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640" windowHeight="111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2" i="1"/>
  <c r="O26" i="1"/>
  <c r="P26" i="1" s="1"/>
  <c r="O27" i="1" s="1"/>
  <c r="P27" i="1" s="1"/>
  <c r="O28" i="1" s="1"/>
  <c r="P28" i="1" s="1"/>
  <c r="O29" i="1" s="1"/>
  <c r="P29" i="1" s="1"/>
  <c r="O30" i="1" s="1"/>
  <c r="P30" i="1" s="1"/>
  <c r="O31" i="1" s="1"/>
  <c r="P31" i="1" s="1"/>
  <c r="O32" i="1" s="1"/>
  <c r="P32" i="1" s="1"/>
  <c r="O33" i="1" s="1"/>
  <c r="P33" i="1" s="1"/>
  <c r="O34" i="1" s="1"/>
  <c r="P34" i="1" s="1"/>
  <c r="O35" i="1" s="1"/>
  <c r="P35" i="1" s="1"/>
  <c r="O36" i="1" s="1"/>
  <c r="P36" i="1" s="1"/>
  <c r="O37" i="1" s="1"/>
  <c r="P37" i="1" s="1"/>
  <c r="O38" i="1" s="1"/>
  <c r="P38" i="1" s="1"/>
  <c r="O39" i="1" s="1"/>
  <c r="P39" i="1" s="1"/>
  <c r="O40" i="1" s="1"/>
  <c r="P40" i="1" s="1"/>
  <c r="O41" i="1" s="1"/>
  <c r="P41" i="1" s="1"/>
  <c r="O42" i="1" s="1"/>
  <c r="P42" i="1" s="1"/>
  <c r="O43" i="1" s="1"/>
  <c r="P43" i="1" s="1"/>
  <c r="O44" i="1" s="1"/>
  <c r="P44" i="1" s="1"/>
  <c r="O45" i="1" s="1"/>
  <c r="P45" i="1" s="1"/>
  <c r="O46" i="1" s="1"/>
  <c r="P46" i="1" s="1"/>
  <c r="O47" i="1" s="1"/>
  <c r="P47" i="1" s="1"/>
  <c r="O48" i="1" s="1"/>
  <c r="P48" i="1" s="1"/>
  <c r="O49" i="1" s="1"/>
  <c r="P49" i="1" s="1"/>
  <c r="O50" i="1" s="1"/>
  <c r="P50" i="1" s="1"/>
  <c r="O51" i="1" s="1"/>
  <c r="P51" i="1" s="1"/>
  <c r="O52" i="1" s="1"/>
  <c r="P52" i="1" s="1"/>
  <c r="O53" i="1" s="1"/>
  <c r="P53" i="1" s="1"/>
  <c r="O54" i="1" s="1"/>
  <c r="P54" i="1" s="1"/>
  <c r="O55" i="1" s="1"/>
  <c r="P55" i="1" s="1"/>
  <c r="O56" i="1" s="1"/>
  <c r="P56" i="1" s="1"/>
  <c r="O57" i="1" s="1"/>
  <c r="P57" i="1" s="1"/>
  <c r="O58" i="1" s="1"/>
  <c r="P58" i="1" s="1"/>
  <c r="O59" i="1" s="1"/>
  <c r="P59" i="1" s="1"/>
  <c r="O60" i="1" s="1"/>
  <c r="P60" i="1" s="1"/>
  <c r="O61" i="1" s="1"/>
  <c r="P61" i="1" s="1"/>
  <c r="O62" i="1" s="1"/>
  <c r="P62" i="1" s="1"/>
  <c r="O63" i="1" s="1"/>
  <c r="P63" i="1" s="1"/>
  <c r="O64" i="1" s="1"/>
  <c r="P64" i="1" s="1"/>
  <c r="O65" i="1" s="1"/>
  <c r="P65" i="1" s="1"/>
  <c r="O66" i="1" s="1"/>
  <c r="P66" i="1" s="1"/>
  <c r="O67" i="1" s="1"/>
  <c r="P67" i="1" s="1"/>
  <c r="O68" i="1" s="1"/>
  <c r="P68" i="1" s="1"/>
  <c r="O69" i="1" s="1"/>
  <c r="P69" i="1" s="1"/>
  <c r="O70" i="1" s="1"/>
  <c r="P70" i="1" s="1"/>
  <c r="O71" i="1" s="1"/>
  <c r="P71" i="1" s="1"/>
  <c r="O72" i="1" s="1"/>
  <c r="P72" i="1" s="1"/>
  <c r="O73" i="1" s="1"/>
  <c r="P73" i="1" s="1"/>
  <c r="O74" i="1" s="1"/>
  <c r="P74" i="1" s="1"/>
  <c r="O75" i="1" s="1"/>
  <c r="P75" i="1" s="1"/>
  <c r="O76" i="1" s="1"/>
  <c r="P76" i="1" s="1"/>
  <c r="O77" i="1" s="1"/>
  <c r="P77" i="1" s="1"/>
  <c r="O78" i="1" s="1"/>
  <c r="P78" i="1" s="1"/>
  <c r="O79" i="1" s="1"/>
  <c r="P79" i="1" s="1"/>
  <c r="O80" i="1" s="1"/>
  <c r="P80" i="1" s="1"/>
  <c r="O81" i="1" s="1"/>
  <c r="P81" i="1" s="1"/>
  <c r="O82" i="1" s="1"/>
  <c r="P82" i="1" s="1"/>
  <c r="O83" i="1" s="1"/>
  <c r="P83" i="1" s="1"/>
  <c r="O84" i="1" s="1"/>
  <c r="P84" i="1" s="1"/>
  <c r="O85" i="1" s="1"/>
  <c r="P85" i="1" s="1"/>
  <c r="O86" i="1" s="1"/>
  <c r="P86" i="1" s="1"/>
  <c r="O87" i="1" s="1"/>
  <c r="P87" i="1" s="1"/>
  <c r="O88" i="1" s="1"/>
  <c r="P88" i="1" s="1"/>
  <c r="O89" i="1" s="1"/>
  <c r="P89" i="1" s="1"/>
  <c r="O90" i="1" s="1"/>
  <c r="P90" i="1" s="1"/>
  <c r="O91" i="1" s="1"/>
  <c r="P91" i="1" s="1"/>
  <c r="O92" i="1" s="1"/>
  <c r="P92" i="1" s="1"/>
  <c r="O93" i="1" s="1"/>
  <c r="P93" i="1" s="1"/>
  <c r="O94" i="1" s="1"/>
  <c r="P94" i="1" s="1"/>
  <c r="O95" i="1" s="1"/>
  <c r="P95" i="1" s="1"/>
  <c r="O96" i="1" s="1"/>
  <c r="P96" i="1" s="1"/>
  <c r="O97" i="1" s="1"/>
  <c r="P97" i="1" s="1"/>
  <c r="O98" i="1" s="1"/>
  <c r="P98" i="1" s="1"/>
  <c r="O99" i="1" s="1"/>
  <c r="P99" i="1" s="1"/>
  <c r="O100" i="1" s="1"/>
  <c r="P100" i="1" s="1"/>
  <c r="O101" i="1" s="1"/>
  <c r="P101" i="1" s="1"/>
  <c r="O102" i="1" s="1"/>
  <c r="P102" i="1" s="1"/>
  <c r="O103" i="1" s="1"/>
  <c r="P103" i="1" s="1"/>
  <c r="O104" i="1" s="1"/>
  <c r="P104" i="1" s="1"/>
  <c r="O105" i="1" s="1"/>
  <c r="P105" i="1" s="1"/>
  <c r="O106" i="1" s="1"/>
  <c r="P106" i="1" s="1"/>
  <c r="O107" i="1" s="1"/>
  <c r="P107" i="1" s="1"/>
  <c r="O108" i="1" s="1"/>
  <c r="P108" i="1" s="1"/>
  <c r="O109" i="1" s="1"/>
  <c r="P109" i="1" s="1"/>
  <c r="O110" i="1" s="1"/>
  <c r="P110" i="1" s="1"/>
  <c r="O111" i="1" s="1"/>
  <c r="P111" i="1" s="1"/>
  <c r="O112" i="1" s="1"/>
  <c r="P112" i="1" s="1"/>
  <c r="O113" i="1" s="1"/>
  <c r="P113" i="1" s="1"/>
  <c r="O114" i="1" s="1"/>
  <c r="P114" i="1" s="1"/>
  <c r="O115" i="1" s="1"/>
  <c r="P115" i="1" s="1"/>
  <c r="O116" i="1" s="1"/>
  <c r="P116" i="1" s="1"/>
  <c r="O117" i="1" s="1"/>
  <c r="P117" i="1" s="1"/>
  <c r="O118" i="1" s="1"/>
  <c r="P118" i="1" s="1"/>
  <c r="O119" i="1" s="1"/>
  <c r="P119" i="1" s="1"/>
  <c r="O120" i="1" s="1"/>
  <c r="P120" i="1" s="1"/>
  <c r="O121" i="1" s="1"/>
  <c r="P121" i="1" s="1"/>
  <c r="O122" i="1" s="1"/>
  <c r="P122" i="1" s="1"/>
  <c r="O123" i="1" s="1"/>
  <c r="P123" i="1" s="1"/>
  <c r="O124" i="1" s="1"/>
  <c r="P124" i="1" s="1"/>
  <c r="O125" i="1" s="1"/>
  <c r="P125" i="1" s="1"/>
  <c r="O126" i="1" s="1"/>
  <c r="P126" i="1" s="1"/>
  <c r="O127" i="1" s="1"/>
  <c r="P127" i="1" s="1"/>
  <c r="O128" i="1" s="1"/>
  <c r="P128" i="1" s="1"/>
  <c r="O129" i="1" s="1"/>
  <c r="P129" i="1" s="1"/>
  <c r="O130" i="1" s="1"/>
  <c r="P130" i="1" s="1"/>
  <c r="O131" i="1" s="1"/>
  <c r="P131" i="1" s="1"/>
  <c r="O132" i="1" s="1"/>
  <c r="P132" i="1" s="1"/>
  <c r="O133" i="1" s="1"/>
  <c r="P133" i="1" s="1"/>
  <c r="O134" i="1" s="1"/>
  <c r="P134" i="1" s="1"/>
  <c r="O135" i="1" s="1"/>
  <c r="P135" i="1" s="1"/>
  <c r="O136" i="1" s="1"/>
  <c r="P136" i="1" s="1"/>
  <c r="O137" i="1" s="1"/>
  <c r="P137" i="1" s="1"/>
  <c r="O138" i="1" s="1"/>
  <c r="P138" i="1" s="1"/>
  <c r="O139" i="1" s="1"/>
  <c r="P139" i="1" s="1"/>
  <c r="O140" i="1" s="1"/>
  <c r="P140" i="1" s="1"/>
  <c r="O141" i="1" s="1"/>
  <c r="P141" i="1" s="1"/>
  <c r="O142" i="1" s="1"/>
  <c r="P142" i="1" s="1"/>
  <c r="O143" i="1" s="1"/>
  <c r="P143" i="1" s="1"/>
  <c r="O144" i="1" s="1"/>
  <c r="P144" i="1" s="1"/>
  <c r="O145" i="1" s="1"/>
  <c r="P145" i="1" s="1"/>
  <c r="O146" i="1" s="1"/>
  <c r="P146" i="1" s="1"/>
  <c r="O147" i="1" s="1"/>
  <c r="P147" i="1" s="1"/>
  <c r="O148" i="1" s="1"/>
  <c r="P148" i="1" s="1"/>
  <c r="O149" i="1" s="1"/>
  <c r="P149" i="1" s="1"/>
  <c r="O150" i="1" s="1"/>
  <c r="P150" i="1" s="1"/>
  <c r="O151" i="1" s="1"/>
  <c r="P151" i="1" s="1"/>
  <c r="O152" i="1" s="1"/>
  <c r="P152" i="1" s="1"/>
  <c r="O153" i="1" s="1"/>
  <c r="P153" i="1" s="1"/>
  <c r="O154" i="1" s="1"/>
  <c r="P154" i="1" s="1"/>
  <c r="O155" i="1" s="1"/>
  <c r="P155" i="1" s="1"/>
  <c r="O156" i="1" s="1"/>
  <c r="P156" i="1" s="1"/>
  <c r="O157" i="1" s="1"/>
  <c r="P157" i="1" s="1"/>
  <c r="O158" i="1" s="1"/>
  <c r="P158" i="1" s="1"/>
  <c r="O159" i="1" s="1"/>
  <c r="P159" i="1" s="1"/>
  <c r="O160" i="1" s="1"/>
  <c r="P160" i="1" s="1"/>
  <c r="O161" i="1" s="1"/>
  <c r="P161" i="1" s="1"/>
  <c r="O162" i="1" s="1"/>
  <c r="P162" i="1" s="1"/>
  <c r="O163" i="1" s="1"/>
  <c r="P163" i="1" s="1"/>
  <c r="O164" i="1" s="1"/>
  <c r="P164" i="1" s="1"/>
  <c r="O165" i="1" s="1"/>
  <c r="P165" i="1" s="1"/>
  <c r="O166" i="1" s="1"/>
  <c r="P166" i="1" s="1"/>
  <c r="O167" i="1" s="1"/>
  <c r="P167" i="1" s="1"/>
  <c r="O168" i="1" s="1"/>
  <c r="P168" i="1" s="1"/>
  <c r="O169" i="1" s="1"/>
  <c r="P169" i="1" s="1"/>
  <c r="O170" i="1" s="1"/>
  <c r="P170" i="1" s="1"/>
  <c r="O171" i="1" s="1"/>
  <c r="P171" i="1" s="1"/>
  <c r="O172" i="1" s="1"/>
  <c r="P172" i="1" s="1"/>
  <c r="O173" i="1" s="1"/>
  <c r="P173" i="1" s="1"/>
  <c r="O174" i="1" s="1"/>
  <c r="P174" i="1" s="1"/>
  <c r="O175" i="1" s="1"/>
  <c r="P175" i="1" s="1"/>
  <c r="O176" i="1" s="1"/>
  <c r="P176" i="1" s="1"/>
  <c r="O177" i="1" s="1"/>
  <c r="P177" i="1" s="1"/>
  <c r="O178" i="1" s="1"/>
  <c r="P178" i="1" s="1"/>
  <c r="O179" i="1" s="1"/>
  <c r="P179" i="1" s="1"/>
  <c r="O180" i="1" s="1"/>
  <c r="P180" i="1" s="1"/>
  <c r="O181" i="1" s="1"/>
  <c r="P181" i="1" s="1"/>
  <c r="O182" i="1" s="1"/>
  <c r="P182" i="1" s="1"/>
  <c r="O183" i="1" s="1"/>
  <c r="P183" i="1" s="1"/>
  <c r="O184" i="1" s="1"/>
  <c r="P184" i="1" s="1"/>
  <c r="O185" i="1" s="1"/>
  <c r="P185" i="1" s="1"/>
  <c r="O186" i="1" s="1"/>
  <c r="P186" i="1" s="1"/>
  <c r="O187" i="1" s="1"/>
  <c r="P187" i="1" s="1"/>
  <c r="O188" i="1" s="1"/>
  <c r="P188" i="1" s="1"/>
  <c r="O189" i="1" s="1"/>
  <c r="P189" i="1" s="1"/>
  <c r="O190" i="1" s="1"/>
  <c r="P190" i="1" s="1"/>
  <c r="O191" i="1" s="1"/>
  <c r="P191" i="1" s="1"/>
  <c r="O192" i="1" s="1"/>
  <c r="P192" i="1" s="1"/>
  <c r="O193" i="1" s="1"/>
  <c r="P193" i="1" s="1"/>
  <c r="O194" i="1" s="1"/>
  <c r="P194" i="1" s="1"/>
  <c r="O195" i="1" s="1"/>
  <c r="P195" i="1" s="1"/>
  <c r="O196" i="1" s="1"/>
  <c r="P196" i="1" s="1"/>
  <c r="O197" i="1" s="1"/>
  <c r="P197" i="1" s="1"/>
  <c r="O198" i="1" s="1"/>
  <c r="P198" i="1" s="1"/>
  <c r="O199" i="1" s="1"/>
  <c r="P199" i="1" s="1"/>
  <c r="O200" i="1" s="1"/>
  <c r="P200" i="1" s="1"/>
  <c r="O201" i="1" s="1"/>
  <c r="P201" i="1" s="1"/>
  <c r="O202" i="1" s="1"/>
  <c r="P202" i="1" s="1"/>
  <c r="O203" i="1" s="1"/>
  <c r="P203" i="1" s="1"/>
  <c r="O204" i="1" s="1"/>
  <c r="P204" i="1" s="1"/>
  <c r="O205" i="1" s="1"/>
  <c r="P205" i="1" s="1"/>
  <c r="O206" i="1" s="1"/>
  <c r="P206" i="1" s="1"/>
  <c r="O207" i="1" s="1"/>
  <c r="P207" i="1" s="1"/>
  <c r="O208" i="1" s="1"/>
  <c r="P208" i="1" s="1"/>
  <c r="O209" i="1" s="1"/>
  <c r="P209" i="1" s="1"/>
  <c r="O210" i="1" s="1"/>
  <c r="P210" i="1" s="1"/>
  <c r="O211" i="1" s="1"/>
  <c r="P211" i="1" s="1"/>
  <c r="O212" i="1" s="1"/>
  <c r="P212" i="1" s="1"/>
  <c r="O213" i="1" s="1"/>
  <c r="P213" i="1" s="1"/>
  <c r="O214" i="1" s="1"/>
  <c r="P214" i="1" s="1"/>
  <c r="O215" i="1" s="1"/>
  <c r="P215" i="1" s="1"/>
  <c r="O216" i="1" s="1"/>
  <c r="P216" i="1" s="1"/>
  <c r="O217" i="1" s="1"/>
  <c r="P217" i="1" s="1"/>
  <c r="O218" i="1" s="1"/>
  <c r="P218" i="1" s="1"/>
  <c r="O219" i="1" s="1"/>
  <c r="P219" i="1" s="1"/>
  <c r="O220" i="1" s="1"/>
  <c r="P220" i="1" s="1"/>
  <c r="O221" i="1" s="1"/>
  <c r="P221" i="1" s="1"/>
  <c r="O222" i="1" s="1"/>
  <c r="P222" i="1" s="1"/>
  <c r="O223" i="1" s="1"/>
  <c r="P223" i="1" s="1"/>
  <c r="O224" i="1" s="1"/>
  <c r="P224" i="1" s="1"/>
  <c r="O225" i="1" s="1"/>
  <c r="P225" i="1" s="1"/>
  <c r="O226" i="1" s="1"/>
  <c r="P226" i="1" s="1"/>
  <c r="O227" i="1" s="1"/>
  <c r="P227" i="1" s="1"/>
  <c r="O228" i="1" s="1"/>
  <c r="P228" i="1" s="1"/>
  <c r="O229" i="1" s="1"/>
  <c r="P229" i="1" s="1"/>
  <c r="O230" i="1" s="1"/>
  <c r="P230" i="1" s="1"/>
  <c r="O231" i="1" s="1"/>
  <c r="P231" i="1" s="1"/>
  <c r="O232" i="1" s="1"/>
  <c r="P232" i="1" s="1"/>
  <c r="O233" i="1" s="1"/>
  <c r="P233" i="1" s="1"/>
  <c r="O234" i="1" s="1"/>
  <c r="P234" i="1" s="1"/>
  <c r="O235" i="1" s="1"/>
  <c r="P235" i="1" s="1"/>
  <c r="O236" i="1" s="1"/>
  <c r="P236" i="1" s="1"/>
  <c r="O237" i="1" s="1"/>
  <c r="P237" i="1" s="1"/>
  <c r="O238" i="1" s="1"/>
  <c r="P238" i="1" s="1"/>
  <c r="O239" i="1" s="1"/>
  <c r="P239" i="1" s="1"/>
  <c r="O240" i="1" s="1"/>
  <c r="P240" i="1" s="1"/>
  <c r="O241" i="1" s="1"/>
  <c r="P241" i="1" s="1"/>
  <c r="O242" i="1" s="1"/>
  <c r="P242" i="1" s="1"/>
  <c r="O243" i="1" s="1"/>
  <c r="P243" i="1" s="1"/>
  <c r="O244" i="1" s="1"/>
  <c r="P244" i="1" s="1"/>
  <c r="O245" i="1" s="1"/>
  <c r="P245" i="1" s="1"/>
  <c r="O246" i="1" s="1"/>
  <c r="P246" i="1" s="1"/>
  <c r="O247" i="1" s="1"/>
  <c r="P247" i="1" s="1"/>
  <c r="O248" i="1" s="1"/>
  <c r="P248" i="1" s="1"/>
  <c r="O249" i="1" s="1"/>
  <c r="P249" i="1" s="1"/>
  <c r="O250" i="1" s="1"/>
  <c r="P250" i="1" s="1"/>
  <c r="O251" i="1" s="1"/>
  <c r="P251" i="1" s="1"/>
  <c r="O252" i="1" s="1"/>
  <c r="P252" i="1" s="1"/>
  <c r="O253" i="1" s="1"/>
  <c r="P253" i="1" s="1"/>
  <c r="O254" i="1" s="1"/>
  <c r="P254" i="1" s="1"/>
  <c r="O255" i="1" s="1"/>
  <c r="P255" i="1" s="1"/>
  <c r="O256" i="1" s="1"/>
  <c r="P256" i="1" s="1"/>
  <c r="O257" i="1" s="1"/>
  <c r="P257" i="1" s="1"/>
  <c r="O258" i="1" s="1"/>
  <c r="P258" i="1" s="1"/>
  <c r="O259" i="1" s="1"/>
  <c r="P259" i="1" s="1"/>
  <c r="O260" i="1" s="1"/>
  <c r="P260" i="1" s="1"/>
  <c r="O261" i="1" s="1"/>
  <c r="P261" i="1" s="1"/>
  <c r="O262" i="1" s="1"/>
  <c r="P262" i="1" s="1"/>
  <c r="O263" i="1" s="1"/>
  <c r="P263" i="1" s="1"/>
  <c r="O264" i="1" s="1"/>
  <c r="P264" i="1" s="1"/>
  <c r="O265" i="1" s="1"/>
  <c r="P265" i="1" s="1"/>
  <c r="O266" i="1" s="1"/>
  <c r="P266" i="1" s="1"/>
  <c r="O267" i="1" s="1"/>
  <c r="P267" i="1" s="1"/>
  <c r="O268" i="1" s="1"/>
  <c r="P268" i="1" s="1"/>
  <c r="O269" i="1" s="1"/>
  <c r="P269" i="1" s="1"/>
  <c r="O270" i="1" s="1"/>
  <c r="P270" i="1" s="1"/>
  <c r="O271" i="1" s="1"/>
  <c r="P271" i="1" s="1"/>
  <c r="O272" i="1" s="1"/>
  <c r="P272" i="1" s="1"/>
  <c r="O273" i="1" s="1"/>
  <c r="P273" i="1" s="1"/>
  <c r="O274" i="1" s="1"/>
  <c r="P274" i="1" s="1"/>
  <c r="O275" i="1" s="1"/>
  <c r="P275" i="1" s="1"/>
  <c r="O276" i="1" s="1"/>
  <c r="P276" i="1" s="1"/>
  <c r="O277" i="1" s="1"/>
  <c r="P277" i="1" s="1"/>
  <c r="O278" i="1" s="1"/>
  <c r="P278" i="1" s="1"/>
  <c r="O279" i="1" s="1"/>
  <c r="P279" i="1" s="1"/>
  <c r="O280" i="1" s="1"/>
  <c r="P280" i="1" s="1"/>
  <c r="O281" i="1" s="1"/>
  <c r="P281" i="1" s="1"/>
  <c r="O282" i="1" s="1"/>
  <c r="P282" i="1" s="1"/>
  <c r="O283" i="1" s="1"/>
  <c r="P283" i="1" s="1"/>
  <c r="O284" i="1" s="1"/>
  <c r="P284" i="1" s="1"/>
  <c r="O285" i="1" s="1"/>
  <c r="P285" i="1" s="1"/>
  <c r="O286" i="1" s="1"/>
  <c r="P286" i="1" s="1"/>
  <c r="O287" i="1" s="1"/>
  <c r="P287" i="1" s="1"/>
  <c r="O288" i="1" s="1"/>
  <c r="P288" i="1" s="1"/>
  <c r="O289" i="1" s="1"/>
  <c r="P289" i="1" s="1"/>
  <c r="O290" i="1" s="1"/>
  <c r="P290" i="1" s="1"/>
  <c r="O291" i="1" s="1"/>
  <c r="P291" i="1" s="1"/>
  <c r="O292" i="1" s="1"/>
  <c r="P292" i="1" s="1"/>
  <c r="O293" i="1" s="1"/>
  <c r="P293" i="1" s="1"/>
  <c r="O294" i="1" s="1"/>
  <c r="P294" i="1" s="1"/>
  <c r="O295" i="1" s="1"/>
  <c r="P295" i="1" s="1"/>
  <c r="O296" i="1" s="1"/>
  <c r="P296" i="1" s="1"/>
  <c r="O297" i="1" s="1"/>
  <c r="P297" i="1" s="1"/>
  <c r="O298" i="1" s="1"/>
  <c r="P298" i="1" s="1"/>
  <c r="O299" i="1" s="1"/>
  <c r="P299" i="1" s="1"/>
  <c r="O300" i="1" s="1"/>
  <c r="P300" i="1" s="1"/>
  <c r="O301" i="1" s="1"/>
  <c r="P301" i="1" s="1"/>
  <c r="O302" i="1" s="1"/>
  <c r="P302" i="1" s="1"/>
  <c r="O303" i="1" s="1"/>
  <c r="P303" i="1" s="1"/>
  <c r="O304" i="1" s="1"/>
  <c r="P304" i="1" s="1"/>
  <c r="O305" i="1" s="1"/>
  <c r="P305" i="1" s="1"/>
  <c r="O306" i="1" s="1"/>
  <c r="P306" i="1" s="1"/>
  <c r="O307" i="1" s="1"/>
  <c r="P307" i="1" s="1"/>
  <c r="O308" i="1" s="1"/>
  <c r="P308" i="1" s="1"/>
  <c r="O309" i="1" s="1"/>
  <c r="P309" i="1" s="1"/>
  <c r="O310" i="1" s="1"/>
  <c r="P310" i="1" s="1"/>
  <c r="O311" i="1" s="1"/>
  <c r="P311" i="1" s="1"/>
  <c r="O312" i="1" s="1"/>
  <c r="P312" i="1" s="1"/>
  <c r="O313" i="1" s="1"/>
  <c r="P313" i="1" s="1"/>
  <c r="O314" i="1" s="1"/>
  <c r="P314" i="1" s="1"/>
  <c r="O315" i="1" s="1"/>
  <c r="P315" i="1" s="1"/>
  <c r="O316" i="1" s="1"/>
  <c r="P316" i="1" s="1"/>
  <c r="O317" i="1" s="1"/>
  <c r="P317" i="1" s="1"/>
  <c r="O318" i="1" s="1"/>
  <c r="P318" i="1" s="1"/>
  <c r="O319" i="1" s="1"/>
  <c r="P319" i="1" s="1"/>
  <c r="O320" i="1" s="1"/>
  <c r="P320" i="1" s="1"/>
  <c r="O321" i="1" s="1"/>
  <c r="P321" i="1" s="1"/>
  <c r="O322" i="1" s="1"/>
  <c r="P322" i="1" s="1"/>
  <c r="O323" i="1" s="1"/>
  <c r="P323" i="1" s="1"/>
  <c r="O324" i="1" s="1"/>
  <c r="P324" i="1" s="1"/>
  <c r="O325" i="1" s="1"/>
  <c r="P325" i="1" s="1"/>
  <c r="O326" i="1" s="1"/>
  <c r="P326" i="1" s="1"/>
  <c r="O327" i="1" s="1"/>
  <c r="P327" i="1" s="1"/>
  <c r="O328" i="1" s="1"/>
  <c r="P328" i="1" s="1"/>
  <c r="O329" i="1" s="1"/>
  <c r="P329" i="1" s="1"/>
  <c r="O330" i="1" s="1"/>
  <c r="P330" i="1" s="1"/>
  <c r="O331" i="1" s="1"/>
  <c r="P331" i="1" s="1"/>
  <c r="O332" i="1" s="1"/>
  <c r="P332" i="1" s="1"/>
  <c r="O333" i="1" s="1"/>
  <c r="P333" i="1" s="1"/>
  <c r="O334" i="1" s="1"/>
  <c r="P334" i="1" s="1"/>
  <c r="O335" i="1" s="1"/>
  <c r="P335" i="1" s="1"/>
  <c r="O336" i="1" s="1"/>
  <c r="P336" i="1" s="1"/>
  <c r="O337" i="1" s="1"/>
  <c r="P337" i="1" s="1"/>
  <c r="O338" i="1" s="1"/>
  <c r="P338" i="1" s="1"/>
  <c r="O339" i="1" s="1"/>
  <c r="P339" i="1" s="1"/>
  <c r="O340" i="1" s="1"/>
  <c r="P340" i="1" s="1"/>
  <c r="O341" i="1" s="1"/>
  <c r="P341" i="1" s="1"/>
  <c r="O342" i="1" s="1"/>
  <c r="P342" i="1" s="1"/>
  <c r="O343" i="1" s="1"/>
  <c r="P343" i="1" s="1"/>
  <c r="O344" i="1" s="1"/>
  <c r="P344" i="1" s="1"/>
  <c r="O345" i="1" s="1"/>
  <c r="P345" i="1" s="1"/>
  <c r="O346" i="1" s="1"/>
  <c r="P346" i="1" s="1"/>
  <c r="O347" i="1" s="1"/>
  <c r="P347" i="1" s="1"/>
  <c r="O348" i="1" s="1"/>
  <c r="P348" i="1" s="1"/>
  <c r="O349" i="1" s="1"/>
  <c r="P349" i="1" s="1"/>
  <c r="O350" i="1" s="1"/>
  <c r="P350" i="1" s="1"/>
  <c r="O351" i="1" s="1"/>
  <c r="P351" i="1" s="1"/>
  <c r="O352" i="1" s="1"/>
  <c r="P352" i="1" s="1"/>
  <c r="O353" i="1" s="1"/>
  <c r="P353" i="1" s="1"/>
  <c r="O354" i="1" s="1"/>
  <c r="P354" i="1" s="1"/>
  <c r="O355" i="1" s="1"/>
  <c r="P355" i="1" s="1"/>
  <c r="O356" i="1" s="1"/>
  <c r="P356" i="1" s="1"/>
  <c r="O357" i="1" s="1"/>
  <c r="P357" i="1" s="1"/>
  <c r="O358" i="1" s="1"/>
  <c r="P358" i="1" s="1"/>
  <c r="O359" i="1" s="1"/>
  <c r="P359" i="1" s="1"/>
  <c r="O360" i="1" s="1"/>
  <c r="P360" i="1" s="1"/>
  <c r="O361" i="1" s="1"/>
  <c r="P361" i="1" s="1"/>
  <c r="O362" i="1" s="1"/>
  <c r="P362" i="1" s="1"/>
  <c r="O363" i="1" s="1"/>
  <c r="P363" i="1" s="1"/>
  <c r="O364" i="1" s="1"/>
  <c r="P364" i="1" s="1"/>
  <c r="O365" i="1" s="1"/>
  <c r="P365" i="1" s="1"/>
  <c r="O366" i="1" s="1"/>
  <c r="P366" i="1" s="1"/>
  <c r="O367" i="1" s="1"/>
  <c r="P367" i="1" s="1"/>
  <c r="O368" i="1" s="1"/>
  <c r="P368" i="1" s="1"/>
  <c r="O369" i="1" s="1"/>
  <c r="P369" i="1" s="1"/>
  <c r="O370" i="1" s="1"/>
  <c r="P370" i="1" s="1"/>
  <c r="O371" i="1" s="1"/>
  <c r="P371" i="1" s="1"/>
  <c r="O372" i="1" s="1"/>
  <c r="P372" i="1" s="1"/>
  <c r="O373" i="1" s="1"/>
  <c r="P373" i="1" s="1"/>
  <c r="O374" i="1" s="1"/>
  <c r="P374" i="1" s="1"/>
  <c r="O375" i="1" s="1"/>
  <c r="P375" i="1" s="1"/>
  <c r="O376" i="1" s="1"/>
  <c r="P376" i="1" s="1"/>
  <c r="O377" i="1" s="1"/>
  <c r="P377" i="1" s="1"/>
  <c r="O378" i="1" s="1"/>
  <c r="P378" i="1" s="1"/>
  <c r="O379" i="1" s="1"/>
  <c r="P379" i="1" s="1"/>
  <c r="O380" i="1" s="1"/>
  <c r="P380" i="1" s="1"/>
  <c r="O381" i="1" s="1"/>
  <c r="P381" i="1" s="1"/>
  <c r="O382" i="1" s="1"/>
  <c r="P382" i="1" s="1"/>
  <c r="O383" i="1" s="1"/>
  <c r="P383" i="1" s="1"/>
  <c r="O384" i="1" s="1"/>
  <c r="P384" i="1" s="1"/>
  <c r="O385" i="1" s="1"/>
  <c r="P385" i="1" s="1"/>
  <c r="O386" i="1" s="1"/>
  <c r="P386" i="1" s="1"/>
  <c r="O387" i="1" s="1"/>
  <c r="P387" i="1" s="1"/>
  <c r="O388" i="1" s="1"/>
  <c r="P388" i="1" s="1"/>
  <c r="O389" i="1" s="1"/>
  <c r="P389" i="1" s="1"/>
  <c r="O390" i="1" s="1"/>
  <c r="P390" i="1" s="1"/>
  <c r="O391" i="1" s="1"/>
  <c r="P391" i="1" s="1"/>
  <c r="O392" i="1" s="1"/>
  <c r="P392" i="1" s="1"/>
  <c r="O393" i="1" s="1"/>
  <c r="P393" i="1" s="1"/>
  <c r="O394" i="1" s="1"/>
  <c r="P394" i="1" s="1"/>
  <c r="O395" i="1" s="1"/>
  <c r="P395" i="1" s="1"/>
  <c r="O396" i="1" s="1"/>
  <c r="P396" i="1" s="1"/>
  <c r="O397" i="1" s="1"/>
  <c r="P397" i="1" s="1"/>
  <c r="O398" i="1" s="1"/>
  <c r="P398" i="1" s="1"/>
  <c r="O399" i="1" s="1"/>
  <c r="P399" i="1" s="1"/>
  <c r="O400" i="1" s="1"/>
  <c r="P400" i="1" s="1"/>
  <c r="O401" i="1" s="1"/>
  <c r="P401" i="1" s="1"/>
  <c r="O402" i="1" s="1"/>
  <c r="P402" i="1" s="1"/>
  <c r="O403" i="1" s="1"/>
  <c r="P403" i="1" s="1"/>
  <c r="O404" i="1" s="1"/>
  <c r="P404" i="1" s="1"/>
  <c r="O405" i="1" s="1"/>
  <c r="P405" i="1" s="1"/>
  <c r="O406" i="1" s="1"/>
  <c r="P406" i="1" s="1"/>
  <c r="O407" i="1" s="1"/>
  <c r="P407" i="1" s="1"/>
  <c r="O408" i="1" s="1"/>
  <c r="P408" i="1" s="1"/>
  <c r="O409" i="1" s="1"/>
  <c r="P409" i="1" s="1"/>
  <c r="O410" i="1" s="1"/>
  <c r="P410" i="1" s="1"/>
  <c r="O411" i="1" s="1"/>
  <c r="P411" i="1" s="1"/>
  <c r="O412" i="1" s="1"/>
  <c r="P412" i="1" s="1"/>
  <c r="O413" i="1" s="1"/>
  <c r="P413" i="1" s="1"/>
  <c r="O414" i="1" s="1"/>
  <c r="P414" i="1" s="1"/>
  <c r="O415" i="1" s="1"/>
  <c r="P415" i="1" s="1"/>
  <c r="O416" i="1" s="1"/>
  <c r="P416" i="1" s="1"/>
  <c r="O417" i="1" s="1"/>
  <c r="P417" i="1" s="1"/>
  <c r="O418" i="1" s="1"/>
  <c r="P418" i="1" s="1"/>
  <c r="O419" i="1" s="1"/>
  <c r="P419" i="1" s="1"/>
  <c r="O420" i="1" s="1"/>
  <c r="P420" i="1" s="1"/>
  <c r="O421" i="1" s="1"/>
  <c r="P421" i="1" s="1"/>
  <c r="O422" i="1" s="1"/>
  <c r="P422" i="1" s="1"/>
  <c r="O423" i="1" s="1"/>
  <c r="P423" i="1" s="1"/>
  <c r="O424" i="1" s="1"/>
  <c r="P424" i="1" s="1"/>
  <c r="O425" i="1" s="1"/>
  <c r="P425" i="1" s="1"/>
  <c r="O426" i="1" s="1"/>
  <c r="P426" i="1" s="1"/>
  <c r="O427" i="1" s="1"/>
  <c r="P427" i="1" s="1"/>
  <c r="O428" i="1" s="1"/>
  <c r="P428" i="1" s="1"/>
  <c r="O429" i="1" s="1"/>
  <c r="P429" i="1" s="1"/>
  <c r="O430" i="1" s="1"/>
  <c r="P430" i="1" s="1"/>
  <c r="O431" i="1" s="1"/>
  <c r="P431" i="1" s="1"/>
  <c r="O432" i="1" s="1"/>
  <c r="P432" i="1" s="1"/>
  <c r="O433" i="1" s="1"/>
  <c r="P433" i="1" s="1"/>
  <c r="O434" i="1" s="1"/>
  <c r="P434" i="1" s="1"/>
  <c r="O435" i="1" s="1"/>
  <c r="P435" i="1" s="1"/>
  <c r="O436" i="1" s="1"/>
  <c r="P436" i="1" s="1"/>
  <c r="O437" i="1" s="1"/>
  <c r="P437" i="1" s="1"/>
  <c r="O438" i="1" s="1"/>
  <c r="P438" i="1" s="1"/>
  <c r="O439" i="1" s="1"/>
  <c r="P439" i="1" s="1"/>
  <c r="O440" i="1" s="1"/>
  <c r="P440" i="1" s="1"/>
  <c r="O441" i="1" s="1"/>
  <c r="P441" i="1" s="1"/>
  <c r="O442" i="1" s="1"/>
  <c r="P442" i="1" s="1"/>
  <c r="O443" i="1" s="1"/>
  <c r="P443" i="1" s="1"/>
  <c r="O444" i="1" s="1"/>
  <c r="P444" i="1" s="1"/>
  <c r="O445" i="1" s="1"/>
  <c r="P445" i="1" s="1"/>
  <c r="O446" i="1" s="1"/>
  <c r="P446" i="1" s="1"/>
  <c r="O447" i="1" s="1"/>
  <c r="P447" i="1" s="1"/>
  <c r="O448" i="1" s="1"/>
  <c r="P448" i="1" s="1"/>
  <c r="O449" i="1" s="1"/>
  <c r="P449" i="1" s="1"/>
  <c r="O450" i="1" s="1"/>
  <c r="P450" i="1" s="1"/>
  <c r="O451" i="1" s="1"/>
  <c r="P451" i="1" s="1"/>
  <c r="O452" i="1" s="1"/>
  <c r="P452" i="1" s="1"/>
  <c r="O453" i="1" s="1"/>
  <c r="P453" i="1" s="1"/>
  <c r="O454" i="1" s="1"/>
  <c r="P454" i="1" s="1"/>
  <c r="O455" i="1" s="1"/>
  <c r="P455" i="1" s="1"/>
  <c r="O456" i="1" s="1"/>
  <c r="P456" i="1" s="1"/>
  <c r="O457" i="1" s="1"/>
  <c r="P457" i="1" s="1"/>
  <c r="O458" i="1" s="1"/>
  <c r="P458" i="1" s="1"/>
  <c r="O459" i="1" s="1"/>
  <c r="P459" i="1" s="1"/>
  <c r="O460" i="1" s="1"/>
  <c r="P460" i="1" s="1"/>
  <c r="O461" i="1" s="1"/>
  <c r="P461" i="1" s="1"/>
  <c r="O462" i="1" s="1"/>
  <c r="P462" i="1" s="1"/>
  <c r="O463" i="1" s="1"/>
  <c r="P463" i="1" s="1"/>
  <c r="O464" i="1" s="1"/>
  <c r="P464" i="1" s="1"/>
  <c r="O465" i="1" s="1"/>
  <c r="P465" i="1" s="1"/>
  <c r="O466" i="1" s="1"/>
  <c r="P466" i="1" s="1"/>
  <c r="O467" i="1" s="1"/>
  <c r="P467" i="1" s="1"/>
  <c r="O468" i="1" s="1"/>
  <c r="P468" i="1" s="1"/>
  <c r="O469" i="1" s="1"/>
  <c r="P469" i="1" s="1"/>
  <c r="O470" i="1" s="1"/>
  <c r="P470" i="1" s="1"/>
  <c r="O471" i="1" s="1"/>
  <c r="P471" i="1" s="1"/>
  <c r="O472" i="1" s="1"/>
  <c r="P472" i="1" s="1"/>
  <c r="O473" i="1" s="1"/>
  <c r="P473" i="1" s="1"/>
  <c r="O474" i="1" s="1"/>
  <c r="P474" i="1" s="1"/>
  <c r="O475" i="1" s="1"/>
  <c r="P475" i="1" s="1"/>
  <c r="O476" i="1" s="1"/>
  <c r="P476" i="1" s="1"/>
  <c r="O477" i="1" s="1"/>
  <c r="P477" i="1" s="1"/>
  <c r="O478" i="1" s="1"/>
  <c r="P478" i="1" s="1"/>
  <c r="O479" i="1" s="1"/>
  <c r="P479" i="1" s="1"/>
  <c r="O480" i="1" s="1"/>
  <c r="P480" i="1" s="1"/>
  <c r="O481" i="1" s="1"/>
  <c r="P481" i="1" s="1"/>
  <c r="O482" i="1" s="1"/>
  <c r="P482" i="1" s="1"/>
  <c r="O483" i="1" s="1"/>
  <c r="P483" i="1" s="1"/>
  <c r="O484" i="1" s="1"/>
  <c r="P484" i="1" s="1"/>
  <c r="O485" i="1" s="1"/>
  <c r="P485" i="1" s="1"/>
  <c r="O486" i="1" s="1"/>
  <c r="P486" i="1" s="1"/>
  <c r="O487" i="1" s="1"/>
  <c r="P487" i="1" s="1"/>
  <c r="O488" i="1" s="1"/>
  <c r="P488" i="1" s="1"/>
  <c r="O489" i="1" s="1"/>
  <c r="P489" i="1" s="1"/>
  <c r="O490" i="1" s="1"/>
  <c r="P490" i="1" s="1"/>
  <c r="O491" i="1" s="1"/>
  <c r="P491" i="1" s="1"/>
  <c r="O492" i="1" s="1"/>
  <c r="P492" i="1" s="1"/>
  <c r="O493" i="1" s="1"/>
  <c r="P493" i="1" s="1"/>
  <c r="O494" i="1" s="1"/>
  <c r="P494" i="1" s="1"/>
  <c r="O495" i="1" s="1"/>
  <c r="P495" i="1" s="1"/>
  <c r="O496" i="1" s="1"/>
  <c r="P496" i="1" s="1"/>
  <c r="O497" i="1" s="1"/>
  <c r="P497" i="1" s="1"/>
  <c r="O498" i="1" s="1"/>
  <c r="P498" i="1" s="1"/>
  <c r="O499" i="1" s="1"/>
  <c r="P499" i="1" s="1"/>
  <c r="O500" i="1" s="1"/>
  <c r="P500" i="1" s="1"/>
  <c r="O501" i="1" s="1"/>
  <c r="P501" i="1" s="1"/>
  <c r="O502" i="1" s="1"/>
  <c r="P502" i="1" s="1"/>
  <c r="O503" i="1" s="1"/>
  <c r="P503" i="1" s="1"/>
  <c r="O504" i="1" s="1"/>
  <c r="P504" i="1" s="1"/>
  <c r="O505" i="1" s="1"/>
  <c r="P505" i="1" s="1"/>
  <c r="O506" i="1" s="1"/>
  <c r="P506" i="1" s="1"/>
  <c r="O507" i="1" s="1"/>
  <c r="P507" i="1" s="1"/>
  <c r="O508" i="1" s="1"/>
  <c r="P508" i="1" s="1"/>
  <c r="O509" i="1" s="1"/>
  <c r="P509" i="1" s="1"/>
  <c r="O510" i="1" s="1"/>
  <c r="P510" i="1" s="1"/>
  <c r="O511" i="1" s="1"/>
  <c r="P511" i="1" s="1"/>
  <c r="O512" i="1" s="1"/>
  <c r="P512" i="1" s="1"/>
  <c r="O513" i="1" s="1"/>
  <c r="P513" i="1" s="1"/>
  <c r="O514" i="1" s="1"/>
  <c r="P514" i="1" s="1"/>
  <c r="O515" i="1" s="1"/>
  <c r="P515" i="1" s="1"/>
  <c r="O516" i="1" s="1"/>
  <c r="P516" i="1" s="1"/>
  <c r="O517" i="1" s="1"/>
  <c r="P517" i="1" s="1"/>
  <c r="O518" i="1" s="1"/>
  <c r="P518" i="1" s="1"/>
  <c r="O519" i="1" s="1"/>
  <c r="P519" i="1" s="1"/>
  <c r="O520" i="1" s="1"/>
  <c r="P520" i="1" s="1"/>
  <c r="O521" i="1" s="1"/>
  <c r="P521" i="1" s="1"/>
  <c r="O522" i="1" s="1"/>
  <c r="P522" i="1" s="1"/>
  <c r="O523" i="1" s="1"/>
  <c r="P523" i="1" s="1"/>
  <c r="O524" i="1" s="1"/>
  <c r="P524" i="1" s="1"/>
  <c r="O525" i="1" s="1"/>
  <c r="P525" i="1" s="1"/>
  <c r="O526" i="1" s="1"/>
  <c r="P526" i="1" s="1"/>
  <c r="O527" i="1" s="1"/>
  <c r="P527" i="1" s="1"/>
  <c r="O528" i="1" s="1"/>
  <c r="P528" i="1" s="1"/>
  <c r="O529" i="1" s="1"/>
  <c r="P529" i="1" s="1"/>
  <c r="O530" i="1" s="1"/>
  <c r="P530" i="1" s="1"/>
  <c r="O531" i="1" s="1"/>
  <c r="P531" i="1" s="1"/>
  <c r="O532" i="1" s="1"/>
  <c r="P532" i="1" s="1"/>
  <c r="O533" i="1" s="1"/>
  <c r="P533" i="1" s="1"/>
  <c r="O534" i="1" s="1"/>
  <c r="P534" i="1" s="1"/>
  <c r="O535" i="1" s="1"/>
  <c r="P535" i="1" s="1"/>
  <c r="O536" i="1" s="1"/>
  <c r="P536" i="1" s="1"/>
  <c r="O537" i="1" s="1"/>
  <c r="P537" i="1" s="1"/>
  <c r="O538" i="1" s="1"/>
  <c r="P538" i="1" s="1"/>
  <c r="O539" i="1" s="1"/>
  <c r="P539" i="1" s="1"/>
  <c r="O540" i="1" s="1"/>
  <c r="P540" i="1" s="1"/>
  <c r="O541" i="1" s="1"/>
  <c r="P541" i="1" s="1"/>
  <c r="O542" i="1" s="1"/>
  <c r="P542" i="1" s="1"/>
  <c r="O543" i="1" s="1"/>
  <c r="P543" i="1" s="1"/>
  <c r="O544" i="1" s="1"/>
  <c r="P544" i="1" s="1"/>
  <c r="O545" i="1" s="1"/>
  <c r="P545" i="1" s="1"/>
  <c r="O546" i="1" s="1"/>
  <c r="P546" i="1" s="1"/>
  <c r="O547" i="1" s="1"/>
  <c r="P547" i="1" s="1"/>
  <c r="O548" i="1" s="1"/>
  <c r="P548" i="1" s="1"/>
  <c r="O549" i="1" s="1"/>
  <c r="P549" i="1" s="1"/>
  <c r="O550" i="1" s="1"/>
  <c r="P550" i="1" s="1"/>
  <c r="O551" i="1" s="1"/>
  <c r="P551" i="1" s="1"/>
  <c r="O552" i="1" s="1"/>
  <c r="P552" i="1" s="1"/>
  <c r="O553" i="1" s="1"/>
  <c r="P553" i="1" s="1"/>
  <c r="O554" i="1" s="1"/>
  <c r="P554" i="1" s="1"/>
  <c r="O555" i="1" s="1"/>
  <c r="P555" i="1" s="1"/>
  <c r="O556" i="1" s="1"/>
  <c r="P556" i="1" s="1"/>
  <c r="O557" i="1" s="1"/>
  <c r="P557" i="1" s="1"/>
  <c r="O558" i="1" s="1"/>
  <c r="P558" i="1" s="1"/>
  <c r="O559" i="1" s="1"/>
  <c r="P559" i="1" s="1"/>
  <c r="O560" i="1" s="1"/>
  <c r="P560" i="1" s="1"/>
  <c r="O561" i="1" s="1"/>
  <c r="P561" i="1" s="1"/>
  <c r="O562" i="1" s="1"/>
  <c r="P562" i="1" s="1"/>
  <c r="O563" i="1" s="1"/>
  <c r="P563" i="1" s="1"/>
  <c r="O564" i="1" s="1"/>
  <c r="P564" i="1" s="1"/>
  <c r="O565" i="1" s="1"/>
  <c r="P565" i="1" s="1"/>
  <c r="O566" i="1" s="1"/>
  <c r="P566" i="1" s="1"/>
  <c r="O567" i="1" s="1"/>
  <c r="P567" i="1" s="1"/>
  <c r="O568" i="1" s="1"/>
  <c r="P568" i="1" s="1"/>
  <c r="O569" i="1" s="1"/>
  <c r="P569" i="1" s="1"/>
  <c r="O570" i="1" s="1"/>
  <c r="P570" i="1" s="1"/>
  <c r="O571" i="1" s="1"/>
  <c r="P571" i="1" s="1"/>
  <c r="O572" i="1" s="1"/>
  <c r="P572" i="1" s="1"/>
  <c r="O573" i="1" s="1"/>
  <c r="P573" i="1" s="1"/>
  <c r="O574" i="1" s="1"/>
  <c r="P574" i="1" s="1"/>
  <c r="O575" i="1" s="1"/>
  <c r="P575" i="1" s="1"/>
  <c r="O576" i="1" s="1"/>
  <c r="P576" i="1" s="1"/>
  <c r="O577" i="1" s="1"/>
  <c r="P577" i="1" s="1"/>
  <c r="O578" i="1" s="1"/>
  <c r="P578" i="1" s="1"/>
  <c r="O579" i="1" s="1"/>
  <c r="P579" i="1" s="1"/>
  <c r="O580" i="1" s="1"/>
  <c r="P580" i="1" s="1"/>
  <c r="O581" i="1" s="1"/>
  <c r="P581" i="1" s="1"/>
  <c r="O582" i="1" s="1"/>
  <c r="P582" i="1" s="1"/>
  <c r="O583" i="1" s="1"/>
  <c r="P583" i="1" s="1"/>
  <c r="O584" i="1" s="1"/>
  <c r="P584" i="1" s="1"/>
  <c r="O585" i="1" s="1"/>
  <c r="P585" i="1" s="1"/>
  <c r="O586" i="1" s="1"/>
  <c r="P586" i="1" s="1"/>
  <c r="O587" i="1" s="1"/>
  <c r="P587" i="1" s="1"/>
  <c r="O588" i="1" s="1"/>
  <c r="P588" i="1" s="1"/>
  <c r="O589" i="1" s="1"/>
  <c r="P589" i="1" s="1"/>
  <c r="O590" i="1" s="1"/>
  <c r="P590" i="1" s="1"/>
  <c r="O591" i="1" s="1"/>
  <c r="P591" i="1" s="1"/>
  <c r="O592" i="1" s="1"/>
  <c r="P592" i="1" s="1"/>
  <c r="O593" i="1" s="1"/>
  <c r="P593" i="1" s="1"/>
  <c r="O594" i="1" s="1"/>
  <c r="P594" i="1" s="1"/>
  <c r="O595" i="1" s="1"/>
  <c r="P595" i="1" s="1"/>
  <c r="O596" i="1" s="1"/>
  <c r="P596" i="1" s="1"/>
  <c r="O597" i="1" s="1"/>
  <c r="P597" i="1" s="1"/>
  <c r="O598" i="1" s="1"/>
  <c r="P598" i="1" s="1"/>
  <c r="O599" i="1" s="1"/>
  <c r="P599" i="1" s="1"/>
  <c r="O600" i="1" s="1"/>
  <c r="P600" i="1" s="1"/>
  <c r="O601" i="1" s="1"/>
  <c r="P601" i="1" s="1"/>
  <c r="O602" i="1" s="1"/>
  <c r="P602" i="1" s="1"/>
  <c r="O603" i="1" s="1"/>
  <c r="P603" i="1" s="1"/>
  <c r="O604" i="1" s="1"/>
  <c r="P604" i="1" s="1"/>
  <c r="O605" i="1" s="1"/>
  <c r="P605" i="1" s="1"/>
  <c r="O606" i="1" s="1"/>
  <c r="P606" i="1" s="1"/>
  <c r="O607" i="1" s="1"/>
  <c r="P607" i="1" s="1"/>
  <c r="O608" i="1" s="1"/>
  <c r="P608" i="1" s="1"/>
  <c r="O609" i="1" s="1"/>
  <c r="P609" i="1" s="1"/>
  <c r="O610" i="1" s="1"/>
  <c r="P610" i="1" s="1"/>
  <c r="O611" i="1" s="1"/>
  <c r="P611" i="1" s="1"/>
  <c r="O612" i="1" s="1"/>
  <c r="P612" i="1" s="1"/>
  <c r="O613" i="1" s="1"/>
  <c r="P613" i="1" s="1"/>
  <c r="O614" i="1" s="1"/>
  <c r="P614" i="1" s="1"/>
  <c r="O615" i="1" s="1"/>
  <c r="P615" i="1" s="1"/>
  <c r="O616" i="1" s="1"/>
  <c r="P616" i="1" s="1"/>
  <c r="O617" i="1" s="1"/>
  <c r="P617" i="1" s="1"/>
  <c r="O618" i="1" s="1"/>
  <c r="P618" i="1" s="1"/>
  <c r="O619" i="1" s="1"/>
  <c r="P619" i="1" s="1"/>
  <c r="O620" i="1" s="1"/>
  <c r="P620" i="1" s="1"/>
  <c r="O621" i="1" s="1"/>
  <c r="P621" i="1" s="1"/>
  <c r="O622" i="1" s="1"/>
  <c r="P622" i="1" s="1"/>
  <c r="O623" i="1" s="1"/>
  <c r="P623" i="1" s="1"/>
  <c r="O624" i="1" s="1"/>
  <c r="P624" i="1" s="1"/>
  <c r="O625" i="1" s="1"/>
  <c r="P625" i="1" s="1"/>
  <c r="O626" i="1" s="1"/>
  <c r="P626" i="1" s="1"/>
  <c r="O627" i="1" s="1"/>
  <c r="P627" i="1" s="1"/>
  <c r="O628" i="1" s="1"/>
  <c r="P628" i="1" s="1"/>
  <c r="O629" i="1" s="1"/>
  <c r="P629" i="1" s="1"/>
  <c r="O630" i="1" s="1"/>
  <c r="P630" i="1" s="1"/>
  <c r="O631" i="1" s="1"/>
  <c r="P631" i="1" s="1"/>
  <c r="O632" i="1" s="1"/>
  <c r="P632" i="1" s="1"/>
  <c r="O633" i="1" s="1"/>
  <c r="P633" i="1" s="1"/>
  <c r="O634" i="1" s="1"/>
  <c r="P634" i="1" s="1"/>
  <c r="O635" i="1" s="1"/>
  <c r="P635" i="1" s="1"/>
  <c r="O636" i="1" s="1"/>
  <c r="P636" i="1" s="1"/>
  <c r="O637" i="1" s="1"/>
  <c r="P637" i="1" s="1"/>
  <c r="O638" i="1" s="1"/>
  <c r="P638" i="1" s="1"/>
  <c r="O639" i="1" s="1"/>
  <c r="P639" i="1" s="1"/>
  <c r="O640" i="1" s="1"/>
  <c r="P640" i="1" s="1"/>
  <c r="O641" i="1" s="1"/>
  <c r="P641" i="1" s="1"/>
  <c r="O642" i="1" s="1"/>
  <c r="P642" i="1" s="1"/>
  <c r="O643" i="1" s="1"/>
  <c r="P643" i="1" s="1"/>
  <c r="O644" i="1" s="1"/>
  <c r="P644" i="1" s="1"/>
  <c r="O645" i="1" s="1"/>
  <c r="P645" i="1" s="1"/>
  <c r="O646" i="1" s="1"/>
  <c r="P646" i="1" s="1"/>
  <c r="O647" i="1" s="1"/>
  <c r="P647" i="1" s="1"/>
  <c r="O648" i="1" s="1"/>
  <c r="P648" i="1" s="1"/>
  <c r="O649" i="1" s="1"/>
  <c r="P649" i="1" s="1"/>
  <c r="O650" i="1" s="1"/>
  <c r="P650" i="1" s="1"/>
  <c r="O651" i="1" s="1"/>
  <c r="P651" i="1" s="1"/>
  <c r="O652" i="1" s="1"/>
  <c r="P652" i="1" s="1"/>
  <c r="O653" i="1" s="1"/>
  <c r="P653" i="1" s="1"/>
  <c r="O654" i="1" s="1"/>
  <c r="P654" i="1" s="1"/>
  <c r="O655" i="1" s="1"/>
  <c r="P655" i="1" s="1"/>
  <c r="O656" i="1" s="1"/>
  <c r="P656" i="1" s="1"/>
  <c r="O657" i="1" s="1"/>
  <c r="P657" i="1" s="1"/>
  <c r="O658" i="1" s="1"/>
  <c r="P658" i="1" s="1"/>
  <c r="O659" i="1" s="1"/>
  <c r="P659" i="1" s="1"/>
  <c r="O660" i="1" s="1"/>
  <c r="P660" i="1" s="1"/>
  <c r="O661" i="1" s="1"/>
  <c r="P661" i="1" s="1"/>
  <c r="O662" i="1" s="1"/>
  <c r="P662" i="1" s="1"/>
  <c r="O663" i="1" s="1"/>
  <c r="P663" i="1" s="1"/>
  <c r="O664" i="1" s="1"/>
  <c r="P664" i="1" s="1"/>
  <c r="O665" i="1" s="1"/>
  <c r="P665" i="1" s="1"/>
  <c r="O666" i="1" s="1"/>
  <c r="P666" i="1" s="1"/>
  <c r="O667" i="1" s="1"/>
  <c r="P667" i="1" s="1"/>
  <c r="O668" i="1" s="1"/>
  <c r="P668" i="1" s="1"/>
  <c r="O669" i="1" s="1"/>
  <c r="P669" i="1" s="1"/>
  <c r="O670" i="1" s="1"/>
  <c r="P670" i="1" s="1"/>
  <c r="O671" i="1" s="1"/>
  <c r="P671" i="1" s="1"/>
  <c r="O672" i="1" s="1"/>
  <c r="P672" i="1" s="1"/>
  <c r="O673" i="1" s="1"/>
  <c r="P673" i="1" s="1"/>
  <c r="O674" i="1" s="1"/>
  <c r="P674" i="1" s="1"/>
  <c r="O675" i="1" s="1"/>
  <c r="P675" i="1" s="1"/>
  <c r="O676" i="1" s="1"/>
  <c r="P676" i="1" s="1"/>
  <c r="O677" i="1" s="1"/>
  <c r="P677" i="1" s="1"/>
  <c r="O678" i="1" s="1"/>
  <c r="P678" i="1" s="1"/>
  <c r="O679" i="1" s="1"/>
  <c r="P679" i="1" s="1"/>
  <c r="O680" i="1" s="1"/>
  <c r="P680" i="1" s="1"/>
  <c r="O681" i="1" s="1"/>
  <c r="P681" i="1" s="1"/>
  <c r="O682" i="1" s="1"/>
  <c r="P682" i="1" s="1"/>
  <c r="O683" i="1" s="1"/>
  <c r="P683" i="1" s="1"/>
  <c r="O684" i="1" s="1"/>
  <c r="P684" i="1" s="1"/>
  <c r="O685" i="1" s="1"/>
  <c r="P685" i="1" s="1"/>
  <c r="O686" i="1" s="1"/>
  <c r="P686" i="1" s="1"/>
  <c r="O687" i="1" s="1"/>
  <c r="P687" i="1" s="1"/>
  <c r="O688" i="1" s="1"/>
  <c r="P688" i="1" s="1"/>
  <c r="O689" i="1" s="1"/>
  <c r="P689" i="1" s="1"/>
  <c r="O690" i="1" s="1"/>
  <c r="P690" i="1" s="1"/>
  <c r="O691" i="1" s="1"/>
  <c r="P691" i="1" s="1"/>
  <c r="O692" i="1" s="1"/>
  <c r="P692" i="1" s="1"/>
  <c r="O693" i="1" s="1"/>
  <c r="P693" i="1" s="1"/>
  <c r="O694" i="1" s="1"/>
  <c r="P694" i="1" s="1"/>
  <c r="O695" i="1" s="1"/>
  <c r="P695" i="1" s="1"/>
  <c r="O696" i="1" s="1"/>
  <c r="P696" i="1" s="1"/>
  <c r="O697" i="1" s="1"/>
  <c r="P697" i="1" s="1"/>
  <c r="O698" i="1" s="1"/>
  <c r="P698" i="1" s="1"/>
  <c r="O699" i="1" s="1"/>
  <c r="P699" i="1" s="1"/>
  <c r="O700" i="1" s="1"/>
  <c r="P700" i="1" s="1"/>
  <c r="O701" i="1" s="1"/>
  <c r="P701" i="1" s="1"/>
  <c r="O702" i="1" s="1"/>
  <c r="P702" i="1" s="1"/>
  <c r="O703" i="1" s="1"/>
  <c r="P703" i="1" s="1"/>
  <c r="O704" i="1" s="1"/>
  <c r="P704" i="1" s="1"/>
  <c r="O705" i="1" s="1"/>
  <c r="P705" i="1" s="1"/>
  <c r="O706" i="1" s="1"/>
  <c r="P706" i="1" s="1"/>
  <c r="O707" i="1" s="1"/>
  <c r="P707" i="1" s="1"/>
  <c r="O708" i="1" s="1"/>
  <c r="P708" i="1" s="1"/>
  <c r="O709" i="1" s="1"/>
  <c r="P709" i="1" s="1"/>
  <c r="O710" i="1" s="1"/>
  <c r="P710" i="1" s="1"/>
  <c r="O711" i="1" s="1"/>
  <c r="P711" i="1" s="1"/>
  <c r="O712" i="1" s="1"/>
  <c r="P712" i="1" s="1"/>
  <c r="O713" i="1" s="1"/>
  <c r="P713" i="1" s="1"/>
  <c r="O714" i="1" s="1"/>
  <c r="P714" i="1" s="1"/>
  <c r="O715" i="1" s="1"/>
  <c r="P715" i="1" s="1"/>
  <c r="O716" i="1" s="1"/>
  <c r="P716" i="1" s="1"/>
  <c r="O717" i="1" s="1"/>
  <c r="P717" i="1" s="1"/>
  <c r="O718" i="1" s="1"/>
  <c r="P718" i="1" s="1"/>
  <c r="O719" i="1" s="1"/>
  <c r="P719" i="1" s="1"/>
  <c r="O720" i="1" s="1"/>
  <c r="P720" i="1" s="1"/>
  <c r="O721" i="1" s="1"/>
  <c r="P721" i="1" s="1"/>
  <c r="O722" i="1" s="1"/>
  <c r="P722" i="1" s="1"/>
  <c r="O723" i="1" s="1"/>
  <c r="P723" i="1" s="1"/>
  <c r="O724" i="1" s="1"/>
  <c r="P724" i="1" s="1"/>
  <c r="O725" i="1" s="1"/>
  <c r="P725" i="1" s="1"/>
  <c r="O726" i="1" s="1"/>
  <c r="P726" i="1" s="1"/>
  <c r="O727" i="1" s="1"/>
  <c r="P727" i="1" s="1"/>
  <c r="O728" i="1" s="1"/>
  <c r="P728" i="1" s="1"/>
  <c r="O729" i="1" s="1"/>
  <c r="P729" i="1" s="1"/>
  <c r="O730" i="1" s="1"/>
  <c r="P730" i="1" s="1"/>
  <c r="O731" i="1" s="1"/>
  <c r="P731" i="1" s="1"/>
  <c r="O732" i="1" s="1"/>
  <c r="P732" i="1" s="1"/>
  <c r="O733" i="1" s="1"/>
  <c r="P733" i="1" s="1"/>
  <c r="O734" i="1" s="1"/>
  <c r="P734" i="1" s="1"/>
  <c r="O735" i="1" s="1"/>
  <c r="P735" i="1" s="1"/>
  <c r="O736" i="1" s="1"/>
  <c r="P736" i="1" s="1"/>
  <c r="O737" i="1" s="1"/>
  <c r="P737" i="1" s="1"/>
  <c r="O738" i="1" s="1"/>
  <c r="P738" i="1" s="1"/>
  <c r="O739" i="1" s="1"/>
  <c r="P739" i="1" s="1"/>
  <c r="O740" i="1" s="1"/>
  <c r="P740" i="1" s="1"/>
  <c r="O741" i="1" s="1"/>
  <c r="P741" i="1" s="1"/>
  <c r="O742" i="1" s="1"/>
  <c r="P742" i="1" s="1"/>
  <c r="O743" i="1" s="1"/>
  <c r="P743" i="1" s="1"/>
  <c r="O744" i="1" s="1"/>
  <c r="P744" i="1" s="1"/>
  <c r="O745" i="1" s="1"/>
  <c r="P745" i="1" s="1"/>
  <c r="O746" i="1" s="1"/>
  <c r="P746" i="1" s="1"/>
  <c r="O747" i="1" s="1"/>
  <c r="P747" i="1" s="1"/>
  <c r="O748" i="1" s="1"/>
  <c r="P748" i="1" s="1"/>
  <c r="O749" i="1" s="1"/>
  <c r="P749" i="1" s="1"/>
  <c r="O750" i="1" s="1"/>
  <c r="P750" i="1" s="1"/>
  <c r="O751" i="1" s="1"/>
  <c r="P751" i="1" s="1"/>
  <c r="O752" i="1" s="1"/>
  <c r="P752" i="1" s="1"/>
  <c r="O753" i="1" s="1"/>
  <c r="P753" i="1" s="1"/>
  <c r="O754" i="1" s="1"/>
  <c r="P754" i="1" s="1"/>
  <c r="O755" i="1" s="1"/>
  <c r="P755" i="1" s="1"/>
  <c r="O756" i="1" s="1"/>
  <c r="P756" i="1" s="1"/>
  <c r="O757" i="1" s="1"/>
  <c r="P757" i="1" s="1"/>
  <c r="O758" i="1" s="1"/>
  <c r="P758" i="1" s="1"/>
  <c r="O759" i="1" s="1"/>
  <c r="P759" i="1" s="1"/>
  <c r="O760" i="1" s="1"/>
  <c r="P760" i="1" s="1"/>
  <c r="O761" i="1" s="1"/>
  <c r="P761" i="1" s="1"/>
  <c r="O762" i="1" s="1"/>
  <c r="P762" i="1" s="1"/>
  <c r="O763" i="1" s="1"/>
  <c r="P763" i="1" s="1"/>
  <c r="O764" i="1" s="1"/>
  <c r="P764" i="1" s="1"/>
  <c r="O765" i="1" s="1"/>
  <c r="P765" i="1" s="1"/>
  <c r="O766" i="1" s="1"/>
  <c r="P766" i="1" s="1"/>
  <c r="O767" i="1" s="1"/>
  <c r="P767" i="1" s="1"/>
  <c r="O768" i="1" s="1"/>
  <c r="P768" i="1" s="1"/>
  <c r="O769" i="1" s="1"/>
  <c r="P769" i="1" s="1"/>
  <c r="O770" i="1" s="1"/>
  <c r="P770" i="1" s="1"/>
  <c r="O771" i="1" s="1"/>
  <c r="P771" i="1" s="1"/>
  <c r="O772" i="1" s="1"/>
  <c r="P772" i="1" s="1"/>
  <c r="O773" i="1" s="1"/>
  <c r="P773" i="1" s="1"/>
  <c r="O774" i="1" s="1"/>
  <c r="P774" i="1" s="1"/>
  <c r="O775" i="1" s="1"/>
  <c r="P775" i="1" s="1"/>
  <c r="O776" i="1" s="1"/>
  <c r="P776" i="1" s="1"/>
  <c r="O777" i="1" s="1"/>
  <c r="P777" i="1" s="1"/>
  <c r="O778" i="1" s="1"/>
  <c r="P778" i="1" s="1"/>
  <c r="O779" i="1" s="1"/>
  <c r="P779" i="1" s="1"/>
  <c r="O780" i="1" s="1"/>
  <c r="P780" i="1" s="1"/>
  <c r="O781" i="1" s="1"/>
  <c r="P781" i="1" s="1"/>
  <c r="O782" i="1" s="1"/>
  <c r="P782" i="1" s="1"/>
  <c r="O783" i="1" s="1"/>
  <c r="P783" i="1" s="1"/>
  <c r="O784" i="1" s="1"/>
  <c r="P784" i="1" s="1"/>
  <c r="O785" i="1" s="1"/>
  <c r="P785" i="1" s="1"/>
  <c r="O786" i="1" s="1"/>
  <c r="P786" i="1" s="1"/>
  <c r="O787" i="1" s="1"/>
  <c r="P787" i="1" s="1"/>
  <c r="O788" i="1" s="1"/>
  <c r="P788" i="1" s="1"/>
  <c r="O789" i="1" s="1"/>
  <c r="P789" i="1" s="1"/>
  <c r="O790" i="1" s="1"/>
  <c r="P790" i="1" s="1"/>
  <c r="O791" i="1" s="1"/>
  <c r="P791" i="1" s="1"/>
  <c r="O792" i="1" s="1"/>
  <c r="P792" i="1" s="1"/>
  <c r="O793" i="1" s="1"/>
  <c r="P793" i="1" s="1"/>
  <c r="O794" i="1" s="1"/>
  <c r="P794" i="1" s="1"/>
  <c r="O795" i="1" s="1"/>
  <c r="P795" i="1" s="1"/>
  <c r="O796" i="1" s="1"/>
  <c r="P796" i="1" s="1"/>
  <c r="O797" i="1" s="1"/>
  <c r="P797" i="1" s="1"/>
  <c r="O798" i="1" s="1"/>
  <c r="P798" i="1" s="1"/>
  <c r="O799" i="1" s="1"/>
  <c r="P799" i="1" s="1"/>
  <c r="O800" i="1" s="1"/>
  <c r="P800" i="1" s="1"/>
  <c r="O801" i="1" s="1"/>
  <c r="P801" i="1" s="1"/>
  <c r="O802" i="1" s="1"/>
  <c r="P802" i="1" s="1"/>
  <c r="O803" i="1" s="1"/>
  <c r="P803" i="1" s="1"/>
  <c r="O804" i="1" s="1"/>
  <c r="P804" i="1" s="1"/>
  <c r="O805" i="1" s="1"/>
  <c r="P805" i="1" s="1"/>
  <c r="O806" i="1" s="1"/>
  <c r="P806" i="1" s="1"/>
  <c r="O807" i="1" s="1"/>
  <c r="P807" i="1" s="1"/>
  <c r="O808" i="1" s="1"/>
  <c r="P808" i="1" s="1"/>
  <c r="O809" i="1" s="1"/>
  <c r="P809" i="1" s="1"/>
  <c r="O810" i="1" s="1"/>
  <c r="P810" i="1" s="1"/>
  <c r="O811" i="1" s="1"/>
  <c r="P811" i="1" s="1"/>
  <c r="O812" i="1" s="1"/>
  <c r="P812" i="1" s="1"/>
  <c r="O813" i="1" s="1"/>
  <c r="P813" i="1" s="1"/>
  <c r="O814" i="1" s="1"/>
  <c r="P814" i="1" s="1"/>
  <c r="O815" i="1" s="1"/>
  <c r="P815" i="1" s="1"/>
  <c r="O816" i="1" s="1"/>
  <c r="P816" i="1" s="1"/>
  <c r="O817" i="1" s="1"/>
  <c r="P817" i="1" s="1"/>
  <c r="O818" i="1" s="1"/>
  <c r="P818" i="1" s="1"/>
  <c r="O819" i="1" s="1"/>
  <c r="P819" i="1" s="1"/>
  <c r="O820" i="1" s="1"/>
  <c r="P820" i="1" s="1"/>
  <c r="O821" i="1" s="1"/>
  <c r="P821" i="1" s="1"/>
  <c r="O822" i="1" s="1"/>
  <c r="P822" i="1" s="1"/>
  <c r="O823" i="1" s="1"/>
  <c r="P823" i="1" s="1"/>
  <c r="O824" i="1" s="1"/>
  <c r="P824" i="1" s="1"/>
  <c r="O825" i="1" s="1"/>
  <c r="P825" i="1" s="1"/>
  <c r="O826" i="1" s="1"/>
  <c r="P826" i="1" s="1"/>
  <c r="O827" i="1" s="1"/>
  <c r="P827" i="1" s="1"/>
  <c r="O828" i="1" s="1"/>
  <c r="P828" i="1" s="1"/>
  <c r="O829" i="1" s="1"/>
  <c r="P829" i="1" s="1"/>
  <c r="O830" i="1" s="1"/>
  <c r="P830" i="1" s="1"/>
  <c r="O831" i="1" s="1"/>
  <c r="P831" i="1" s="1"/>
  <c r="O832" i="1" s="1"/>
  <c r="P832" i="1" s="1"/>
  <c r="O833" i="1" s="1"/>
  <c r="P833" i="1" s="1"/>
  <c r="O834" i="1" s="1"/>
  <c r="P834" i="1" s="1"/>
  <c r="O835" i="1" s="1"/>
  <c r="P835" i="1" s="1"/>
  <c r="O836" i="1" s="1"/>
  <c r="P836" i="1" s="1"/>
  <c r="O837" i="1" s="1"/>
  <c r="P837" i="1" s="1"/>
  <c r="O838" i="1" s="1"/>
  <c r="P838" i="1" s="1"/>
  <c r="O839" i="1" s="1"/>
  <c r="P839" i="1" s="1"/>
  <c r="O840" i="1" s="1"/>
  <c r="P840" i="1" s="1"/>
  <c r="O841" i="1" s="1"/>
  <c r="P841" i="1" s="1"/>
  <c r="O842" i="1" s="1"/>
  <c r="P842" i="1" s="1"/>
  <c r="O843" i="1" s="1"/>
  <c r="P843" i="1" s="1"/>
  <c r="O844" i="1" s="1"/>
  <c r="P844" i="1" s="1"/>
  <c r="O845" i="1" s="1"/>
  <c r="P845" i="1" s="1"/>
  <c r="O846" i="1" s="1"/>
  <c r="P846" i="1" s="1"/>
  <c r="O847" i="1" s="1"/>
  <c r="P847" i="1" s="1"/>
  <c r="O848" i="1" s="1"/>
  <c r="P848" i="1" s="1"/>
  <c r="O849" i="1" s="1"/>
  <c r="P849" i="1" s="1"/>
  <c r="O850" i="1" s="1"/>
  <c r="P850" i="1" s="1"/>
  <c r="O851" i="1" s="1"/>
  <c r="P851" i="1" s="1"/>
  <c r="O852" i="1" s="1"/>
  <c r="P852" i="1" s="1"/>
  <c r="O853" i="1" s="1"/>
  <c r="P853" i="1" s="1"/>
  <c r="O854" i="1" s="1"/>
  <c r="P854" i="1" s="1"/>
  <c r="O855" i="1" s="1"/>
  <c r="P855" i="1" s="1"/>
  <c r="O856" i="1" s="1"/>
  <c r="P856" i="1" s="1"/>
  <c r="O857" i="1" s="1"/>
  <c r="P857" i="1" s="1"/>
  <c r="O858" i="1" s="1"/>
  <c r="P858" i="1" s="1"/>
  <c r="O859" i="1" s="1"/>
  <c r="P859" i="1" s="1"/>
  <c r="O860" i="1" s="1"/>
  <c r="P860" i="1" s="1"/>
  <c r="O861" i="1" s="1"/>
  <c r="P861" i="1" s="1"/>
  <c r="O862" i="1" s="1"/>
  <c r="P862" i="1" s="1"/>
  <c r="O863" i="1" s="1"/>
  <c r="P863" i="1" s="1"/>
  <c r="O864" i="1" s="1"/>
  <c r="P864" i="1" s="1"/>
  <c r="O865" i="1" s="1"/>
  <c r="P865" i="1" s="1"/>
  <c r="O866" i="1" s="1"/>
  <c r="P866" i="1" s="1"/>
  <c r="O867" i="1" s="1"/>
  <c r="P867" i="1" s="1"/>
  <c r="O868" i="1" s="1"/>
  <c r="P868" i="1" s="1"/>
  <c r="O869" i="1" s="1"/>
  <c r="P869" i="1" s="1"/>
  <c r="O870" i="1" s="1"/>
  <c r="P870" i="1" s="1"/>
  <c r="O871" i="1" s="1"/>
  <c r="P871" i="1" s="1"/>
  <c r="O872" i="1" s="1"/>
  <c r="P872" i="1" s="1"/>
  <c r="O873" i="1" s="1"/>
  <c r="P873" i="1" s="1"/>
  <c r="O874" i="1" s="1"/>
  <c r="P874" i="1" s="1"/>
  <c r="O875" i="1" s="1"/>
  <c r="P875" i="1" s="1"/>
  <c r="O876" i="1" s="1"/>
  <c r="P876" i="1" s="1"/>
  <c r="O877" i="1" s="1"/>
  <c r="P877" i="1" s="1"/>
  <c r="O878" i="1" s="1"/>
  <c r="P878" i="1" s="1"/>
  <c r="O879" i="1" s="1"/>
  <c r="P879" i="1" s="1"/>
  <c r="O880" i="1" s="1"/>
  <c r="P880" i="1" s="1"/>
  <c r="O881" i="1" s="1"/>
  <c r="P881" i="1" s="1"/>
  <c r="O882" i="1" s="1"/>
  <c r="P882" i="1" s="1"/>
  <c r="O883" i="1" s="1"/>
  <c r="P883" i="1" s="1"/>
  <c r="O884" i="1" s="1"/>
  <c r="P884" i="1" s="1"/>
  <c r="O885" i="1" s="1"/>
  <c r="P885" i="1" s="1"/>
  <c r="O886" i="1" s="1"/>
  <c r="P886" i="1" s="1"/>
  <c r="O887" i="1" s="1"/>
  <c r="P887" i="1" s="1"/>
  <c r="O888" i="1" s="1"/>
  <c r="P888" i="1" s="1"/>
  <c r="O889" i="1" s="1"/>
  <c r="P889" i="1" s="1"/>
  <c r="O890" i="1" s="1"/>
  <c r="P890" i="1" s="1"/>
  <c r="O891" i="1" s="1"/>
  <c r="P891" i="1" s="1"/>
  <c r="O892" i="1" s="1"/>
  <c r="P892" i="1" s="1"/>
  <c r="O893" i="1" s="1"/>
  <c r="P893" i="1" s="1"/>
  <c r="O894" i="1" s="1"/>
  <c r="P894" i="1" s="1"/>
  <c r="O895" i="1" s="1"/>
  <c r="P895" i="1" s="1"/>
  <c r="O896" i="1" s="1"/>
  <c r="P896" i="1" s="1"/>
  <c r="O897" i="1" s="1"/>
  <c r="P897" i="1" s="1"/>
  <c r="O898" i="1" s="1"/>
  <c r="P898" i="1" s="1"/>
  <c r="O899" i="1" s="1"/>
  <c r="P899" i="1" s="1"/>
  <c r="O900" i="1" s="1"/>
  <c r="P900" i="1" s="1"/>
  <c r="O901" i="1" s="1"/>
  <c r="P901" i="1" s="1"/>
  <c r="O902" i="1" s="1"/>
  <c r="P902" i="1" s="1"/>
  <c r="O903" i="1" s="1"/>
  <c r="P903" i="1" s="1"/>
  <c r="O904" i="1" s="1"/>
  <c r="P904" i="1" s="1"/>
  <c r="O905" i="1" s="1"/>
  <c r="P905" i="1" s="1"/>
  <c r="O906" i="1" s="1"/>
  <c r="P906" i="1" s="1"/>
  <c r="O907" i="1" s="1"/>
  <c r="P907" i="1" s="1"/>
  <c r="O908" i="1" s="1"/>
  <c r="P908" i="1" s="1"/>
  <c r="O909" i="1" s="1"/>
  <c r="P909" i="1" s="1"/>
  <c r="O910" i="1" s="1"/>
  <c r="P910" i="1" s="1"/>
  <c r="O911" i="1" s="1"/>
  <c r="P911" i="1" s="1"/>
  <c r="O912" i="1" s="1"/>
  <c r="P912" i="1" s="1"/>
  <c r="O913" i="1" s="1"/>
  <c r="P913" i="1" s="1"/>
  <c r="O914" i="1" s="1"/>
  <c r="P914" i="1" s="1"/>
  <c r="O915" i="1" s="1"/>
  <c r="P915" i="1" s="1"/>
  <c r="O916" i="1" s="1"/>
  <c r="P916" i="1" s="1"/>
  <c r="O917" i="1" s="1"/>
  <c r="P917" i="1" s="1"/>
  <c r="O918" i="1" s="1"/>
  <c r="P918" i="1" s="1"/>
  <c r="O919" i="1" s="1"/>
  <c r="P919" i="1" s="1"/>
  <c r="O920" i="1" s="1"/>
  <c r="P920" i="1" s="1"/>
  <c r="O921" i="1" s="1"/>
  <c r="P921" i="1" s="1"/>
  <c r="O922" i="1" s="1"/>
  <c r="P922" i="1" s="1"/>
  <c r="O923" i="1" s="1"/>
  <c r="P923" i="1" s="1"/>
  <c r="O924" i="1" s="1"/>
  <c r="P924" i="1" s="1"/>
  <c r="O925" i="1" s="1"/>
  <c r="P925" i="1" s="1"/>
  <c r="O926" i="1" s="1"/>
  <c r="P926" i="1" s="1"/>
  <c r="O927" i="1" s="1"/>
  <c r="P927" i="1" s="1"/>
  <c r="O928" i="1" s="1"/>
  <c r="P928" i="1" s="1"/>
  <c r="O929" i="1" s="1"/>
  <c r="P929" i="1" s="1"/>
  <c r="O930" i="1" s="1"/>
  <c r="P930" i="1" s="1"/>
  <c r="O931" i="1" s="1"/>
  <c r="P931" i="1" s="1"/>
  <c r="O932" i="1" s="1"/>
  <c r="P932" i="1" s="1"/>
  <c r="O933" i="1" s="1"/>
  <c r="P933" i="1" s="1"/>
  <c r="O934" i="1" s="1"/>
  <c r="P934" i="1" s="1"/>
  <c r="O935" i="1" s="1"/>
  <c r="P935" i="1" s="1"/>
  <c r="O936" i="1" s="1"/>
  <c r="P936" i="1" s="1"/>
  <c r="O937" i="1" s="1"/>
  <c r="P937" i="1" s="1"/>
  <c r="O938" i="1" s="1"/>
  <c r="P938" i="1" s="1"/>
  <c r="O939" i="1" s="1"/>
  <c r="P939" i="1" s="1"/>
  <c r="O940" i="1" s="1"/>
  <c r="P940" i="1" s="1"/>
  <c r="O941" i="1" s="1"/>
  <c r="P941" i="1" s="1"/>
  <c r="O942" i="1" s="1"/>
  <c r="P942" i="1" s="1"/>
  <c r="O943" i="1" s="1"/>
  <c r="P943" i="1" s="1"/>
  <c r="O944" i="1" s="1"/>
  <c r="P944" i="1" s="1"/>
  <c r="O945" i="1" s="1"/>
  <c r="P945" i="1" s="1"/>
  <c r="O946" i="1" s="1"/>
  <c r="P946" i="1" s="1"/>
  <c r="O947" i="1" s="1"/>
  <c r="P947" i="1" s="1"/>
  <c r="O948" i="1" s="1"/>
  <c r="P948" i="1" s="1"/>
  <c r="O949" i="1" s="1"/>
  <c r="P949" i="1" s="1"/>
  <c r="O950" i="1" s="1"/>
  <c r="P950" i="1" s="1"/>
  <c r="O951" i="1" s="1"/>
  <c r="P951" i="1" s="1"/>
  <c r="O952" i="1" s="1"/>
  <c r="P952" i="1" s="1"/>
  <c r="O953" i="1" s="1"/>
  <c r="P953" i="1" s="1"/>
  <c r="O954" i="1" s="1"/>
  <c r="P954" i="1" s="1"/>
  <c r="O955" i="1" s="1"/>
  <c r="P955" i="1" s="1"/>
  <c r="O956" i="1" s="1"/>
  <c r="P956" i="1" s="1"/>
  <c r="O957" i="1" s="1"/>
  <c r="P957" i="1" s="1"/>
  <c r="O958" i="1" s="1"/>
  <c r="P958" i="1" s="1"/>
  <c r="O959" i="1" s="1"/>
  <c r="P959" i="1" s="1"/>
  <c r="O960" i="1" s="1"/>
  <c r="P960" i="1" s="1"/>
  <c r="O961" i="1" s="1"/>
  <c r="P961" i="1" s="1"/>
  <c r="O962" i="1" s="1"/>
  <c r="P962" i="1" s="1"/>
  <c r="O963" i="1" s="1"/>
  <c r="P963" i="1" s="1"/>
  <c r="O964" i="1" s="1"/>
  <c r="P964" i="1" s="1"/>
  <c r="O965" i="1" s="1"/>
  <c r="P965" i="1" s="1"/>
  <c r="O966" i="1" s="1"/>
  <c r="P966" i="1" s="1"/>
  <c r="O967" i="1" s="1"/>
  <c r="P967" i="1" s="1"/>
  <c r="O968" i="1" s="1"/>
  <c r="P968" i="1" s="1"/>
  <c r="O969" i="1" s="1"/>
  <c r="P969" i="1" s="1"/>
  <c r="O970" i="1" s="1"/>
  <c r="P970" i="1" s="1"/>
  <c r="O971" i="1" s="1"/>
  <c r="P971" i="1" s="1"/>
  <c r="O972" i="1" s="1"/>
  <c r="P972" i="1" s="1"/>
  <c r="O973" i="1" s="1"/>
  <c r="P973" i="1" s="1"/>
  <c r="O974" i="1" s="1"/>
  <c r="P974" i="1" s="1"/>
  <c r="O975" i="1" s="1"/>
  <c r="P975" i="1" s="1"/>
  <c r="O976" i="1" s="1"/>
  <c r="P976" i="1" s="1"/>
  <c r="O977" i="1" s="1"/>
  <c r="P977" i="1" s="1"/>
  <c r="O978" i="1" s="1"/>
  <c r="P978" i="1" s="1"/>
  <c r="O979" i="1" s="1"/>
  <c r="P979" i="1" s="1"/>
  <c r="O980" i="1" s="1"/>
  <c r="P980" i="1" s="1"/>
  <c r="O981" i="1" s="1"/>
  <c r="P981" i="1" s="1"/>
  <c r="O982" i="1" s="1"/>
  <c r="P982" i="1" s="1"/>
  <c r="O983" i="1" s="1"/>
  <c r="P983" i="1" s="1"/>
  <c r="O984" i="1" s="1"/>
  <c r="P984" i="1" s="1"/>
  <c r="O985" i="1" s="1"/>
  <c r="P985" i="1" s="1"/>
  <c r="O986" i="1" s="1"/>
  <c r="P986" i="1" s="1"/>
  <c r="O987" i="1" s="1"/>
  <c r="P987" i="1" s="1"/>
  <c r="O988" i="1" s="1"/>
  <c r="P988" i="1" s="1"/>
  <c r="O989" i="1" s="1"/>
  <c r="P989" i="1" s="1"/>
  <c r="O990" i="1" s="1"/>
  <c r="P990" i="1" s="1"/>
  <c r="O991" i="1" s="1"/>
  <c r="P991" i="1" s="1"/>
  <c r="O992" i="1" s="1"/>
  <c r="P992" i="1" s="1"/>
  <c r="O993" i="1" s="1"/>
  <c r="P993" i="1" s="1"/>
  <c r="O994" i="1" s="1"/>
  <c r="P994" i="1" s="1"/>
  <c r="O995" i="1" s="1"/>
  <c r="P995" i="1" s="1"/>
  <c r="O996" i="1" s="1"/>
  <c r="P996" i="1" s="1"/>
  <c r="O997" i="1" s="1"/>
  <c r="P997" i="1" s="1"/>
  <c r="O998" i="1" s="1"/>
  <c r="P998" i="1" s="1"/>
  <c r="O999" i="1" s="1"/>
  <c r="P999" i="1" s="1"/>
  <c r="O1000" i="1" s="1"/>
  <c r="P1000" i="1" s="1"/>
  <c r="O1001" i="1" s="1"/>
  <c r="P1001" i="1" s="1"/>
  <c r="O1002" i="1" s="1"/>
  <c r="P1002" i="1" s="1"/>
  <c r="O1003" i="1" s="1"/>
  <c r="P1003" i="1" s="1"/>
  <c r="O1004" i="1" s="1"/>
  <c r="P1004" i="1" s="1"/>
  <c r="O1005" i="1" s="1"/>
  <c r="P1005" i="1" s="1"/>
  <c r="O1006" i="1" s="1"/>
  <c r="P1006" i="1" s="1"/>
  <c r="O1007" i="1" s="1"/>
  <c r="P1007" i="1" s="1"/>
  <c r="O1008" i="1" s="1"/>
  <c r="P1008" i="1" s="1"/>
  <c r="O1009" i="1" s="1"/>
  <c r="P1009" i="1" s="1"/>
  <c r="O1010" i="1" s="1"/>
  <c r="P1010" i="1" s="1"/>
  <c r="O1011" i="1" s="1"/>
  <c r="P1011" i="1" s="1"/>
  <c r="O1012" i="1" s="1"/>
  <c r="P1012" i="1" s="1"/>
  <c r="O1013" i="1" s="1"/>
  <c r="P1013" i="1" s="1"/>
  <c r="O1014" i="1" s="1"/>
  <c r="P1014" i="1" s="1"/>
  <c r="O1015" i="1" s="1"/>
  <c r="P1015" i="1" s="1"/>
  <c r="O1016" i="1" s="1"/>
  <c r="P1016" i="1" s="1"/>
  <c r="O1017" i="1" s="1"/>
  <c r="P1017" i="1" s="1"/>
  <c r="O1018" i="1" s="1"/>
  <c r="P1018" i="1" s="1"/>
  <c r="O1019" i="1" s="1"/>
  <c r="P1019" i="1" s="1"/>
  <c r="O1020" i="1" s="1"/>
  <c r="P1020" i="1" s="1"/>
  <c r="O1021" i="1" s="1"/>
  <c r="P1021" i="1" s="1"/>
  <c r="O1022" i="1" s="1"/>
  <c r="P1022" i="1" s="1"/>
  <c r="O1023" i="1" s="1"/>
  <c r="P1023" i="1" s="1"/>
  <c r="O1024" i="1" s="1"/>
  <c r="P1024" i="1" s="1"/>
  <c r="O1025" i="1" s="1"/>
  <c r="P1025" i="1" s="1"/>
  <c r="O1026" i="1" s="1"/>
  <c r="P1026" i="1" s="1"/>
  <c r="O1027" i="1" s="1"/>
  <c r="P1027" i="1" s="1"/>
  <c r="O1028" i="1" s="1"/>
  <c r="P1028" i="1" s="1"/>
  <c r="O1029" i="1" s="1"/>
  <c r="P1029" i="1" s="1"/>
  <c r="O1030" i="1" s="1"/>
  <c r="P1030" i="1" s="1"/>
  <c r="O1031" i="1" s="1"/>
  <c r="P1031" i="1" s="1"/>
  <c r="O1032" i="1" s="1"/>
  <c r="P1032" i="1" s="1"/>
  <c r="O1033" i="1" s="1"/>
  <c r="P1033" i="1" s="1"/>
  <c r="O1034" i="1" s="1"/>
  <c r="P1034" i="1" s="1"/>
  <c r="O1035" i="1" s="1"/>
  <c r="P1035" i="1" s="1"/>
  <c r="O1036" i="1" s="1"/>
  <c r="P1036" i="1" s="1"/>
  <c r="O1037" i="1" s="1"/>
  <c r="P1037" i="1" s="1"/>
  <c r="O1038" i="1" s="1"/>
  <c r="P1038" i="1" s="1"/>
  <c r="O1039" i="1" s="1"/>
  <c r="P1039" i="1" s="1"/>
  <c r="O1040" i="1" s="1"/>
  <c r="P1040" i="1" s="1"/>
  <c r="O1041" i="1" s="1"/>
  <c r="P1041" i="1" s="1"/>
  <c r="O1042" i="1" s="1"/>
  <c r="P1042" i="1" s="1"/>
  <c r="O1043" i="1" s="1"/>
  <c r="P1043" i="1" s="1"/>
  <c r="O1044" i="1" s="1"/>
  <c r="P1044" i="1" s="1"/>
  <c r="O1045" i="1" s="1"/>
  <c r="P1045" i="1" s="1"/>
  <c r="O1046" i="1" s="1"/>
  <c r="P1046" i="1" s="1"/>
  <c r="O1047" i="1" s="1"/>
  <c r="P1047" i="1" s="1"/>
  <c r="O1048" i="1" s="1"/>
  <c r="P1048" i="1" s="1"/>
  <c r="O1049" i="1" s="1"/>
  <c r="P1049" i="1" s="1"/>
  <c r="O1050" i="1" s="1"/>
  <c r="P1050" i="1" s="1"/>
  <c r="O1051" i="1" s="1"/>
  <c r="P1051" i="1" s="1"/>
  <c r="O1052" i="1" s="1"/>
  <c r="P1052" i="1" s="1"/>
  <c r="O1053" i="1" s="1"/>
  <c r="P1053" i="1" s="1"/>
  <c r="O1054" i="1" s="1"/>
  <c r="P1054" i="1" s="1"/>
  <c r="O1055" i="1" s="1"/>
  <c r="P1055" i="1" s="1"/>
  <c r="O1056" i="1" s="1"/>
  <c r="P1056" i="1" s="1"/>
  <c r="O1057" i="1" s="1"/>
  <c r="P1057" i="1" s="1"/>
  <c r="O1058" i="1" s="1"/>
  <c r="P1058" i="1" s="1"/>
  <c r="O1059" i="1" s="1"/>
  <c r="P1059" i="1" s="1"/>
  <c r="O1060" i="1" s="1"/>
  <c r="P1060" i="1" s="1"/>
  <c r="O1061" i="1" s="1"/>
  <c r="P1061" i="1" s="1"/>
  <c r="O1062" i="1" s="1"/>
  <c r="P1062" i="1" s="1"/>
  <c r="O1063" i="1" s="1"/>
  <c r="P1063" i="1" s="1"/>
  <c r="O1064" i="1" s="1"/>
  <c r="P1064" i="1" s="1"/>
  <c r="O1065" i="1" s="1"/>
  <c r="P1065" i="1" s="1"/>
  <c r="O1066" i="1" s="1"/>
  <c r="P1066" i="1" s="1"/>
  <c r="O1067" i="1" s="1"/>
  <c r="P1067" i="1" s="1"/>
  <c r="O1068" i="1" s="1"/>
  <c r="P1068" i="1" s="1"/>
  <c r="O1069" i="1" s="1"/>
  <c r="P1069" i="1" s="1"/>
  <c r="O1070" i="1" s="1"/>
  <c r="P1070" i="1" s="1"/>
  <c r="O1071" i="1" s="1"/>
  <c r="P1071" i="1" s="1"/>
  <c r="O1072" i="1" s="1"/>
  <c r="P1072" i="1" s="1"/>
  <c r="O1073" i="1" s="1"/>
  <c r="P1073" i="1" s="1"/>
  <c r="O1074" i="1" s="1"/>
  <c r="P1074" i="1" s="1"/>
  <c r="O1075" i="1" s="1"/>
  <c r="P1075" i="1" s="1"/>
  <c r="O1076" i="1" s="1"/>
  <c r="P1076" i="1" s="1"/>
  <c r="O1077" i="1" s="1"/>
  <c r="P1077" i="1" s="1"/>
  <c r="O1078" i="1" s="1"/>
  <c r="P1078" i="1" s="1"/>
  <c r="O1079" i="1" s="1"/>
  <c r="P1079" i="1" s="1"/>
  <c r="O1080" i="1" s="1"/>
  <c r="P1080" i="1" s="1"/>
  <c r="O1081" i="1" s="1"/>
  <c r="P1081" i="1" s="1"/>
  <c r="O1082" i="1" s="1"/>
  <c r="P1082" i="1" s="1"/>
  <c r="O1083" i="1" s="1"/>
  <c r="P1083" i="1" s="1"/>
  <c r="O1084" i="1" s="1"/>
  <c r="P1084" i="1" s="1"/>
  <c r="O1085" i="1" s="1"/>
  <c r="P1085" i="1" s="1"/>
  <c r="O1086" i="1" s="1"/>
  <c r="P1086" i="1" s="1"/>
  <c r="O1087" i="1" s="1"/>
  <c r="P1087" i="1" s="1"/>
  <c r="O1088" i="1" s="1"/>
  <c r="P1088" i="1" s="1"/>
  <c r="O1089" i="1" s="1"/>
  <c r="P1089" i="1" s="1"/>
  <c r="O1090" i="1" s="1"/>
  <c r="P1090" i="1" s="1"/>
  <c r="O1091" i="1" s="1"/>
  <c r="P1091" i="1" s="1"/>
  <c r="O1092" i="1" s="1"/>
  <c r="P1092" i="1" s="1"/>
  <c r="O1093" i="1" s="1"/>
  <c r="P1093" i="1" s="1"/>
  <c r="O1094" i="1" s="1"/>
  <c r="P1094" i="1" s="1"/>
  <c r="O1095" i="1" s="1"/>
  <c r="P1095" i="1" s="1"/>
  <c r="O1096" i="1" s="1"/>
  <c r="P1096" i="1" s="1"/>
  <c r="O1097" i="1" s="1"/>
  <c r="P1097" i="1" s="1"/>
  <c r="O1098" i="1" s="1"/>
  <c r="P1098" i="1" s="1"/>
  <c r="O1099" i="1" s="1"/>
  <c r="P1099" i="1" s="1"/>
  <c r="O1100" i="1" s="1"/>
  <c r="P1100" i="1" s="1"/>
  <c r="O1101" i="1" s="1"/>
  <c r="P1101" i="1" s="1"/>
  <c r="O1102" i="1" s="1"/>
  <c r="P1102" i="1" s="1"/>
  <c r="O1103" i="1" s="1"/>
  <c r="P1103" i="1" s="1"/>
  <c r="O1104" i="1" s="1"/>
  <c r="P1104" i="1" s="1"/>
  <c r="O1105" i="1" s="1"/>
  <c r="P1105" i="1" s="1"/>
  <c r="O1106" i="1" s="1"/>
  <c r="P1106" i="1" s="1"/>
  <c r="O1107" i="1" s="1"/>
  <c r="P1107" i="1" s="1"/>
  <c r="O1108" i="1" s="1"/>
  <c r="P1108" i="1" s="1"/>
  <c r="O1109" i="1" s="1"/>
  <c r="P1109" i="1" s="1"/>
  <c r="O1110" i="1" s="1"/>
  <c r="P1110" i="1" s="1"/>
  <c r="O1111" i="1" s="1"/>
  <c r="P1111" i="1" s="1"/>
  <c r="O1112" i="1" s="1"/>
  <c r="P1112" i="1" s="1"/>
  <c r="O1113" i="1" s="1"/>
  <c r="P1113" i="1" s="1"/>
  <c r="O1114" i="1" s="1"/>
  <c r="P1114" i="1" s="1"/>
  <c r="O1115" i="1" s="1"/>
  <c r="P1115" i="1" s="1"/>
  <c r="O1116" i="1" s="1"/>
  <c r="P1116" i="1" s="1"/>
  <c r="O1117" i="1" s="1"/>
  <c r="P1117" i="1" s="1"/>
  <c r="O1118" i="1" s="1"/>
  <c r="P1118" i="1" s="1"/>
  <c r="O1119" i="1" s="1"/>
  <c r="P1119" i="1" s="1"/>
  <c r="O1120" i="1" s="1"/>
  <c r="P1120" i="1" s="1"/>
  <c r="O1121" i="1" s="1"/>
  <c r="P1121" i="1" s="1"/>
  <c r="O1122" i="1" s="1"/>
  <c r="P1122" i="1" s="1"/>
  <c r="O1123" i="1" s="1"/>
  <c r="P1123" i="1" s="1"/>
  <c r="O1124" i="1" s="1"/>
  <c r="P1124" i="1" s="1"/>
  <c r="O1125" i="1" s="1"/>
  <c r="P1125" i="1" s="1"/>
  <c r="O1126" i="1" s="1"/>
  <c r="P1126" i="1" s="1"/>
  <c r="O1127" i="1" s="1"/>
  <c r="P1127" i="1" s="1"/>
  <c r="O1128" i="1" s="1"/>
  <c r="P1128" i="1" s="1"/>
  <c r="O1129" i="1" s="1"/>
  <c r="P1129" i="1" s="1"/>
  <c r="O1130" i="1" s="1"/>
  <c r="P1130" i="1" s="1"/>
  <c r="Q26" i="1"/>
  <c r="Q27" i="1"/>
  <c r="Q28" i="1" s="1"/>
  <c r="Q29" i="1" s="1"/>
  <c r="Q30" i="1" s="1"/>
  <c r="Q31" i="1" s="1"/>
  <c r="Q32" i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Q558" i="1" s="1"/>
  <c r="Q559" i="1" s="1"/>
  <c r="Q560" i="1" s="1"/>
  <c r="Q561" i="1" s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Q583" i="1" s="1"/>
  <c r="Q584" i="1" s="1"/>
  <c r="Q585" i="1" s="1"/>
  <c r="Q586" i="1" s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Q608" i="1" s="1"/>
  <c r="Q609" i="1" s="1"/>
  <c r="Q610" i="1" s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Q633" i="1" s="1"/>
  <c r="Q634" i="1" s="1"/>
  <c r="Q635" i="1" s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Q658" i="1" s="1"/>
  <c r="Q659" i="1" s="1"/>
  <c r="Q660" i="1" s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Q683" i="1" s="1"/>
  <c r="Q684" i="1" s="1"/>
  <c r="Q685" i="1" s="1"/>
  <c r="Q686" i="1" s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Q708" i="1" s="1"/>
  <c r="Q709" i="1" s="1"/>
  <c r="Q710" i="1" s="1"/>
  <c r="Q711" i="1" s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Q733" i="1" s="1"/>
  <c r="Q734" i="1" s="1"/>
  <c r="Q735" i="1" s="1"/>
  <c r="Q736" i="1" s="1"/>
  <c r="Q737" i="1" s="1"/>
  <c r="Q738" i="1" s="1"/>
  <c r="Q739" i="1" s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Q758" i="1" s="1"/>
  <c r="Q759" i="1" s="1"/>
  <c r="Q760" i="1" s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Q783" i="1" s="1"/>
  <c r="Q784" i="1" s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Q808" i="1" s="1"/>
  <c r="Q809" i="1" s="1"/>
  <c r="Q810" i="1" s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Q833" i="1" s="1"/>
  <c r="Q834" i="1" s="1"/>
  <c r="Q835" i="1" s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Q851" i="1" s="1"/>
  <c r="Q852" i="1" s="1"/>
  <c r="Q853" i="1" s="1"/>
  <c r="Q854" i="1" s="1"/>
  <c r="Q855" i="1" s="1"/>
  <c r="Q856" i="1" s="1"/>
  <c r="Q857" i="1" s="1"/>
  <c r="Q858" i="1" s="1"/>
  <c r="Q859" i="1" s="1"/>
  <c r="Q860" i="1" s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Q883" i="1" s="1"/>
  <c r="Q884" i="1" s="1"/>
  <c r="Q885" i="1" s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Q908" i="1" s="1"/>
  <c r="Q909" i="1" s="1"/>
  <c r="Q910" i="1" s="1"/>
  <c r="Q911" i="1" s="1"/>
  <c r="Q912" i="1" s="1"/>
  <c r="Q913" i="1" s="1"/>
  <c r="Q914" i="1" s="1"/>
  <c r="Q915" i="1" s="1"/>
  <c r="Q916" i="1" s="1"/>
  <c r="Q917" i="1" s="1"/>
  <c r="Q918" i="1" s="1"/>
  <c r="Q919" i="1" s="1"/>
  <c r="Q920" i="1" s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Q933" i="1" s="1"/>
  <c r="Q934" i="1" s="1"/>
  <c r="Q935" i="1" s="1"/>
  <c r="Q936" i="1" s="1"/>
  <c r="Q937" i="1" s="1"/>
  <c r="Q938" i="1" s="1"/>
  <c r="Q939" i="1" s="1"/>
  <c r="Q940" i="1" s="1"/>
  <c r="Q941" i="1" s="1"/>
  <c r="Q942" i="1" s="1"/>
  <c r="Q943" i="1" s="1"/>
  <c r="Q944" i="1" s="1"/>
  <c r="Q945" i="1" s="1"/>
  <c r="Q946" i="1" s="1"/>
  <c r="Q947" i="1" s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Q958" i="1" s="1"/>
  <c r="Q959" i="1" s="1"/>
  <c r="Q960" i="1" s="1"/>
  <c r="Q961" i="1" s="1"/>
  <c r="Q962" i="1" s="1"/>
  <c r="Q963" i="1" s="1"/>
  <c r="Q964" i="1" s="1"/>
  <c r="Q965" i="1" s="1"/>
  <c r="Q966" i="1" s="1"/>
  <c r="Q967" i="1" s="1"/>
  <c r="Q968" i="1" s="1"/>
  <c r="Q969" i="1" s="1"/>
  <c r="Q970" i="1" s="1"/>
  <c r="Q971" i="1" s="1"/>
  <c r="Q972" i="1" s="1"/>
  <c r="Q973" i="1" s="1"/>
  <c r="Q974" i="1" s="1"/>
  <c r="Q975" i="1" s="1"/>
  <c r="Q976" i="1" s="1"/>
  <c r="Q977" i="1" s="1"/>
  <c r="Q978" i="1" s="1"/>
  <c r="Q979" i="1" s="1"/>
  <c r="Q980" i="1" s="1"/>
  <c r="Q981" i="1" s="1"/>
  <c r="Q982" i="1" s="1"/>
  <c r="Q983" i="1" s="1"/>
  <c r="Q984" i="1" s="1"/>
  <c r="Q985" i="1" s="1"/>
  <c r="Q986" i="1" s="1"/>
  <c r="Q987" i="1" s="1"/>
  <c r="Q988" i="1" s="1"/>
  <c r="Q989" i="1" s="1"/>
  <c r="Q990" i="1" s="1"/>
  <c r="Q991" i="1" s="1"/>
  <c r="Q992" i="1" s="1"/>
  <c r="Q993" i="1" s="1"/>
  <c r="Q994" i="1" s="1"/>
  <c r="Q995" i="1" s="1"/>
  <c r="Q996" i="1" s="1"/>
  <c r="Q997" i="1" s="1"/>
  <c r="Q998" i="1" s="1"/>
  <c r="Q999" i="1" s="1"/>
  <c r="Q1000" i="1" s="1"/>
  <c r="Q1001" i="1" s="1"/>
  <c r="Q1002" i="1" s="1"/>
  <c r="Q1003" i="1" s="1"/>
  <c r="Q1004" i="1" s="1"/>
  <c r="Q1005" i="1" s="1"/>
  <c r="Q1006" i="1" s="1"/>
  <c r="Q1007" i="1" s="1"/>
  <c r="Q1008" i="1" s="1"/>
  <c r="Q1009" i="1" s="1"/>
  <c r="Q1010" i="1" s="1"/>
  <c r="Q1011" i="1" s="1"/>
  <c r="Q1012" i="1" s="1"/>
  <c r="Q1013" i="1" s="1"/>
  <c r="Q1014" i="1" s="1"/>
  <c r="Q1015" i="1" s="1"/>
  <c r="Q1016" i="1" s="1"/>
  <c r="Q1017" i="1" s="1"/>
  <c r="Q1018" i="1" s="1"/>
  <c r="Q1019" i="1" s="1"/>
  <c r="Q1020" i="1" s="1"/>
  <c r="Q1021" i="1" s="1"/>
  <c r="Q1022" i="1" s="1"/>
  <c r="Q1023" i="1" s="1"/>
  <c r="Q1024" i="1" s="1"/>
  <c r="Q1025" i="1" s="1"/>
  <c r="Q1026" i="1" s="1"/>
  <c r="Q1027" i="1" s="1"/>
  <c r="Q1028" i="1" s="1"/>
  <c r="Q1029" i="1" s="1"/>
  <c r="Q1030" i="1" s="1"/>
  <c r="Q1031" i="1" s="1"/>
  <c r="Q1032" i="1" s="1"/>
  <c r="Q1033" i="1" s="1"/>
  <c r="Q1034" i="1" s="1"/>
  <c r="Q1035" i="1" s="1"/>
  <c r="Q1036" i="1" s="1"/>
  <c r="Q1037" i="1" s="1"/>
  <c r="Q1038" i="1" s="1"/>
  <c r="Q1039" i="1" s="1"/>
  <c r="Q1040" i="1" s="1"/>
  <c r="Q1041" i="1" s="1"/>
  <c r="Q1042" i="1" s="1"/>
  <c r="Q1043" i="1" s="1"/>
  <c r="Q1044" i="1" s="1"/>
  <c r="Q1045" i="1" s="1"/>
  <c r="Q1046" i="1" s="1"/>
  <c r="Q1047" i="1" s="1"/>
  <c r="Q1048" i="1" s="1"/>
  <c r="Q1049" i="1" s="1"/>
  <c r="Q1050" i="1" s="1"/>
  <c r="Q1051" i="1" s="1"/>
  <c r="Q1052" i="1" s="1"/>
  <c r="Q1053" i="1" s="1"/>
  <c r="Q1054" i="1" s="1"/>
  <c r="Q1055" i="1" s="1"/>
  <c r="Q1056" i="1" s="1"/>
  <c r="Q1057" i="1" s="1"/>
  <c r="Q1058" i="1" s="1"/>
  <c r="Q1059" i="1" s="1"/>
  <c r="Q1060" i="1" s="1"/>
  <c r="Q1061" i="1" s="1"/>
  <c r="Q1062" i="1" s="1"/>
  <c r="Q1063" i="1" s="1"/>
  <c r="Q1064" i="1" s="1"/>
  <c r="Q1065" i="1" s="1"/>
  <c r="Q1066" i="1" s="1"/>
  <c r="Q1067" i="1" s="1"/>
  <c r="Q1068" i="1" s="1"/>
  <c r="Q1069" i="1" s="1"/>
  <c r="Q1070" i="1" s="1"/>
  <c r="Q1071" i="1" s="1"/>
  <c r="Q1072" i="1" s="1"/>
  <c r="Q1073" i="1" s="1"/>
  <c r="Q1074" i="1" s="1"/>
  <c r="Q1075" i="1" s="1"/>
  <c r="Q1076" i="1" s="1"/>
  <c r="Q1077" i="1" s="1"/>
  <c r="Q1078" i="1" s="1"/>
  <c r="Q1079" i="1" s="1"/>
  <c r="Q1080" i="1" s="1"/>
  <c r="Q1081" i="1" s="1"/>
  <c r="Q1082" i="1" s="1"/>
  <c r="Q1083" i="1" s="1"/>
  <c r="Q1084" i="1" s="1"/>
  <c r="Q1085" i="1" s="1"/>
  <c r="Q1086" i="1" s="1"/>
  <c r="Q1087" i="1" s="1"/>
  <c r="Q1088" i="1" s="1"/>
  <c r="Q1089" i="1" s="1"/>
  <c r="Q1090" i="1" s="1"/>
  <c r="Q1091" i="1" s="1"/>
  <c r="Q1092" i="1" s="1"/>
  <c r="Q1093" i="1" s="1"/>
  <c r="Q1094" i="1" s="1"/>
  <c r="Q1095" i="1" s="1"/>
  <c r="Q1096" i="1" s="1"/>
  <c r="Q1097" i="1" s="1"/>
  <c r="Q1098" i="1" s="1"/>
  <c r="Q1099" i="1" s="1"/>
  <c r="Q1100" i="1" s="1"/>
  <c r="Q1101" i="1" s="1"/>
  <c r="Q1102" i="1" s="1"/>
  <c r="Q1103" i="1" s="1"/>
  <c r="Q1104" i="1" s="1"/>
  <c r="Q1105" i="1" s="1"/>
  <c r="Q1106" i="1" s="1"/>
  <c r="Q1107" i="1" s="1"/>
  <c r="Q1108" i="1" s="1"/>
  <c r="Q1109" i="1" s="1"/>
  <c r="Q1110" i="1" s="1"/>
  <c r="Q1111" i="1" s="1"/>
  <c r="Q1112" i="1" s="1"/>
  <c r="Q1113" i="1" s="1"/>
  <c r="Q1114" i="1" s="1"/>
  <c r="Q1115" i="1" s="1"/>
  <c r="Q1116" i="1" s="1"/>
  <c r="Q1117" i="1" s="1"/>
  <c r="Q1118" i="1" s="1"/>
  <c r="Q1119" i="1" s="1"/>
  <c r="Q1120" i="1" s="1"/>
  <c r="Q1121" i="1" s="1"/>
  <c r="Q1122" i="1" s="1"/>
  <c r="Q1123" i="1" s="1"/>
  <c r="Q1124" i="1" s="1"/>
  <c r="Q1125" i="1" s="1"/>
  <c r="Q1126" i="1" s="1"/>
  <c r="Q1127" i="1" s="1"/>
  <c r="Q1128" i="1" s="1"/>
  <c r="Q1129" i="1" s="1"/>
  <c r="Q1130" i="1" s="1"/>
  <c r="Q4" i="1"/>
  <c r="Q5" i="1"/>
  <c r="Q6" i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3" i="1"/>
  <c r="O5" i="1"/>
  <c r="P5" i="1"/>
  <c r="O6" i="1"/>
  <c r="P6" i="1" s="1"/>
  <c r="O7" i="1" s="1"/>
  <c r="P7" i="1" s="1"/>
  <c r="O8" i="1" s="1"/>
  <c r="P8" i="1" s="1"/>
  <c r="O9" i="1" s="1"/>
  <c r="P9" i="1" s="1"/>
  <c r="O10" i="1" s="1"/>
  <c r="P10" i="1" s="1"/>
  <c r="O11" i="1" s="1"/>
  <c r="P11" i="1" s="1"/>
  <c r="O12" i="1" s="1"/>
  <c r="P12" i="1" s="1"/>
  <c r="O13" i="1" s="1"/>
  <c r="P13" i="1" s="1"/>
  <c r="O14" i="1" s="1"/>
  <c r="P14" i="1" s="1"/>
  <c r="O15" i="1" s="1"/>
  <c r="P15" i="1" s="1"/>
  <c r="O16" i="1" s="1"/>
  <c r="P16" i="1" s="1"/>
  <c r="O17" i="1" s="1"/>
  <c r="P17" i="1" s="1"/>
  <c r="O18" i="1" s="1"/>
  <c r="P18" i="1" s="1"/>
  <c r="O19" i="1" s="1"/>
  <c r="P19" i="1" s="1"/>
  <c r="O20" i="1" s="1"/>
  <c r="P20" i="1" s="1"/>
  <c r="O21" i="1" s="1"/>
  <c r="P21" i="1" s="1"/>
  <c r="O22" i="1" s="1"/>
  <c r="P22" i="1" s="1"/>
  <c r="O23" i="1" s="1"/>
  <c r="P23" i="1" s="1"/>
  <c r="O24" i="1" s="1"/>
  <c r="P24" i="1" s="1"/>
  <c r="O25" i="1" s="1"/>
  <c r="P25" i="1" s="1"/>
  <c r="P4" i="1"/>
  <c r="O4" i="1"/>
  <c r="P3" i="1"/>
</calcChain>
</file>

<file path=xl/sharedStrings.xml><?xml version="1.0" encoding="utf-8"?>
<sst xmlns="http://schemas.openxmlformats.org/spreadsheetml/2006/main" count="6" uniqueCount="6">
  <si>
    <t>الرمز</t>
  </si>
  <si>
    <t>الوقت</t>
  </si>
  <si>
    <t>السعر</t>
  </si>
  <si>
    <t>الكمية</t>
  </si>
  <si>
    <t>العدد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</si>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</sst>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5282"/>
  <sheetViews>
    <sheetView rightToLeft="1" tabSelected="1" workbookViewId="0">
      <selection activeCell="A1623" sqref="A1623"/>
    </sheetView>
  </sheetViews>
  <sheetFormatPr defaultRowHeight="18.75" x14ac:dyDescent="0.3"/>
  <cols>
    <col min="1" max="1" width="9.140625" style="3"/>
    <col min="15" max="16" width="9.140625" hidden="1" customWidth="1"/>
    <col min="17" max="17" width="9.140625" style="2" hidden="1" customWidth="1"/>
  </cols>
  <sheetData>
    <row r="1" spans="1:1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17" x14ac:dyDescent="0.3">
      <c r="A2" s="3">
        <f>VLOOKUP(ROW()-1,$O$2:$Q$1300,3)</f>
        <v>1010</v>
      </c>
      <c r="B2" s="1">
        <v>0.64582175925925933</v>
      </c>
      <c r="C2">
        <v>12.6</v>
      </c>
      <c r="D2">
        <v>1000</v>
      </c>
      <c r="E2">
        <v>1</v>
      </c>
      <c r="F2">
        <v>12600</v>
      </c>
      <c r="O2">
        <v>1</v>
      </c>
      <c r="P2">
        <v>15</v>
      </c>
      <c r="Q2" s="2">
        <v>1010</v>
      </c>
    </row>
    <row r="3" spans="1:17" x14ac:dyDescent="0.3">
      <c r="A3" s="3">
        <f t="shared" ref="A3:A66" si="0">VLOOKUP(ROW()-1,$O$2:$Q$1300,3)</f>
        <v>1010</v>
      </c>
      <c r="B3" s="1">
        <v>0.64476851851851846</v>
      </c>
      <c r="C3">
        <v>12.6</v>
      </c>
      <c r="D3">
        <v>5229</v>
      </c>
      <c r="E3">
        <v>2</v>
      </c>
      <c r="F3">
        <v>65885.399999999994</v>
      </c>
      <c r="O3">
        <v>16</v>
      </c>
      <c r="P3">
        <f>O3+14</f>
        <v>30</v>
      </c>
      <c r="Q3" s="2">
        <f>Q2+2</f>
        <v>1012</v>
      </c>
    </row>
    <row r="4" spans="1:17" x14ac:dyDescent="0.3">
      <c r="A4" s="3">
        <f t="shared" si="0"/>
        <v>1010</v>
      </c>
      <c r="B4" s="1">
        <v>0.6442592592592592</v>
      </c>
      <c r="C4">
        <v>12.6</v>
      </c>
      <c r="D4">
        <v>1000</v>
      </c>
      <c r="E4">
        <v>1</v>
      </c>
      <c r="F4">
        <v>12600</v>
      </c>
      <c r="O4">
        <f>P3+1</f>
        <v>31</v>
      </c>
      <c r="P4">
        <f>O4+14</f>
        <v>45</v>
      </c>
      <c r="Q4" s="2">
        <f t="shared" ref="Q4:Q25" si="1">Q3+2</f>
        <v>1014</v>
      </c>
    </row>
    <row r="5" spans="1:17" x14ac:dyDescent="0.3">
      <c r="A5" s="3">
        <f t="shared" si="0"/>
        <v>1010</v>
      </c>
      <c r="B5" s="1">
        <v>0.64374999999999993</v>
      </c>
      <c r="C5">
        <v>12.65</v>
      </c>
      <c r="D5">
        <v>10466</v>
      </c>
      <c r="E5">
        <v>6</v>
      </c>
      <c r="F5">
        <v>132394.9</v>
      </c>
      <c r="O5">
        <f t="shared" ref="O5:O68" si="2">P4+1</f>
        <v>46</v>
      </c>
      <c r="P5">
        <f t="shared" ref="P5:P68" si="3">O5+14</f>
        <v>60</v>
      </c>
      <c r="Q5" s="2">
        <f t="shared" si="1"/>
        <v>1016</v>
      </c>
    </row>
    <row r="6" spans="1:17" x14ac:dyDescent="0.3">
      <c r="A6" s="3">
        <f t="shared" si="0"/>
        <v>1010</v>
      </c>
      <c r="B6" s="1">
        <v>0.64193287037037039</v>
      </c>
      <c r="C6">
        <v>12.6</v>
      </c>
      <c r="D6">
        <v>2000</v>
      </c>
      <c r="E6">
        <v>1</v>
      </c>
      <c r="F6">
        <v>25200</v>
      </c>
      <c r="O6">
        <f t="shared" si="2"/>
        <v>61</v>
      </c>
      <c r="P6">
        <f t="shared" si="3"/>
        <v>75</v>
      </c>
      <c r="Q6" s="2">
        <f t="shared" si="1"/>
        <v>1018</v>
      </c>
    </row>
    <row r="7" spans="1:17" x14ac:dyDescent="0.3">
      <c r="A7" s="3">
        <f t="shared" si="0"/>
        <v>1010</v>
      </c>
      <c r="B7" s="1">
        <v>0.63946759259259256</v>
      </c>
      <c r="C7">
        <v>12.6</v>
      </c>
      <c r="D7">
        <v>20000</v>
      </c>
      <c r="E7">
        <v>4</v>
      </c>
      <c r="F7">
        <v>252000</v>
      </c>
      <c r="O7">
        <f t="shared" si="2"/>
        <v>76</v>
      </c>
      <c r="P7">
        <f t="shared" si="3"/>
        <v>90</v>
      </c>
      <c r="Q7" s="2">
        <f t="shared" si="1"/>
        <v>1020</v>
      </c>
    </row>
    <row r="8" spans="1:17" x14ac:dyDescent="0.3">
      <c r="A8" s="3">
        <f t="shared" si="0"/>
        <v>1010</v>
      </c>
      <c r="B8" s="1">
        <v>0.63885416666666661</v>
      </c>
      <c r="C8">
        <v>12.6</v>
      </c>
      <c r="D8">
        <v>4</v>
      </c>
      <c r="E8">
        <v>1</v>
      </c>
      <c r="F8">
        <v>50.4</v>
      </c>
      <c r="O8">
        <f t="shared" si="2"/>
        <v>91</v>
      </c>
      <c r="P8">
        <f t="shared" si="3"/>
        <v>105</v>
      </c>
      <c r="Q8" s="2">
        <f t="shared" si="1"/>
        <v>1022</v>
      </c>
    </row>
    <row r="9" spans="1:17" x14ac:dyDescent="0.3">
      <c r="A9" s="3">
        <f t="shared" si="0"/>
        <v>1010</v>
      </c>
      <c r="B9" s="1">
        <v>0.63863425925925921</v>
      </c>
      <c r="C9">
        <v>12.65</v>
      </c>
      <c r="D9">
        <v>1000</v>
      </c>
      <c r="E9">
        <v>1</v>
      </c>
      <c r="F9">
        <v>12650</v>
      </c>
      <c r="O9">
        <f t="shared" si="2"/>
        <v>106</v>
      </c>
      <c r="P9">
        <f t="shared" si="3"/>
        <v>120</v>
      </c>
      <c r="Q9" s="2">
        <f t="shared" si="1"/>
        <v>1024</v>
      </c>
    </row>
    <row r="10" spans="1:17" x14ac:dyDescent="0.3">
      <c r="A10" s="3">
        <f t="shared" si="0"/>
        <v>1010</v>
      </c>
      <c r="B10" s="1">
        <v>0.63704861111111111</v>
      </c>
      <c r="C10">
        <v>12.65</v>
      </c>
      <c r="D10">
        <v>340</v>
      </c>
      <c r="E10">
        <v>1</v>
      </c>
      <c r="F10">
        <v>4301</v>
      </c>
      <c r="O10">
        <f t="shared" si="2"/>
        <v>121</v>
      </c>
      <c r="P10">
        <f t="shared" si="3"/>
        <v>135</v>
      </c>
      <c r="Q10" s="2">
        <f t="shared" si="1"/>
        <v>1026</v>
      </c>
    </row>
    <row r="11" spans="1:17" x14ac:dyDescent="0.3">
      <c r="A11" s="3">
        <f t="shared" si="0"/>
        <v>1010</v>
      </c>
      <c r="B11" s="1">
        <v>0.63391203703703702</v>
      </c>
      <c r="C11">
        <v>12.65</v>
      </c>
      <c r="D11">
        <v>500</v>
      </c>
      <c r="E11">
        <v>1</v>
      </c>
      <c r="F11">
        <v>6325</v>
      </c>
      <c r="O11">
        <f t="shared" si="2"/>
        <v>136</v>
      </c>
      <c r="P11">
        <f t="shared" si="3"/>
        <v>150</v>
      </c>
      <c r="Q11" s="2">
        <f t="shared" si="1"/>
        <v>1028</v>
      </c>
    </row>
    <row r="12" spans="1:17" x14ac:dyDescent="0.3">
      <c r="A12" s="3">
        <f t="shared" si="0"/>
        <v>1010</v>
      </c>
      <c r="B12" s="1">
        <v>0.63306712962962963</v>
      </c>
      <c r="C12">
        <v>12.6</v>
      </c>
      <c r="D12">
        <v>3000</v>
      </c>
      <c r="E12">
        <v>1</v>
      </c>
      <c r="F12">
        <v>37800</v>
      </c>
      <c r="O12">
        <f t="shared" si="2"/>
        <v>151</v>
      </c>
      <c r="P12">
        <f t="shared" si="3"/>
        <v>165</v>
      </c>
      <c r="Q12" s="2">
        <f t="shared" si="1"/>
        <v>1030</v>
      </c>
    </row>
    <row r="13" spans="1:17" x14ac:dyDescent="0.3">
      <c r="A13" s="3">
        <f t="shared" si="0"/>
        <v>1010</v>
      </c>
      <c r="B13" s="1">
        <v>0.63287037037037031</v>
      </c>
      <c r="C13">
        <v>12.6</v>
      </c>
      <c r="D13">
        <v>3000</v>
      </c>
      <c r="E13">
        <v>1</v>
      </c>
      <c r="F13">
        <v>37800</v>
      </c>
      <c r="O13">
        <f t="shared" si="2"/>
        <v>166</v>
      </c>
      <c r="P13">
        <f t="shared" si="3"/>
        <v>180</v>
      </c>
      <c r="Q13" s="2">
        <f t="shared" si="1"/>
        <v>1032</v>
      </c>
    </row>
    <row r="14" spans="1:17" x14ac:dyDescent="0.3">
      <c r="A14" s="3">
        <f t="shared" si="0"/>
        <v>1010</v>
      </c>
      <c r="B14" s="1">
        <v>0.63200231481481484</v>
      </c>
      <c r="C14">
        <v>12.6</v>
      </c>
      <c r="D14">
        <v>250</v>
      </c>
      <c r="E14">
        <v>1</v>
      </c>
      <c r="F14">
        <v>3150</v>
      </c>
      <c r="O14">
        <f t="shared" si="2"/>
        <v>181</v>
      </c>
      <c r="P14">
        <f t="shared" si="3"/>
        <v>195</v>
      </c>
      <c r="Q14" s="2">
        <f t="shared" si="1"/>
        <v>1034</v>
      </c>
    </row>
    <row r="15" spans="1:17" x14ac:dyDescent="0.3">
      <c r="A15" s="3">
        <f t="shared" si="0"/>
        <v>1010</v>
      </c>
      <c r="B15" s="1">
        <v>0.63045138888888885</v>
      </c>
      <c r="C15">
        <v>12.6</v>
      </c>
      <c r="D15">
        <v>1900</v>
      </c>
      <c r="E15">
        <v>1</v>
      </c>
      <c r="F15">
        <v>23940</v>
      </c>
      <c r="O15">
        <f t="shared" si="2"/>
        <v>196</v>
      </c>
      <c r="P15">
        <f t="shared" si="3"/>
        <v>210</v>
      </c>
      <c r="Q15" s="2">
        <f t="shared" si="1"/>
        <v>1036</v>
      </c>
    </row>
    <row r="16" spans="1:17" x14ac:dyDescent="0.3">
      <c r="A16" s="3">
        <f t="shared" si="0"/>
        <v>1010</v>
      </c>
      <c r="B16" s="1">
        <v>0.62898148148148147</v>
      </c>
      <c r="C16">
        <v>12.6</v>
      </c>
      <c r="D16">
        <v>50173</v>
      </c>
      <c r="E16">
        <v>2</v>
      </c>
      <c r="F16">
        <v>632179.80000000005</v>
      </c>
      <c r="O16">
        <f t="shared" si="2"/>
        <v>211</v>
      </c>
      <c r="P16">
        <f t="shared" si="3"/>
        <v>225</v>
      </c>
      <c r="Q16" s="2">
        <f t="shared" si="1"/>
        <v>1038</v>
      </c>
    </row>
    <row r="17" spans="1:17" x14ac:dyDescent="0.3">
      <c r="A17" s="3">
        <f t="shared" si="0"/>
        <v>1012</v>
      </c>
      <c r="B17" s="1">
        <v>0.62561342592592595</v>
      </c>
      <c r="C17">
        <v>12.6</v>
      </c>
      <c r="D17">
        <v>30000</v>
      </c>
      <c r="E17">
        <v>1</v>
      </c>
      <c r="F17">
        <v>378000</v>
      </c>
      <c r="O17">
        <f t="shared" si="2"/>
        <v>226</v>
      </c>
      <c r="P17">
        <f t="shared" si="3"/>
        <v>240</v>
      </c>
      <c r="Q17" s="2">
        <f t="shared" si="1"/>
        <v>1040</v>
      </c>
    </row>
    <row r="18" spans="1:17" x14ac:dyDescent="0.3">
      <c r="A18" s="3">
        <f t="shared" si="0"/>
        <v>1012</v>
      </c>
      <c r="B18" s="1">
        <v>0.62353009259259262</v>
      </c>
      <c r="C18">
        <v>12.65</v>
      </c>
      <c r="D18">
        <v>4960</v>
      </c>
      <c r="E18">
        <v>5</v>
      </c>
      <c r="F18">
        <v>62744</v>
      </c>
      <c r="O18">
        <f t="shared" si="2"/>
        <v>241</v>
      </c>
      <c r="P18">
        <f t="shared" si="3"/>
        <v>255</v>
      </c>
      <c r="Q18" s="2">
        <f t="shared" si="1"/>
        <v>1042</v>
      </c>
    </row>
    <row r="19" spans="1:17" x14ac:dyDescent="0.3">
      <c r="A19" s="3">
        <f t="shared" si="0"/>
        <v>1012</v>
      </c>
      <c r="B19" s="1">
        <v>0.62353009259259262</v>
      </c>
      <c r="C19">
        <v>12.6</v>
      </c>
      <c r="D19">
        <v>3040</v>
      </c>
      <c r="E19">
        <v>2</v>
      </c>
      <c r="F19">
        <v>38304</v>
      </c>
      <c r="O19">
        <f t="shared" si="2"/>
        <v>256</v>
      </c>
      <c r="P19">
        <f t="shared" si="3"/>
        <v>270</v>
      </c>
      <c r="Q19" s="2">
        <f t="shared" si="1"/>
        <v>1044</v>
      </c>
    </row>
    <row r="20" spans="1:17" x14ac:dyDescent="0.3">
      <c r="A20" s="3">
        <f t="shared" si="0"/>
        <v>1012</v>
      </c>
      <c r="B20" s="1">
        <v>0.61984953703703705</v>
      </c>
      <c r="C20">
        <v>12.6</v>
      </c>
      <c r="D20">
        <v>27560</v>
      </c>
      <c r="E20">
        <v>1</v>
      </c>
      <c r="F20">
        <v>347256</v>
      </c>
      <c r="O20">
        <f t="shared" si="2"/>
        <v>271</v>
      </c>
      <c r="P20">
        <f t="shared" si="3"/>
        <v>285</v>
      </c>
      <c r="Q20" s="2">
        <f t="shared" si="1"/>
        <v>1046</v>
      </c>
    </row>
    <row r="21" spans="1:17" x14ac:dyDescent="0.3">
      <c r="A21" s="3">
        <f t="shared" si="0"/>
        <v>1012</v>
      </c>
      <c r="B21" s="1">
        <v>0.61819444444444438</v>
      </c>
      <c r="C21">
        <v>12.65</v>
      </c>
      <c r="D21">
        <v>6550</v>
      </c>
      <c r="E21">
        <v>8</v>
      </c>
      <c r="F21">
        <v>82857.5</v>
      </c>
      <c r="O21">
        <f t="shared" si="2"/>
        <v>286</v>
      </c>
      <c r="P21">
        <f t="shared" si="3"/>
        <v>300</v>
      </c>
      <c r="Q21" s="2">
        <f t="shared" si="1"/>
        <v>1048</v>
      </c>
    </row>
    <row r="22" spans="1:17" x14ac:dyDescent="0.3">
      <c r="A22" s="3">
        <f t="shared" si="0"/>
        <v>1012</v>
      </c>
      <c r="B22" s="1">
        <v>0.61486111111111108</v>
      </c>
      <c r="C22">
        <v>12.6</v>
      </c>
      <c r="D22">
        <v>1000</v>
      </c>
      <c r="E22">
        <v>1</v>
      </c>
      <c r="F22">
        <v>12600</v>
      </c>
      <c r="O22">
        <f t="shared" si="2"/>
        <v>301</v>
      </c>
      <c r="P22">
        <f t="shared" si="3"/>
        <v>315</v>
      </c>
      <c r="Q22" s="2">
        <f t="shared" si="1"/>
        <v>1050</v>
      </c>
    </row>
    <row r="23" spans="1:17" x14ac:dyDescent="0.3">
      <c r="A23" s="3">
        <f t="shared" si="0"/>
        <v>1012</v>
      </c>
      <c r="B23" s="1">
        <v>0.61334490740740744</v>
      </c>
      <c r="C23">
        <v>12.6</v>
      </c>
      <c r="D23">
        <v>21440</v>
      </c>
      <c r="E23">
        <v>4</v>
      </c>
      <c r="F23">
        <v>270144</v>
      </c>
      <c r="O23">
        <f t="shared" si="2"/>
        <v>316</v>
      </c>
      <c r="P23">
        <f t="shared" si="3"/>
        <v>330</v>
      </c>
      <c r="Q23" s="2">
        <f t="shared" si="1"/>
        <v>1052</v>
      </c>
    </row>
    <row r="24" spans="1:17" x14ac:dyDescent="0.3">
      <c r="A24" s="3">
        <f t="shared" si="0"/>
        <v>1012</v>
      </c>
      <c r="B24" s="1">
        <v>0.6106597222222222</v>
      </c>
      <c r="C24">
        <v>12.55</v>
      </c>
      <c r="D24">
        <v>800</v>
      </c>
      <c r="E24">
        <v>1</v>
      </c>
      <c r="F24">
        <v>10040</v>
      </c>
      <c r="O24">
        <f t="shared" si="2"/>
        <v>331</v>
      </c>
      <c r="P24">
        <f t="shared" si="3"/>
        <v>345</v>
      </c>
      <c r="Q24" s="2">
        <f t="shared" si="1"/>
        <v>1054</v>
      </c>
    </row>
    <row r="25" spans="1:17" x14ac:dyDescent="0.3">
      <c r="A25" s="3">
        <f t="shared" si="0"/>
        <v>1012</v>
      </c>
      <c r="B25" s="1">
        <v>0.60084490740740737</v>
      </c>
      <c r="C25">
        <v>12.55</v>
      </c>
      <c r="D25">
        <v>800</v>
      </c>
      <c r="E25">
        <v>1</v>
      </c>
      <c r="F25">
        <v>10040</v>
      </c>
      <c r="O25">
        <f t="shared" si="2"/>
        <v>346</v>
      </c>
      <c r="P25">
        <f t="shared" si="3"/>
        <v>360</v>
      </c>
      <c r="Q25" s="2">
        <f t="shared" si="1"/>
        <v>1056</v>
      </c>
    </row>
    <row r="26" spans="1:17" x14ac:dyDescent="0.3">
      <c r="A26" s="3">
        <f t="shared" si="0"/>
        <v>1012</v>
      </c>
      <c r="B26" s="1">
        <v>0.60038194444444448</v>
      </c>
      <c r="C26">
        <v>12.6</v>
      </c>
      <c r="D26">
        <v>1900</v>
      </c>
      <c r="E26">
        <v>2</v>
      </c>
      <c r="F26">
        <v>23940</v>
      </c>
      <c r="O26">
        <f t="shared" si="2"/>
        <v>361</v>
      </c>
      <c r="P26">
        <f t="shared" si="3"/>
        <v>375</v>
      </c>
      <c r="Q26" s="2">
        <f t="shared" ref="Q26:Q89" si="4">Q25+2</f>
        <v>1058</v>
      </c>
    </row>
    <row r="27" spans="1:17" x14ac:dyDescent="0.3">
      <c r="A27" s="3">
        <f t="shared" si="0"/>
        <v>1012</v>
      </c>
      <c r="B27" s="1">
        <v>0.59773148148148147</v>
      </c>
      <c r="C27">
        <v>12.6</v>
      </c>
      <c r="D27">
        <v>660</v>
      </c>
      <c r="E27">
        <v>1</v>
      </c>
      <c r="F27">
        <v>8316</v>
      </c>
      <c r="O27">
        <f t="shared" si="2"/>
        <v>376</v>
      </c>
      <c r="P27">
        <f t="shared" si="3"/>
        <v>390</v>
      </c>
      <c r="Q27" s="2">
        <f t="shared" si="4"/>
        <v>1060</v>
      </c>
    </row>
    <row r="28" spans="1:17" x14ac:dyDescent="0.3">
      <c r="A28" s="3">
        <f t="shared" si="0"/>
        <v>1012</v>
      </c>
      <c r="B28" s="1">
        <v>0.59502314814814816</v>
      </c>
      <c r="C28">
        <v>12.6</v>
      </c>
      <c r="D28">
        <v>1185</v>
      </c>
      <c r="E28">
        <v>1</v>
      </c>
      <c r="F28">
        <v>14931</v>
      </c>
      <c r="O28">
        <f t="shared" si="2"/>
        <v>391</v>
      </c>
      <c r="P28">
        <f t="shared" si="3"/>
        <v>405</v>
      </c>
      <c r="Q28" s="2">
        <f t="shared" si="4"/>
        <v>1062</v>
      </c>
    </row>
    <row r="29" spans="1:17" x14ac:dyDescent="0.3">
      <c r="A29" s="3">
        <f t="shared" si="0"/>
        <v>1012</v>
      </c>
      <c r="B29" s="1">
        <v>0.59447916666666667</v>
      </c>
      <c r="C29">
        <v>12.6</v>
      </c>
      <c r="D29">
        <v>13656</v>
      </c>
      <c r="E29">
        <v>3</v>
      </c>
      <c r="F29">
        <v>172065.6</v>
      </c>
      <c r="O29">
        <f t="shared" si="2"/>
        <v>406</v>
      </c>
      <c r="P29">
        <f t="shared" si="3"/>
        <v>420</v>
      </c>
      <c r="Q29" s="2">
        <f t="shared" si="4"/>
        <v>1064</v>
      </c>
    </row>
    <row r="30" spans="1:17" x14ac:dyDescent="0.3">
      <c r="A30" s="3">
        <f t="shared" si="0"/>
        <v>1012</v>
      </c>
      <c r="B30" s="1">
        <v>0.59317129629629628</v>
      </c>
      <c r="C30">
        <v>12.6</v>
      </c>
      <c r="D30">
        <v>7863</v>
      </c>
      <c r="E30">
        <v>1</v>
      </c>
      <c r="F30">
        <v>99073.8</v>
      </c>
      <c r="O30">
        <f t="shared" si="2"/>
        <v>421</v>
      </c>
      <c r="P30">
        <f t="shared" si="3"/>
        <v>435</v>
      </c>
      <c r="Q30" s="2">
        <f t="shared" si="4"/>
        <v>1066</v>
      </c>
    </row>
    <row r="31" spans="1:17" x14ac:dyDescent="0.3">
      <c r="A31" s="3">
        <f t="shared" si="0"/>
        <v>1012</v>
      </c>
      <c r="B31" s="1">
        <v>0.59258101851851852</v>
      </c>
      <c r="C31">
        <v>12.6</v>
      </c>
      <c r="D31">
        <v>5000</v>
      </c>
      <c r="E31">
        <v>1</v>
      </c>
      <c r="F31">
        <v>63000</v>
      </c>
      <c r="O31">
        <f t="shared" si="2"/>
        <v>436</v>
      </c>
      <c r="P31">
        <f t="shared" si="3"/>
        <v>450</v>
      </c>
      <c r="Q31" s="2">
        <f t="shared" si="4"/>
        <v>1068</v>
      </c>
    </row>
    <row r="32" spans="1:17" x14ac:dyDescent="0.3">
      <c r="A32" s="3">
        <f t="shared" si="0"/>
        <v>1014</v>
      </c>
      <c r="B32" s="1">
        <v>0.59179398148148155</v>
      </c>
      <c r="C32">
        <v>12.6</v>
      </c>
      <c r="D32">
        <v>11687</v>
      </c>
      <c r="E32">
        <v>1</v>
      </c>
      <c r="F32">
        <v>147256.20000000001</v>
      </c>
      <c r="O32">
        <f t="shared" si="2"/>
        <v>451</v>
      </c>
      <c r="P32">
        <f t="shared" si="3"/>
        <v>465</v>
      </c>
      <c r="Q32" s="2">
        <f t="shared" si="4"/>
        <v>1070</v>
      </c>
    </row>
    <row r="33" spans="1:17" x14ac:dyDescent="0.3">
      <c r="A33" s="3">
        <f t="shared" si="0"/>
        <v>1014</v>
      </c>
      <c r="B33" s="1">
        <v>0.59166666666666667</v>
      </c>
      <c r="C33">
        <v>12.6</v>
      </c>
      <c r="D33">
        <v>2000</v>
      </c>
      <c r="E33">
        <v>3</v>
      </c>
      <c r="F33">
        <v>25200</v>
      </c>
      <c r="O33">
        <f t="shared" si="2"/>
        <v>466</v>
      </c>
      <c r="P33">
        <f t="shared" si="3"/>
        <v>480</v>
      </c>
      <c r="Q33" s="2">
        <f t="shared" si="4"/>
        <v>1072</v>
      </c>
    </row>
    <row r="34" spans="1:17" x14ac:dyDescent="0.3">
      <c r="A34" s="3">
        <f t="shared" si="0"/>
        <v>1014</v>
      </c>
      <c r="B34" s="1">
        <v>0.5909375</v>
      </c>
      <c r="C34">
        <v>12.6</v>
      </c>
      <c r="D34">
        <v>6826</v>
      </c>
      <c r="E34">
        <v>1</v>
      </c>
      <c r="F34">
        <v>86007.6</v>
      </c>
      <c r="O34">
        <f t="shared" si="2"/>
        <v>481</v>
      </c>
      <c r="P34">
        <f t="shared" si="3"/>
        <v>495</v>
      </c>
      <c r="Q34" s="2">
        <f t="shared" si="4"/>
        <v>1074</v>
      </c>
    </row>
    <row r="35" spans="1:17" x14ac:dyDescent="0.3">
      <c r="A35" s="3">
        <f t="shared" si="0"/>
        <v>1014</v>
      </c>
      <c r="B35" s="1">
        <v>0.59054398148148146</v>
      </c>
      <c r="C35">
        <v>12.6</v>
      </c>
      <c r="D35">
        <v>8643</v>
      </c>
      <c r="E35">
        <v>1</v>
      </c>
      <c r="F35">
        <v>108901.8</v>
      </c>
      <c r="O35">
        <f t="shared" si="2"/>
        <v>496</v>
      </c>
      <c r="P35">
        <f t="shared" si="3"/>
        <v>510</v>
      </c>
      <c r="Q35" s="2">
        <f t="shared" si="4"/>
        <v>1076</v>
      </c>
    </row>
    <row r="36" spans="1:17" x14ac:dyDescent="0.3">
      <c r="A36" s="3">
        <f t="shared" si="0"/>
        <v>1014</v>
      </c>
      <c r="B36" s="1">
        <v>0.59016203703703707</v>
      </c>
      <c r="C36">
        <v>12.6</v>
      </c>
      <c r="D36">
        <v>8000</v>
      </c>
      <c r="E36">
        <v>1</v>
      </c>
      <c r="F36">
        <v>100800</v>
      </c>
      <c r="O36">
        <f t="shared" si="2"/>
        <v>511</v>
      </c>
      <c r="P36">
        <f t="shared" si="3"/>
        <v>525</v>
      </c>
      <c r="Q36" s="2">
        <f t="shared" si="4"/>
        <v>1078</v>
      </c>
    </row>
    <row r="37" spans="1:17" x14ac:dyDescent="0.3">
      <c r="A37" s="3">
        <f t="shared" si="0"/>
        <v>1014</v>
      </c>
      <c r="B37" s="1">
        <v>0.5900347222222222</v>
      </c>
      <c r="C37">
        <v>12.6</v>
      </c>
      <c r="D37">
        <v>24</v>
      </c>
      <c r="E37">
        <v>1</v>
      </c>
      <c r="F37">
        <v>302.39999999999998</v>
      </c>
      <c r="O37">
        <f t="shared" si="2"/>
        <v>526</v>
      </c>
      <c r="P37">
        <f t="shared" si="3"/>
        <v>540</v>
      </c>
      <c r="Q37" s="2">
        <f t="shared" si="4"/>
        <v>1080</v>
      </c>
    </row>
    <row r="38" spans="1:17" x14ac:dyDescent="0.3">
      <c r="A38" s="3">
        <f t="shared" si="0"/>
        <v>1014</v>
      </c>
      <c r="B38" s="1">
        <v>0.58795138888888887</v>
      </c>
      <c r="C38">
        <v>12.6</v>
      </c>
      <c r="D38">
        <v>10000</v>
      </c>
      <c r="E38">
        <v>1</v>
      </c>
      <c r="F38">
        <v>126000</v>
      </c>
      <c r="O38">
        <f t="shared" si="2"/>
        <v>541</v>
      </c>
      <c r="P38">
        <f t="shared" si="3"/>
        <v>555</v>
      </c>
      <c r="Q38" s="2">
        <f t="shared" si="4"/>
        <v>1082</v>
      </c>
    </row>
    <row r="39" spans="1:17" x14ac:dyDescent="0.3">
      <c r="A39" s="3">
        <f t="shared" si="0"/>
        <v>1014</v>
      </c>
      <c r="B39" s="1">
        <v>0.58759259259259256</v>
      </c>
      <c r="C39">
        <v>12.6</v>
      </c>
      <c r="D39">
        <v>10000</v>
      </c>
      <c r="E39">
        <v>1</v>
      </c>
      <c r="F39">
        <v>126000</v>
      </c>
      <c r="O39">
        <f t="shared" si="2"/>
        <v>556</v>
      </c>
      <c r="P39">
        <f t="shared" si="3"/>
        <v>570</v>
      </c>
      <c r="Q39" s="2">
        <f t="shared" si="4"/>
        <v>1084</v>
      </c>
    </row>
    <row r="40" spans="1:17" x14ac:dyDescent="0.3">
      <c r="A40" s="3">
        <f t="shared" si="0"/>
        <v>1014</v>
      </c>
      <c r="B40" s="1">
        <v>0.58726851851851858</v>
      </c>
      <c r="C40">
        <v>12.6</v>
      </c>
      <c r="D40">
        <v>5000</v>
      </c>
      <c r="E40">
        <v>1</v>
      </c>
      <c r="F40">
        <v>63000</v>
      </c>
      <c r="O40">
        <f t="shared" si="2"/>
        <v>571</v>
      </c>
      <c r="P40">
        <f t="shared" si="3"/>
        <v>585</v>
      </c>
      <c r="Q40" s="2">
        <f t="shared" si="4"/>
        <v>1086</v>
      </c>
    </row>
    <row r="41" spans="1:17" x14ac:dyDescent="0.3">
      <c r="A41" s="3">
        <f t="shared" si="0"/>
        <v>1014</v>
      </c>
      <c r="B41" s="1">
        <v>0.57630787037037035</v>
      </c>
      <c r="C41">
        <v>12.6</v>
      </c>
      <c r="D41">
        <v>6000</v>
      </c>
      <c r="E41">
        <v>4</v>
      </c>
      <c r="F41">
        <v>75600</v>
      </c>
      <c r="O41">
        <f t="shared" si="2"/>
        <v>586</v>
      </c>
      <c r="P41">
        <f t="shared" si="3"/>
        <v>600</v>
      </c>
      <c r="Q41" s="2">
        <f t="shared" si="4"/>
        <v>1088</v>
      </c>
    </row>
    <row r="42" spans="1:17" x14ac:dyDescent="0.3">
      <c r="A42" s="3">
        <f t="shared" si="0"/>
        <v>1014</v>
      </c>
      <c r="B42" s="1">
        <v>0.57450231481481484</v>
      </c>
      <c r="C42">
        <v>12.65</v>
      </c>
      <c r="D42">
        <v>2300</v>
      </c>
      <c r="E42">
        <v>3</v>
      </c>
      <c r="F42">
        <v>29095</v>
      </c>
      <c r="O42">
        <f t="shared" si="2"/>
        <v>601</v>
      </c>
      <c r="P42">
        <f t="shared" si="3"/>
        <v>615</v>
      </c>
      <c r="Q42" s="2">
        <f t="shared" si="4"/>
        <v>1090</v>
      </c>
    </row>
    <row r="43" spans="1:17" x14ac:dyDescent="0.3">
      <c r="A43" s="3">
        <f t="shared" si="0"/>
        <v>1014</v>
      </c>
      <c r="B43" s="1">
        <v>0.57428240740740744</v>
      </c>
      <c r="C43">
        <v>12.6</v>
      </c>
      <c r="D43">
        <v>280</v>
      </c>
      <c r="E43">
        <v>1</v>
      </c>
      <c r="F43">
        <v>3528</v>
      </c>
      <c r="O43">
        <f t="shared" si="2"/>
        <v>616</v>
      </c>
      <c r="P43">
        <f t="shared" si="3"/>
        <v>630</v>
      </c>
      <c r="Q43" s="2">
        <f t="shared" si="4"/>
        <v>1092</v>
      </c>
    </row>
    <row r="44" spans="1:17" x14ac:dyDescent="0.3">
      <c r="A44" s="3">
        <f t="shared" si="0"/>
        <v>1014</v>
      </c>
      <c r="B44" s="1">
        <v>0.57365740740740734</v>
      </c>
      <c r="C44">
        <v>12.65</v>
      </c>
      <c r="D44">
        <v>1250</v>
      </c>
      <c r="E44">
        <v>1</v>
      </c>
      <c r="F44">
        <v>15812.5</v>
      </c>
      <c r="O44">
        <f t="shared" si="2"/>
        <v>631</v>
      </c>
      <c r="P44">
        <f t="shared" si="3"/>
        <v>645</v>
      </c>
      <c r="Q44" s="2">
        <f t="shared" si="4"/>
        <v>1094</v>
      </c>
    </row>
    <row r="45" spans="1:17" x14ac:dyDescent="0.3">
      <c r="A45" s="3">
        <f t="shared" si="0"/>
        <v>1014</v>
      </c>
      <c r="B45" s="1">
        <v>0.57280092592592591</v>
      </c>
      <c r="C45">
        <v>12.6</v>
      </c>
      <c r="D45">
        <v>1000</v>
      </c>
      <c r="E45">
        <v>2</v>
      </c>
      <c r="F45">
        <v>12600</v>
      </c>
      <c r="O45">
        <f t="shared" si="2"/>
        <v>646</v>
      </c>
      <c r="P45">
        <f t="shared" si="3"/>
        <v>660</v>
      </c>
      <c r="Q45" s="2">
        <f t="shared" si="4"/>
        <v>1096</v>
      </c>
    </row>
    <row r="46" spans="1:17" x14ac:dyDescent="0.3">
      <c r="A46" s="3">
        <f t="shared" si="0"/>
        <v>1014</v>
      </c>
      <c r="B46" s="1">
        <v>0.56535879629629626</v>
      </c>
      <c r="C46">
        <v>12.65</v>
      </c>
      <c r="D46">
        <v>200</v>
      </c>
      <c r="E46">
        <v>1</v>
      </c>
      <c r="F46">
        <v>2530</v>
      </c>
      <c r="O46">
        <f t="shared" si="2"/>
        <v>661</v>
      </c>
      <c r="P46">
        <f t="shared" si="3"/>
        <v>675</v>
      </c>
      <c r="Q46" s="2">
        <f t="shared" si="4"/>
        <v>1098</v>
      </c>
    </row>
    <row r="47" spans="1:17" x14ac:dyDescent="0.3">
      <c r="A47" s="3">
        <f t="shared" si="0"/>
        <v>1016</v>
      </c>
      <c r="B47" s="1">
        <v>0.56497685185185187</v>
      </c>
      <c r="C47">
        <v>12.6</v>
      </c>
      <c r="D47">
        <v>400</v>
      </c>
      <c r="E47">
        <v>2</v>
      </c>
      <c r="F47">
        <v>5040</v>
      </c>
      <c r="O47">
        <f t="shared" si="2"/>
        <v>676</v>
      </c>
      <c r="P47">
        <f t="shared" si="3"/>
        <v>690</v>
      </c>
      <c r="Q47" s="2">
        <f t="shared" si="4"/>
        <v>1100</v>
      </c>
    </row>
    <row r="48" spans="1:17" x14ac:dyDescent="0.3">
      <c r="A48" s="3">
        <f t="shared" si="0"/>
        <v>1016</v>
      </c>
      <c r="B48" s="1">
        <v>0.56295138888888896</v>
      </c>
      <c r="C48">
        <v>12.6</v>
      </c>
      <c r="D48">
        <v>100</v>
      </c>
      <c r="E48">
        <v>1</v>
      </c>
      <c r="F48">
        <v>1260</v>
      </c>
      <c r="O48">
        <f t="shared" si="2"/>
        <v>691</v>
      </c>
      <c r="P48">
        <f t="shared" si="3"/>
        <v>705</v>
      </c>
      <c r="Q48" s="2">
        <f t="shared" si="4"/>
        <v>1102</v>
      </c>
    </row>
    <row r="49" spans="1:17" x14ac:dyDescent="0.3">
      <c r="A49" s="3">
        <f t="shared" si="0"/>
        <v>1016</v>
      </c>
      <c r="B49" s="1">
        <v>0.55518518518518511</v>
      </c>
      <c r="C49">
        <v>12.65</v>
      </c>
      <c r="D49">
        <v>37676</v>
      </c>
      <c r="E49">
        <v>1</v>
      </c>
      <c r="F49">
        <v>476601.4</v>
      </c>
      <c r="O49">
        <f t="shared" si="2"/>
        <v>706</v>
      </c>
      <c r="P49">
        <f t="shared" si="3"/>
        <v>720</v>
      </c>
      <c r="Q49" s="2">
        <f t="shared" si="4"/>
        <v>1104</v>
      </c>
    </row>
    <row r="50" spans="1:17" x14ac:dyDescent="0.3">
      <c r="A50" s="3">
        <f t="shared" si="0"/>
        <v>1016</v>
      </c>
      <c r="B50" s="1">
        <v>0.55383101851851857</v>
      </c>
      <c r="C50">
        <v>12.65</v>
      </c>
      <c r="D50">
        <v>22324</v>
      </c>
      <c r="E50">
        <v>2</v>
      </c>
      <c r="F50">
        <v>282398.59999999998</v>
      </c>
      <c r="O50">
        <f t="shared" si="2"/>
        <v>721</v>
      </c>
      <c r="P50">
        <f t="shared" si="3"/>
        <v>735</v>
      </c>
      <c r="Q50" s="2">
        <f t="shared" si="4"/>
        <v>1106</v>
      </c>
    </row>
    <row r="51" spans="1:17" x14ac:dyDescent="0.3">
      <c r="A51" s="3">
        <f t="shared" si="0"/>
        <v>1016</v>
      </c>
      <c r="B51" s="1">
        <v>0.5526388888888889</v>
      </c>
      <c r="C51">
        <v>12.65</v>
      </c>
      <c r="D51">
        <v>1000</v>
      </c>
      <c r="E51">
        <v>1</v>
      </c>
      <c r="F51">
        <v>12650</v>
      </c>
      <c r="O51">
        <f t="shared" si="2"/>
        <v>736</v>
      </c>
      <c r="P51">
        <f t="shared" si="3"/>
        <v>750</v>
      </c>
      <c r="Q51" s="2">
        <f t="shared" si="4"/>
        <v>1108</v>
      </c>
    </row>
    <row r="52" spans="1:17" x14ac:dyDescent="0.3">
      <c r="A52" s="3">
        <f t="shared" si="0"/>
        <v>1016</v>
      </c>
      <c r="B52" s="1">
        <v>0.55222222222222228</v>
      </c>
      <c r="C52">
        <v>12.65</v>
      </c>
      <c r="D52">
        <v>10000</v>
      </c>
      <c r="E52">
        <v>1</v>
      </c>
      <c r="F52">
        <v>126500</v>
      </c>
      <c r="O52">
        <f t="shared" si="2"/>
        <v>751</v>
      </c>
      <c r="P52">
        <f t="shared" si="3"/>
        <v>765</v>
      </c>
      <c r="Q52" s="2">
        <f t="shared" si="4"/>
        <v>1110</v>
      </c>
    </row>
    <row r="53" spans="1:17" x14ac:dyDescent="0.3">
      <c r="A53" s="3">
        <f t="shared" si="0"/>
        <v>1016</v>
      </c>
      <c r="B53" s="1">
        <v>0.55182870370370374</v>
      </c>
      <c r="C53">
        <v>12.65</v>
      </c>
      <c r="D53">
        <v>6676</v>
      </c>
      <c r="E53">
        <v>1</v>
      </c>
      <c r="F53">
        <v>84451.4</v>
      </c>
      <c r="O53">
        <f t="shared" si="2"/>
        <v>766</v>
      </c>
      <c r="P53">
        <f t="shared" si="3"/>
        <v>780</v>
      </c>
      <c r="Q53" s="2">
        <f t="shared" si="4"/>
        <v>1112</v>
      </c>
    </row>
    <row r="54" spans="1:17" x14ac:dyDescent="0.3">
      <c r="A54" s="3">
        <f t="shared" si="0"/>
        <v>1016</v>
      </c>
      <c r="B54" s="1">
        <v>0.55171296296296302</v>
      </c>
      <c r="C54">
        <v>12.65</v>
      </c>
      <c r="D54">
        <v>3324</v>
      </c>
      <c r="E54">
        <v>3</v>
      </c>
      <c r="F54">
        <v>42048.6</v>
      </c>
      <c r="O54">
        <f t="shared" si="2"/>
        <v>781</v>
      </c>
      <c r="P54">
        <f t="shared" si="3"/>
        <v>795</v>
      </c>
      <c r="Q54" s="2">
        <f t="shared" si="4"/>
        <v>1114</v>
      </c>
    </row>
    <row r="55" spans="1:17" x14ac:dyDescent="0.3">
      <c r="A55" s="3">
        <f t="shared" si="0"/>
        <v>1016</v>
      </c>
      <c r="B55" s="1">
        <v>0.55146990740740742</v>
      </c>
      <c r="C55">
        <v>12.6</v>
      </c>
      <c r="D55">
        <v>100</v>
      </c>
      <c r="E55">
        <v>1</v>
      </c>
      <c r="F55">
        <v>1260</v>
      </c>
      <c r="O55">
        <f t="shared" si="2"/>
        <v>796</v>
      </c>
      <c r="P55">
        <f t="shared" si="3"/>
        <v>810</v>
      </c>
      <c r="Q55" s="2">
        <f t="shared" si="4"/>
        <v>1116</v>
      </c>
    </row>
    <row r="56" spans="1:17" x14ac:dyDescent="0.3">
      <c r="A56" s="3">
        <f t="shared" si="0"/>
        <v>1016</v>
      </c>
      <c r="B56" s="1">
        <v>0.55136574074074074</v>
      </c>
      <c r="C56">
        <v>12.65</v>
      </c>
      <c r="D56">
        <v>20000</v>
      </c>
      <c r="E56">
        <v>12</v>
      </c>
      <c r="F56">
        <v>253000</v>
      </c>
      <c r="O56">
        <f t="shared" si="2"/>
        <v>811</v>
      </c>
      <c r="P56">
        <f t="shared" si="3"/>
        <v>825</v>
      </c>
      <c r="Q56" s="2">
        <f t="shared" si="4"/>
        <v>1118</v>
      </c>
    </row>
    <row r="57" spans="1:17" x14ac:dyDescent="0.3">
      <c r="A57" s="3">
        <f t="shared" si="0"/>
        <v>1016</v>
      </c>
      <c r="B57" s="1">
        <v>0.55068287037037034</v>
      </c>
      <c r="C57">
        <v>12.6</v>
      </c>
      <c r="D57">
        <v>500</v>
      </c>
      <c r="E57">
        <v>1</v>
      </c>
      <c r="F57">
        <v>6300</v>
      </c>
      <c r="O57">
        <f t="shared" si="2"/>
        <v>826</v>
      </c>
      <c r="P57">
        <f t="shared" si="3"/>
        <v>840</v>
      </c>
      <c r="Q57" s="2">
        <f t="shared" si="4"/>
        <v>1120</v>
      </c>
    </row>
    <row r="58" spans="1:17" x14ac:dyDescent="0.3">
      <c r="A58" s="3">
        <f t="shared" si="0"/>
        <v>1016</v>
      </c>
      <c r="B58" s="1">
        <v>0.55001157407407408</v>
      </c>
      <c r="C58">
        <v>12.6</v>
      </c>
      <c r="D58">
        <v>10000</v>
      </c>
      <c r="E58">
        <v>1</v>
      </c>
      <c r="F58">
        <v>126000</v>
      </c>
      <c r="O58">
        <f t="shared" si="2"/>
        <v>841</v>
      </c>
      <c r="P58">
        <f t="shared" si="3"/>
        <v>855</v>
      </c>
      <c r="Q58" s="2">
        <f t="shared" si="4"/>
        <v>1122</v>
      </c>
    </row>
    <row r="59" spans="1:17" x14ac:dyDescent="0.3">
      <c r="A59" s="3">
        <f t="shared" si="0"/>
        <v>1016</v>
      </c>
      <c r="B59" s="1">
        <v>0.54984953703703698</v>
      </c>
      <c r="C59">
        <v>12.6</v>
      </c>
      <c r="D59">
        <v>1000</v>
      </c>
      <c r="E59">
        <v>1</v>
      </c>
      <c r="F59">
        <v>12600</v>
      </c>
      <c r="O59">
        <f t="shared" si="2"/>
        <v>856</v>
      </c>
      <c r="P59">
        <f t="shared" si="3"/>
        <v>870</v>
      </c>
      <c r="Q59" s="2">
        <f t="shared" si="4"/>
        <v>1124</v>
      </c>
    </row>
    <row r="60" spans="1:17" x14ac:dyDescent="0.3">
      <c r="A60" s="3">
        <f t="shared" si="0"/>
        <v>1016</v>
      </c>
      <c r="B60" s="1">
        <v>0.54915509259259265</v>
      </c>
      <c r="C60">
        <v>12.6</v>
      </c>
      <c r="D60">
        <v>10000</v>
      </c>
      <c r="E60">
        <v>3</v>
      </c>
      <c r="F60">
        <v>126000</v>
      </c>
      <c r="O60">
        <f t="shared" si="2"/>
        <v>871</v>
      </c>
      <c r="P60">
        <f t="shared" si="3"/>
        <v>885</v>
      </c>
      <c r="Q60" s="2">
        <f t="shared" si="4"/>
        <v>1126</v>
      </c>
    </row>
    <row r="61" spans="1:17" x14ac:dyDescent="0.3">
      <c r="A61" s="3">
        <f t="shared" si="0"/>
        <v>1016</v>
      </c>
      <c r="B61" s="1">
        <v>0.54702546296296295</v>
      </c>
      <c r="C61">
        <v>12.65</v>
      </c>
      <c r="D61">
        <v>70</v>
      </c>
      <c r="E61">
        <v>1</v>
      </c>
      <c r="F61">
        <v>885.5</v>
      </c>
      <c r="O61">
        <f t="shared" si="2"/>
        <v>886</v>
      </c>
      <c r="P61">
        <f t="shared" si="3"/>
        <v>900</v>
      </c>
      <c r="Q61" s="2">
        <f t="shared" si="4"/>
        <v>1128</v>
      </c>
    </row>
    <row r="62" spans="1:17" x14ac:dyDescent="0.3">
      <c r="A62" s="3">
        <f t="shared" si="0"/>
        <v>1018</v>
      </c>
      <c r="B62" s="1">
        <v>0.5465740740740741</v>
      </c>
      <c r="C62">
        <v>12.6</v>
      </c>
      <c r="D62">
        <v>10000</v>
      </c>
      <c r="E62">
        <v>1</v>
      </c>
      <c r="F62">
        <v>126000</v>
      </c>
      <c r="O62">
        <f t="shared" si="2"/>
        <v>901</v>
      </c>
      <c r="P62">
        <f t="shared" si="3"/>
        <v>915</v>
      </c>
      <c r="Q62" s="2">
        <f t="shared" si="4"/>
        <v>1130</v>
      </c>
    </row>
    <row r="63" spans="1:17" x14ac:dyDescent="0.3">
      <c r="A63" s="3">
        <f t="shared" si="0"/>
        <v>1018</v>
      </c>
      <c r="B63" s="1">
        <v>0.54572916666666671</v>
      </c>
      <c r="C63">
        <v>12.6</v>
      </c>
      <c r="D63">
        <v>1145</v>
      </c>
      <c r="E63">
        <v>1</v>
      </c>
      <c r="F63">
        <v>14427</v>
      </c>
      <c r="O63">
        <f t="shared" si="2"/>
        <v>916</v>
      </c>
      <c r="P63">
        <f t="shared" si="3"/>
        <v>930</v>
      </c>
      <c r="Q63" s="2">
        <f t="shared" si="4"/>
        <v>1132</v>
      </c>
    </row>
    <row r="64" spans="1:17" x14ac:dyDescent="0.3">
      <c r="A64" s="3">
        <f t="shared" si="0"/>
        <v>1018</v>
      </c>
      <c r="B64" s="1">
        <v>0.54462962962962969</v>
      </c>
      <c r="C64">
        <v>12.6</v>
      </c>
      <c r="D64">
        <v>38855</v>
      </c>
      <c r="E64">
        <v>2</v>
      </c>
      <c r="F64">
        <v>489573</v>
      </c>
      <c r="O64">
        <f t="shared" si="2"/>
        <v>931</v>
      </c>
      <c r="P64">
        <f t="shared" si="3"/>
        <v>945</v>
      </c>
      <c r="Q64" s="2">
        <f t="shared" si="4"/>
        <v>1134</v>
      </c>
    </row>
    <row r="65" spans="1:17" x14ac:dyDescent="0.3">
      <c r="A65" s="3">
        <f t="shared" si="0"/>
        <v>1018</v>
      </c>
      <c r="B65" s="1">
        <v>0.54394675925925928</v>
      </c>
      <c r="C65">
        <v>12.6</v>
      </c>
      <c r="D65">
        <v>2145</v>
      </c>
      <c r="E65">
        <v>1</v>
      </c>
      <c r="F65">
        <v>27027</v>
      </c>
      <c r="O65">
        <f t="shared" si="2"/>
        <v>946</v>
      </c>
      <c r="P65">
        <f t="shared" si="3"/>
        <v>960</v>
      </c>
      <c r="Q65" s="2">
        <f t="shared" si="4"/>
        <v>1136</v>
      </c>
    </row>
    <row r="66" spans="1:17" x14ac:dyDescent="0.3">
      <c r="A66" s="3">
        <f t="shared" si="0"/>
        <v>1018</v>
      </c>
      <c r="B66" s="1">
        <v>0.54371527777777773</v>
      </c>
      <c r="C66">
        <v>12.6</v>
      </c>
      <c r="D66">
        <v>27855</v>
      </c>
      <c r="E66">
        <v>1</v>
      </c>
      <c r="F66">
        <v>350973</v>
      </c>
      <c r="O66">
        <f t="shared" si="2"/>
        <v>961</v>
      </c>
      <c r="P66">
        <f t="shared" si="3"/>
        <v>975</v>
      </c>
      <c r="Q66" s="2">
        <f t="shared" si="4"/>
        <v>1138</v>
      </c>
    </row>
    <row r="67" spans="1:17" x14ac:dyDescent="0.3">
      <c r="A67" s="3">
        <f t="shared" ref="A67:A130" si="5">VLOOKUP(ROW()-1,$O$2:$Q$1300,3)</f>
        <v>1018</v>
      </c>
      <c r="B67" s="1">
        <v>0.54349537037037032</v>
      </c>
      <c r="C67">
        <v>12.6</v>
      </c>
      <c r="D67">
        <v>22145</v>
      </c>
      <c r="E67">
        <v>10</v>
      </c>
      <c r="F67">
        <v>279027</v>
      </c>
      <c r="O67">
        <f t="shared" si="2"/>
        <v>976</v>
      </c>
      <c r="P67">
        <f t="shared" si="3"/>
        <v>990</v>
      </c>
      <c r="Q67" s="2">
        <f t="shared" si="4"/>
        <v>1140</v>
      </c>
    </row>
    <row r="68" spans="1:17" x14ac:dyDescent="0.3">
      <c r="A68" s="3">
        <f t="shared" si="5"/>
        <v>1018</v>
      </c>
      <c r="B68" s="1">
        <v>0.54325231481481484</v>
      </c>
      <c r="C68">
        <v>12.6</v>
      </c>
      <c r="D68">
        <v>2000</v>
      </c>
      <c r="E68">
        <v>2</v>
      </c>
      <c r="F68">
        <v>25200</v>
      </c>
      <c r="O68">
        <f t="shared" si="2"/>
        <v>991</v>
      </c>
      <c r="P68">
        <f t="shared" si="3"/>
        <v>1005</v>
      </c>
      <c r="Q68" s="2">
        <f t="shared" si="4"/>
        <v>1142</v>
      </c>
    </row>
    <row r="69" spans="1:17" x14ac:dyDescent="0.3">
      <c r="A69" s="3">
        <f t="shared" si="5"/>
        <v>1018</v>
      </c>
      <c r="B69" s="1">
        <v>0.54165509259259259</v>
      </c>
      <c r="C69">
        <v>12.6</v>
      </c>
      <c r="D69">
        <v>1000</v>
      </c>
      <c r="E69">
        <v>4</v>
      </c>
      <c r="F69">
        <v>12600</v>
      </c>
      <c r="O69">
        <f t="shared" ref="O69:O132" si="6">P68+1</f>
        <v>1006</v>
      </c>
      <c r="P69">
        <f t="shared" ref="P69:P132" si="7">O69+14</f>
        <v>1020</v>
      </c>
      <c r="Q69" s="2">
        <f t="shared" si="4"/>
        <v>1144</v>
      </c>
    </row>
    <row r="70" spans="1:17" x14ac:dyDescent="0.3">
      <c r="A70" s="3">
        <f t="shared" si="5"/>
        <v>1018</v>
      </c>
      <c r="B70" s="1">
        <v>0.54153935185185187</v>
      </c>
      <c r="C70">
        <v>12.55</v>
      </c>
      <c r="D70">
        <v>6000</v>
      </c>
      <c r="E70">
        <v>3</v>
      </c>
      <c r="F70">
        <v>75300</v>
      </c>
      <c r="O70">
        <f t="shared" si="6"/>
        <v>1021</v>
      </c>
      <c r="P70">
        <f t="shared" si="7"/>
        <v>1035</v>
      </c>
      <c r="Q70" s="2">
        <f t="shared" si="4"/>
        <v>1146</v>
      </c>
    </row>
    <row r="71" spans="1:17" x14ac:dyDescent="0.3">
      <c r="A71" s="3">
        <f t="shared" si="5"/>
        <v>1018</v>
      </c>
      <c r="B71" s="1">
        <v>0.53650462962962964</v>
      </c>
      <c r="C71">
        <v>12.55</v>
      </c>
      <c r="D71">
        <v>11000</v>
      </c>
      <c r="E71">
        <v>4</v>
      </c>
      <c r="F71">
        <v>138050</v>
      </c>
      <c r="O71">
        <f t="shared" si="6"/>
        <v>1036</v>
      </c>
      <c r="P71">
        <f t="shared" si="7"/>
        <v>1050</v>
      </c>
      <c r="Q71" s="2">
        <f t="shared" si="4"/>
        <v>1148</v>
      </c>
    </row>
    <row r="72" spans="1:17" x14ac:dyDescent="0.3">
      <c r="A72" s="3">
        <f t="shared" si="5"/>
        <v>1018</v>
      </c>
      <c r="B72" s="1">
        <v>0.53291666666666659</v>
      </c>
      <c r="C72">
        <v>12.55</v>
      </c>
      <c r="D72">
        <v>55</v>
      </c>
      <c r="E72">
        <v>1</v>
      </c>
      <c r="F72">
        <v>690.25</v>
      </c>
      <c r="O72">
        <f t="shared" si="6"/>
        <v>1051</v>
      </c>
      <c r="P72">
        <f t="shared" si="7"/>
        <v>1065</v>
      </c>
      <c r="Q72" s="2">
        <f t="shared" si="4"/>
        <v>1150</v>
      </c>
    </row>
    <row r="73" spans="1:17" x14ac:dyDescent="0.3">
      <c r="A73" s="3">
        <f t="shared" si="5"/>
        <v>1018</v>
      </c>
      <c r="B73" s="1">
        <v>0.53003472222222225</v>
      </c>
      <c r="C73">
        <v>12.55</v>
      </c>
      <c r="D73">
        <v>3605</v>
      </c>
      <c r="E73">
        <v>3</v>
      </c>
      <c r="F73">
        <v>45242.75</v>
      </c>
      <c r="O73">
        <f t="shared" si="6"/>
        <v>1066</v>
      </c>
      <c r="P73">
        <f t="shared" si="7"/>
        <v>1080</v>
      </c>
      <c r="Q73" s="2">
        <f t="shared" si="4"/>
        <v>1152</v>
      </c>
    </row>
    <row r="74" spans="1:17" x14ac:dyDescent="0.3">
      <c r="A74" s="3">
        <f t="shared" si="5"/>
        <v>1018</v>
      </c>
      <c r="B74" s="1">
        <v>0.52631944444444445</v>
      </c>
      <c r="C74">
        <v>12.55</v>
      </c>
      <c r="D74">
        <v>1009</v>
      </c>
      <c r="E74">
        <v>1</v>
      </c>
      <c r="F74">
        <v>12662.95</v>
      </c>
      <c r="O74">
        <f t="shared" si="6"/>
        <v>1081</v>
      </c>
      <c r="P74">
        <f t="shared" si="7"/>
        <v>1095</v>
      </c>
      <c r="Q74" s="2">
        <f t="shared" si="4"/>
        <v>1154</v>
      </c>
    </row>
    <row r="75" spans="1:17" x14ac:dyDescent="0.3">
      <c r="A75" s="3">
        <f t="shared" si="5"/>
        <v>1018</v>
      </c>
      <c r="B75" s="1">
        <v>0.52427083333333335</v>
      </c>
      <c r="C75">
        <v>12.55</v>
      </c>
      <c r="D75">
        <v>1000</v>
      </c>
      <c r="E75">
        <v>2</v>
      </c>
      <c r="F75">
        <v>12550</v>
      </c>
      <c r="O75">
        <f t="shared" si="6"/>
        <v>1096</v>
      </c>
      <c r="P75">
        <f t="shared" si="7"/>
        <v>1110</v>
      </c>
      <c r="Q75" s="2">
        <f t="shared" si="4"/>
        <v>1156</v>
      </c>
    </row>
    <row r="76" spans="1:17" x14ac:dyDescent="0.3">
      <c r="A76" s="3">
        <f t="shared" si="5"/>
        <v>1018</v>
      </c>
      <c r="B76" s="1">
        <v>0.52224537037037033</v>
      </c>
      <c r="C76">
        <v>12.55</v>
      </c>
      <c r="D76">
        <v>5000</v>
      </c>
      <c r="E76">
        <v>2</v>
      </c>
      <c r="F76">
        <v>62750</v>
      </c>
      <c r="O76">
        <f t="shared" si="6"/>
        <v>1111</v>
      </c>
      <c r="P76">
        <f t="shared" si="7"/>
        <v>1125</v>
      </c>
      <c r="Q76" s="2">
        <f t="shared" si="4"/>
        <v>1158</v>
      </c>
    </row>
    <row r="77" spans="1:17" x14ac:dyDescent="0.3">
      <c r="A77" s="3">
        <f t="shared" si="5"/>
        <v>1020</v>
      </c>
      <c r="B77" s="1">
        <v>0.51961805555555551</v>
      </c>
      <c r="C77">
        <v>12.6</v>
      </c>
      <c r="D77">
        <v>2</v>
      </c>
      <c r="E77">
        <v>1</v>
      </c>
      <c r="F77">
        <v>25.2</v>
      </c>
      <c r="O77">
        <f t="shared" si="6"/>
        <v>1126</v>
      </c>
      <c r="P77">
        <f t="shared" si="7"/>
        <v>1140</v>
      </c>
      <c r="Q77" s="2">
        <f t="shared" si="4"/>
        <v>1160</v>
      </c>
    </row>
    <row r="78" spans="1:17" x14ac:dyDescent="0.3">
      <c r="A78" s="3">
        <f t="shared" si="5"/>
        <v>1020</v>
      </c>
      <c r="B78" s="1">
        <v>0.51943287037037034</v>
      </c>
      <c r="C78">
        <v>12.55</v>
      </c>
      <c r="D78">
        <v>12059</v>
      </c>
      <c r="E78">
        <v>1</v>
      </c>
      <c r="F78">
        <v>151340.5</v>
      </c>
      <c r="O78">
        <f t="shared" si="6"/>
        <v>1141</v>
      </c>
      <c r="P78">
        <f t="shared" si="7"/>
        <v>1155</v>
      </c>
      <c r="Q78" s="2">
        <f t="shared" si="4"/>
        <v>1162</v>
      </c>
    </row>
    <row r="79" spans="1:17" x14ac:dyDescent="0.3">
      <c r="A79" s="3">
        <f t="shared" si="5"/>
        <v>1020</v>
      </c>
      <c r="B79" s="1">
        <v>0.51940972222222215</v>
      </c>
      <c r="C79">
        <v>12.55</v>
      </c>
      <c r="D79">
        <v>500</v>
      </c>
      <c r="E79">
        <v>1</v>
      </c>
      <c r="F79">
        <v>6275</v>
      </c>
      <c r="O79">
        <f t="shared" si="6"/>
        <v>1156</v>
      </c>
      <c r="P79">
        <f t="shared" si="7"/>
        <v>1170</v>
      </c>
      <c r="Q79" s="2">
        <f t="shared" si="4"/>
        <v>1164</v>
      </c>
    </row>
    <row r="80" spans="1:17" x14ac:dyDescent="0.3">
      <c r="A80" s="3">
        <f t="shared" si="5"/>
        <v>1020</v>
      </c>
      <c r="B80" s="1">
        <v>0.51879629629629631</v>
      </c>
      <c r="C80">
        <v>12.55</v>
      </c>
      <c r="D80">
        <v>17441</v>
      </c>
      <c r="E80">
        <v>1</v>
      </c>
      <c r="F80">
        <v>218884.5</v>
      </c>
      <c r="O80">
        <f t="shared" si="6"/>
        <v>1171</v>
      </c>
      <c r="P80">
        <f t="shared" si="7"/>
        <v>1185</v>
      </c>
      <c r="Q80" s="2">
        <f t="shared" si="4"/>
        <v>1166</v>
      </c>
    </row>
    <row r="81" spans="1:17" x14ac:dyDescent="0.3">
      <c r="A81" s="3">
        <f t="shared" si="5"/>
        <v>1020</v>
      </c>
      <c r="B81" s="1">
        <v>0.51866898148148144</v>
      </c>
      <c r="C81">
        <v>12.55</v>
      </c>
      <c r="D81">
        <v>15000</v>
      </c>
      <c r="E81">
        <v>6</v>
      </c>
      <c r="F81">
        <v>188250</v>
      </c>
      <c r="O81">
        <f t="shared" si="6"/>
        <v>1186</v>
      </c>
      <c r="P81">
        <f t="shared" si="7"/>
        <v>1200</v>
      </c>
      <c r="Q81" s="2">
        <f t="shared" si="4"/>
        <v>1168</v>
      </c>
    </row>
    <row r="82" spans="1:17" x14ac:dyDescent="0.3">
      <c r="A82" s="3">
        <f t="shared" si="5"/>
        <v>1020</v>
      </c>
      <c r="B82" s="1">
        <v>0.51851851851851849</v>
      </c>
      <c r="C82">
        <v>12.55</v>
      </c>
      <c r="D82">
        <v>12134</v>
      </c>
      <c r="E82">
        <v>4</v>
      </c>
      <c r="F82">
        <v>152281.70000000001</v>
      </c>
      <c r="O82">
        <f t="shared" si="6"/>
        <v>1201</v>
      </c>
      <c r="P82">
        <f t="shared" si="7"/>
        <v>1215</v>
      </c>
      <c r="Q82" s="2">
        <f t="shared" si="4"/>
        <v>1170</v>
      </c>
    </row>
    <row r="83" spans="1:17" x14ac:dyDescent="0.3">
      <c r="A83" s="3">
        <f t="shared" si="5"/>
        <v>1020</v>
      </c>
      <c r="B83" s="1">
        <v>0.51832175925925927</v>
      </c>
      <c r="C83">
        <v>12.55</v>
      </c>
      <c r="D83">
        <v>31000</v>
      </c>
      <c r="E83">
        <v>4</v>
      </c>
      <c r="F83">
        <v>389050</v>
      </c>
      <c r="O83">
        <f t="shared" si="6"/>
        <v>1216</v>
      </c>
      <c r="P83">
        <f t="shared" si="7"/>
        <v>1230</v>
      </c>
      <c r="Q83" s="2">
        <f t="shared" si="4"/>
        <v>1172</v>
      </c>
    </row>
    <row r="84" spans="1:17" x14ac:dyDescent="0.3">
      <c r="A84" s="3">
        <f t="shared" si="5"/>
        <v>1020</v>
      </c>
      <c r="B84" s="1">
        <v>0.517511574074074</v>
      </c>
      <c r="C84">
        <v>12.55</v>
      </c>
      <c r="D84">
        <v>24789</v>
      </c>
      <c r="E84">
        <v>4</v>
      </c>
      <c r="F84">
        <v>311102</v>
      </c>
      <c r="O84">
        <f t="shared" si="6"/>
        <v>1231</v>
      </c>
      <c r="P84">
        <f t="shared" si="7"/>
        <v>1245</v>
      </c>
      <c r="Q84" s="2">
        <f t="shared" si="4"/>
        <v>1174</v>
      </c>
    </row>
    <row r="85" spans="1:17" x14ac:dyDescent="0.3">
      <c r="A85" s="3">
        <f t="shared" si="5"/>
        <v>1020</v>
      </c>
      <c r="B85" s="1">
        <v>0.51680555555555552</v>
      </c>
      <c r="C85">
        <v>12.55</v>
      </c>
      <c r="D85">
        <v>24367</v>
      </c>
      <c r="E85">
        <v>6</v>
      </c>
      <c r="F85">
        <v>305805.8</v>
      </c>
      <c r="O85">
        <f t="shared" si="6"/>
        <v>1246</v>
      </c>
      <c r="P85">
        <f t="shared" si="7"/>
        <v>1260</v>
      </c>
      <c r="Q85" s="2">
        <f t="shared" si="4"/>
        <v>1176</v>
      </c>
    </row>
    <row r="86" spans="1:17" x14ac:dyDescent="0.3">
      <c r="A86" s="3">
        <f t="shared" si="5"/>
        <v>1020</v>
      </c>
      <c r="B86" s="1">
        <v>0.51255787037037037</v>
      </c>
      <c r="C86">
        <v>12.5</v>
      </c>
      <c r="D86">
        <v>2400</v>
      </c>
      <c r="E86">
        <v>1</v>
      </c>
      <c r="F86">
        <v>30000</v>
      </c>
      <c r="O86">
        <f t="shared" si="6"/>
        <v>1261</v>
      </c>
      <c r="P86">
        <f t="shared" si="7"/>
        <v>1275</v>
      </c>
      <c r="Q86" s="2">
        <f t="shared" si="4"/>
        <v>1178</v>
      </c>
    </row>
    <row r="87" spans="1:17" x14ac:dyDescent="0.3">
      <c r="A87" s="3">
        <f t="shared" si="5"/>
        <v>1020</v>
      </c>
      <c r="B87" s="1">
        <v>0.51021990740740741</v>
      </c>
      <c r="C87">
        <v>12.5</v>
      </c>
      <c r="D87">
        <v>1000</v>
      </c>
      <c r="E87">
        <v>1</v>
      </c>
      <c r="F87">
        <v>12500</v>
      </c>
      <c r="O87">
        <f t="shared" si="6"/>
        <v>1276</v>
      </c>
      <c r="P87">
        <f t="shared" si="7"/>
        <v>1290</v>
      </c>
      <c r="Q87" s="2">
        <f t="shared" si="4"/>
        <v>1180</v>
      </c>
    </row>
    <row r="88" spans="1:17" x14ac:dyDescent="0.3">
      <c r="A88" s="3">
        <f t="shared" si="5"/>
        <v>1020</v>
      </c>
      <c r="B88" s="1">
        <v>0.50875000000000004</v>
      </c>
      <c r="C88">
        <v>12.5</v>
      </c>
      <c r="D88">
        <v>1000</v>
      </c>
      <c r="E88">
        <v>2</v>
      </c>
      <c r="F88">
        <v>12500</v>
      </c>
      <c r="O88">
        <f t="shared" si="6"/>
        <v>1291</v>
      </c>
      <c r="P88">
        <f t="shared" si="7"/>
        <v>1305</v>
      </c>
      <c r="Q88" s="2">
        <f t="shared" si="4"/>
        <v>1182</v>
      </c>
    </row>
    <row r="89" spans="1:17" x14ac:dyDescent="0.3">
      <c r="A89" s="3">
        <f t="shared" si="5"/>
        <v>1020</v>
      </c>
      <c r="B89" s="1">
        <v>0.50708333333333333</v>
      </c>
      <c r="C89">
        <v>12.5</v>
      </c>
      <c r="D89">
        <v>600</v>
      </c>
      <c r="E89">
        <v>1</v>
      </c>
      <c r="F89">
        <v>7500</v>
      </c>
      <c r="O89">
        <f t="shared" si="6"/>
        <v>1306</v>
      </c>
      <c r="P89">
        <f t="shared" si="7"/>
        <v>1320</v>
      </c>
      <c r="Q89" s="2">
        <f t="shared" si="4"/>
        <v>1184</v>
      </c>
    </row>
    <row r="90" spans="1:17" x14ac:dyDescent="0.3">
      <c r="A90" s="3">
        <f t="shared" si="5"/>
        <v>1020</v>
      </c>
      <c r="B90" s="1">
        <v>0.50655092592592588</v>
      </c>
      <c r="C90">
        <v>12.55</v>
      </c>
      <c r="D90">
        <v>542</v>
      </c>
      <c r="E90">
        <v>1</v>
      </c>
      <c r="F90">
        <v>6802.1</v>
      </c>
      <c r="O90">
        <f t="shared" si="6"/>
        <v>1321</v>
      </c>
      <c r="P90">
        <f t="shared" si="7"/>
        <v>1335</v>
      </c>
      <c r="Q90" s="2">
        <f t="shared" ref="Q90:Q153" si="8">Q89+2</f>
        <v>1186</v>
      </c>
    </row>
    <row r="91" spans="1:17" x14ac:dyDescent="0.3">
      <c r="A91" s="3">
        <f t="shared" si="5"/>
        <v>1020</v>
      </c>
      <c r="B91" s="1">
        <v>0.50336805555555553</v>
      </c>
      <c r="C91">
        <v>12.5</v>
      </c>
      <c r="D91">
        <v>29000</v>
      </c>
      <c r="E91">
        <v>2</v>
      </c>
      <c r="F91">
        <v>362500</v>
      </c>
      <c r="O91">
        <f t="shared" si="6"/>
        <v>1336</v>
      </c>
      <c r="P91">
        <f t="shared" si="7"/>
        <v>1350</v>
      </c>
      <c r="Q91" s="2">
        <f t="shared" si="8"/>
        <v>1188</v>
      </c>
    </row>
    <row r="92" spans="1:17" x14ac:dyDescent="0.3">
      <c r="A92" s="3">
        <f t="shared" si="5"/>
        <v>1022</v>
      </c>
      <c r="B92" s="1">
        <v>0.50335648148148149</v>
      </c>
      <c r="C92">
        <v>12.5</v>
      </c>
      <c r="D92">
        <v>6730</v>
      </c>
      <c r="E92">
        <v>1</v>
      </c>
      <c r="F92">
        <v>84125</v>
      </c>
      <c r="O92">
        <f t="shared" si="6"/>
        <v>1351</v>
      </c>
      <c r="P92">
        <f t="shared" si="7"/>
        <v>1365</v>
      </c>
      <c r="Q92" s="2">
        <f t="shared" si="8"/>
        <v>1190</v>
      </c>
    </row>
    <row r="93" spans="1:17" x14ac:dyDescent="0.3">
      <c r="A93" s="3">
        <f t="shared" si="5"/>
        <v>1022</v>
      </c>
      <c r="B93" s="1">
        <v>0.50325231481481481</v>
      </c>
      <c r="C93">
        <v>12.55</v>
      </c>
      <c r="D93">
        <v>18000</v>
      </c>
      <c r="E93">
        <v>7</v>
      </c>
      <c r="F93">
        <v>225900</v>
      </c>
      <c r="O93">
        <f t="shared" si="6"/>
        <v>1366</v>
      </c>
      <c r="P93">
        <f t="shared" si="7"/>
        <v>1380</v>
      </c>
      <c r="Q93" s="2">
        <f t="shared" si="8"/>
        <v>1192</v>
      </c>
    </row>
    <row r="94" spans="1:17" x14ac:dyDescent="0.3">
      <c r="A94" s="3">
        <f t="shared" si="5"/>
        <v>1022</v>
      </c>
      <c r="B94" s="1">
        <v>0.50292824074074072</v>
      </c>
      <c r="C94">
        <v>12.5</v>
      </c>
      <c r="D94">
        <v>7000</v>
      </c>
      <c r="E94">
        <v>1</v>
      </c>
      <c r="F94">
        <v>87500</v>
      </c>
      <c r="O94">
        <f t="shared" si="6"/>
        <v>1381</v>
      </c>
      <c r="P94">
        <f t="shared" si="7"/>
        <v>1395</v>
      </c>
      <c r="Q94" s="2">
        <f t="shared" si="8"/>
        <v>1194</v>
      </c>
    </row>
    <row r="95" spans="1:17" x14ac:dyDescent="0.3">
      <c r="A95" s="3">
        <f t="shared" si="5"/>
        <v>1022</v>
      </c>
      <c r="B95" s="1">
        <v>0.50121527777777775</v>
      </c>
      <c r="C95">
        <v>12.55</v>
      </c>
      <c r="D95">
        <v>600</v>
      </c>
      <c r="E95">
        <v>1</v>
      </c>
      <c r="F95">
        <v>7530</v>
      </c>
      <c r="O95">
        <f t="shared" si="6"/>
        <v>1396</v>
      </c>
      <c r="P95">
        <f t="shared" si="7"/>
        <v>1410</v>
      </c>
      <c r="Q95" s="2">
        <f t="shared" si="8"/>
        <v>1196</v>
      </c>
    </row>
    <row r="96" spans="1:17" x14ac:dyDescent="0.3">
      <c r="A96" s="3">
        <f t="shared" si="5"/>
        <v>1022</v>
      </c>
      <c r="B96" s="1">
        <v>0.50050925925925926</v>
      </c>
      <c r="C96">
        <v>12.5</v>
      </c>
      <c r="D96">
        <v>170</v>
      </c>
      <c r="E96">
        <v>1</v>
      </c>
      <c r="F96">
        <v>2125</v>
      </c>
      <c r="O96">
        <f t="shared" si="6"/>
        <v>1411</v>
      </c>
      <c r="P96">
        <f t="shared" si="7"/>
        <v>1425</v>
      </c>
      <c r="Q96" s="2">
        <f t="shared" si="8"/>
        <v>1198</v>
      </c>
    </row>
    <row r="97" spans="1:17" x14ac:dyDescent="0.3">
      <c r="A97" s="3">
        <f t="shared" si="5"/>
        <v>1022</v>
      </c>
      <c r="B97" s="1">
        <v>0.49986111111111109</v>
      </c>
      <c r="C97">
        <v>12.5</v>
      </c>
      <c r="D97">
        <v>1030</v>
      </c>
      <c r="E97">
        <v>2</v>
      </c>
      <c r="F97">
        <v>12875</v>
      </c>
      <c r="O97">
        <f t="shared" si="6"/>
        <v>1426</v>
      </c>
      <c r="P97">
        <f t="shared" si="7"/>
        <v>1440</v>
      </c>
      <c r="Q97" s="2">
        <f t="shared" si="8"/>
        <v>1200</v>
      </c>
    </row>
    <row r="98" spans="1:17" x14ac:dyDescent="0.3">
      <c r="A98" s="3">
        <f t="shared" si="5"/>
        <v>1022</v>
      </c>
      <c r="B98" s="1">
        <v>0.4991666666666667</v>
      </c>
      <c r="C98">
        <v>12.55</v>
      </c>
      <c r="D98">
        <v>100</v>
      </c>
      <c r="E98">
        <v>1</v>
      </c>
      <c r="F98">
        <v>1255</v>
      </c>
      <c r="O98">
        <f t="shared" si="6"/>
        <v>1441</v>
      </c>
      <c r="P98">
        <f t="shared" si="7"/>
        <v>1455</v>
      </c>
      <c r="Q98" s="2">
        <f t="shared" si="8"/>
        <v>1202</v>
      </c>
    </row>
    <row r="99" spans="1:17" x14ac:dyDescent="0.3">
      <c r="A99" s="3">
        <f t="shared" si="5"/>
        <v>1022</v>
      </c>
      <c r="B99" s="1">
        <v>0.49219907407407404</v>
      </c>
      <c r="C99">
        <v>12.55</v>
      </c>
      <c r="D99">
        <v>5000</v>
      </c>
      <c r="E99">
        <v>5</v>
      </c>
      <c r="F99">
        <v>62750</v>
      </c>
      <c r="O99">
        <f t="shared" si="6"/>
        <v>1456</v>
      </c>
      <c r="P99">
        <f t="shared" si="7"/>
        <v>1470</v>
      </c>
      <c r="Q99" s="2">
        <f t="shared" si="8"/>
        <v>1204</v>
      </c>
    </row>
    <row r="100" spans="1:17" x14ac:dyDescent="0.3">
      <c r="A100" s="3">
        <f t="shared" si="5"/>
        <v>1022</v>
      </c>
      <c r="B100" s="1">
        <v>0.4896875</v>
      </c>
      <c r="C100">
        <v>12.55</v>
      </c>
      <c r="D100">
        <v>300</v>
      </c>
      <c r="E100">
        <v>1</v>
      </c>
      <c r="F100">
        <v>3765</v>
      </c>
      <c r="O100">
        <f t="shared" si="6"/>
        <v>1471</v>
      </c>
      <c r="P100">
        <f t="shared" si="7"/>
        <v>1485</v>
      </c>
      <c r="Q100" s="2">
        <f t="shared" si="8"/>
        <v>1206</v>
      </c>
    </row>
    <row r="101" spans="1:17" x14ac:dyDescent="0.3">
      <c r="A101" s="3">
        <f t="shared" si="5"/>
        <v>1022</v>
      </c>
      <c r="B101" s="1">
        <v>0.48578703703703702</v>
      </c>
      <c r="C101">
        <v>12.55</v>
      </c>
      <c r="D101">
        <v>7000</v>
      </c>
      <c r="E101">
        <v>4</v>
      </c>
      <c r="F101">
        <v>87850</v>
      </c>
      <c r="O101">
        <f t="shared" si="6"/>
        <v>1486</v>
      </c>
      <c r="P101">
        <f t="shared" si="7"/>
        <v>1500</v>
      </c>
      <c r="Q101" s="2">
        <f t="shared" si="8"/>
        <v>1208</v>
      </c>
    </row>
    <row r="102" spans="1:17" x14ac:dyDescent="0.3">
      <c r="A102" s="3">
        <f t="shared" si="5"/>
        <v>1022</v>
      </c>
      <c r="B102" s="1">
        <v>0.48297453703703702</v>
      </c>
      <c r="C102">
        <v>12.5</v>
      </c>
      <c r="D102">
        <v>1000</v>
      </c>
      <c r="E102">
        <v>1</v>
      </c>
      <c r="F102">
        <v>12500</v>
      </c>
      <c r="O102">
        <f t="shared" si="6"/>
        <v>1501</v>
      </c>
      <c r="P102">
        <f t="shared" si="7"/>
        <v>1515</v>
      </c>
      <c r="Q102" s="2">
        <f t="shared" si="8"/>
        <v>1210</v>
      </c>
    </row>
    <row r="103" spans="1:17" x14ac:dyDescent="0.3">
      <c r="A103" s="3">
        <f t="shared" si="5"/>
        <v>1022</v>
      </c>
      <c r="B103" s="1">
        <v>0.48101851851851851</v>
      </c>
      <c r="C103">
        <v>12.55</v>
      </c>
      <c r="D103">
        <v>50</v>
      </c>
      <c r="E103">
        <v>1</v>
      </c>
      <c r="F103">
        <v>627.5</v>
      </c>
      <c r="O103">
        <f t="shared" si="6"/>
        <v>1516</v>
      </c>
      <c r="P103">
        <f t="shared" si="7"/>
        <v>1530</v>
      </c>
      <c r="Q103" s="2">
        <f t="shared" si="8"/>
        <v>1212</v>
      </c>
    </row>
    <row r="104" spans="1:17" x14ac:dyDescent="0.3">
      <c r="A104" s="3">
        <f t="shared" si="5"/>
        <v>1022</v>
      </c>
      <c r="B104" s="1">
        <v>0.47929398148148145</v>
      </c>
      <c r="C104">
        <v>12.55</v>
      </c>
      <c r="D104">
        <v>8</v>
      </c>
      <c r="E104">
        <v>1</v>
      </c>
      <c r="F104">
        <v>100.4</v>
      </c>
      <c r="O104">
        <f t="shared" si="6"/>
        <v>1531</v>
      </c>
      <c r="P104">
        <f t="shared" si="7"/>
        <v>1545</v>
      </c>
      <c r="Q104" s="2">
        <f t="shared" si="8"/>
        <v>1214</v>
      </c>
    </row>
    <row r="105" spans="1:17" x14ac:dyDescent="0.3">
      <c r="A105" s="3">
        <f t="shared" si="5"/>
        <v>1022</v>
      </c>
      <c r="B105" s="1">
        <v>0.47799768518518521</v>
      </c>
      <c r="C105">
        <v>12.5</v>
      </c>
      <c r="D105">
        <v>500</v>
      </c>
      <c r="E105">
        <v>1</v>
      </c>
      <c r="F105">
        <v>6250</v>
      </c>
      <c r="O105">
        <f t="shared" si="6"/>
        <v>1546</v>
      </c>
      <c r="P105">
        <f t="shared" si="7"/>
        <v>1560</v>
      </c>
      <c r="Q105" s="2">
        <f t="shared" si="8"/>
        <v>1216</v>
      </c>
    </row>
    <row r="106" spans="1:17" x14ac:dyDescent="0.3">
      <c r="A106" s="3">
        <f t="shared" si="5"/>
        <v>1022</v>
      </c>
      <c r="B106" s="1">
        <v>0.47715277777777776</v>
      </c>
      <c r="C106">
        <v>12.5</v>
      </c>
      <c r="D106">
        <v>1893</v>
      </c>
      <c r="E106">
        <v>1</v>
      </c>
      <c r="F106">
        <v>23662.5</v>
      </c>
      <c r="O106">
        <f t="shared" si="6"/>
        <v>1561</v>
      </c>
      <c r="P106">
        <f t="shared" si="7"/>
        <v>1575</v>
      </c>
      <c r="Q106" s="2">
        <f t="shared" si="8"/>
        <v>1218</v>
      </c>
    </row>
    <row r="107" spans="1:17" x14ac:dyDescent="0.3">
      <c r="A107" s="3">
        <f t="shared" si="5"/>
        <v>1024</v>
      </c>
      <c r="B107" s="1">
        <v>0.47707175925925926</v>
      </c>
      <c r="C107">
        <v>12.5</v>
      </c>
      <c r="D107">
        <v>100</v>
      </c>
      <c r="E107">
        <v>1</v>
      </c>
      <c r="F107">
        <v>1250</v>
      </c>
      <c r="O107">
        <f t="shared" si="6"/>
        <v>1576</v>
      </c>
      <c r="P107">
        <f t="shared" si="7"/>
        <v>1590</v>
      </c>
      <c r="Q107" s="2">
        <f t="shared" si="8"/>
        <v>1220</v>
      </c>
    </row>
    <row r="108" spans="1:17" x14ac:dyDescent="0.3">
      <c r="A108" s="3">
        <f t="shared" si="5"/>
        <v>1024</v>
      </c>
      <c r="B108" s="1">
        <v>0.47138888888888886</v>
      </c>
      <c r="C108">
        <v>12.55</v>
      </c>
      <c r="D108">
        <v>120</v>
      </c>
      <c r="E108">
        <v>1</v>
      </c>
      <c r="F108">
        <v>1506</v>
      </c>
      <c r="O108">
        <f t="shared" si="6"/>
        <v>1591</v>
      </c>
      <c r="P108">
        <f t="shared" si="7"/>
        <v>1605</v>
      </c>
      <c r="Q108" s="2">
        <f t="shared" si="8"/>
        <v>1222</v>
      </c>
    </row>
    <row r="109" spans="1:17" x14ac:dyDescent="0.3">
      <c r="A109" s="3">
        <f t="shared" si="5"/>
        <v>1024</v>
      </c>
      <c r="B109" s="1">
        <v>0.46945601851851854</v>
      </c>
      <c r="C109">
        <v>12.5</v>
      </c>
      <c r="D109">
        <v>5000</v>
      </c>
      <c r="E109">
        <v>3</v>
      </c>
      <c r="F109">
        <v>62500</v>
      </c>
      <c r="O109">
        <f t="shared" si="6"/>
        <v>1606</v>
      </c>
      <c r="P109">
        <f t="shared" si="7"/>
        <v>1620</v>
      </c>
      <c r="Q109" s="2">
        <f t="shared" si="8"/>
        <v>1224</v>
      </c>
    </row>
    <row r="110" spans="1:17" x14ac:dyDescent="0.3">
      <c r="A110" s="3">
        <f t="shared" si="5"/>
        <v>1024</v>
      </c>
      <c r="B110" s="1">
        <v>0.46815972222222224</v>
      </c>
      <c r="C110">
        <v>12.5</v>
      </c>
      <c r="D110">
        <v>39579</v>
      </c>
      <c r="E110">
        <v>6</v>
      </c>
      <c r="F110">
        <v>494737.5</v>
      </c>
      <c r="O110">
        <f t="shared" si="6"/>
        <v>1621</v>
      </c>
      <c r="P110">
        <f t="shared" si="7"/>
        <v>1635</v>
      </c>
      <c r="Q110" s="2">
        <f t="shared" si="8"/>
        <v>1226</v>
      </c>
    </row>
    <row r="111" spans="1:17" x14ac:dyDescent="0.3">
      <c r="A111" s="3">
        <f t="shared" si="5"/>
        <v>1024</v>
      </c>
      <c r="B111" s="1">
        <v>0.46690972222222221</v>
      </c>
      <c r="C111">
        <v>12.45</v>
      </c>
      <c r="D111">
        <v>5000</v>
      </c>
      <c r="E111">
        <v>1</v>
      </c>
      <c r="F111">
        <v>62250</v>
      </c>
      <c r="O111">
        <f t="shared" si="6"/>
        <v>1636</v>
      </c>
      <c r="P111">
        <f t="shared" si="7"/>
        <v>1650</v>
      </c>
      <c r="Q111" s="2">
        <f t="shared" si="8"/>
        <v>1228</v>
      </c>
    </row>
    <row r="112" spans="1:17" x14ac:dyDescent="0.3">
      <c r="A112" s="3">
        <f t="shared" si="5"/>
        <v>1024</v>
      </c>
      <c r="B112" s="1">
        <v>0.46141203703703698</v>
      </c>
      <c r="C112">
        <v>12.45</v>
      </c>
      <c r="D112">
        <v>30</v>
      </c>
      <c r="E112">
        <v>1</v>
      </c>
      <c r="F112">
        <v>373.5</v>
      </c>
      <c r="O112">
        <f t="shared" si="6"/>
        <v>1651</v>
      </c>
      <c r="P112">
        <f t="shared" si="7"/>
        <v>1665</v>
      </c>
      <c r="Q112" s="2">
        <f t="shared" si="8"/>
        <v>1230</v>
      </c>
    </row>
    <row r="113" spans="1:17" x14ac:dyDescent="0.3">
      <c r="A113" s="3">
        <f t="shared" si="5"/>
        <v>1024</v>
      </c>
      <c r="B113" s="1">
        <v>0.45958333333333329</v>
      </c>
      <c r="C113">
        <v>12.45</v>
      </c>
      <c r="D113">
        <v>1700</v>
      </c>
      <c r="E113">
        <v>2</v>
      </c>
      <c r="F113">
        <v>21165</v>
      </c>
      <c r="O113">
        <f t="shared" si="6"/>
        <v>1666</v>
      </c>
      <c r="P113">
        <f t="shared" si="7"/>
        <v>1680</v>
      </c>
      <c r="Q113" s="2">
        <f t="shared" si="8"/>
        <v>1232</v>
      </c>
    </row>
    <row r="114" spans="1:17" x14ac:dyDescent="0.3">
      <c r="A114" s="3">
        <f t="shared" si="5"/>
        <v>1024</v>
      </c>
      <c r="B114" s="1">
        <v>0.45833333333333331</v>
      </c>
      <c r="C114">
        <v>12.4</v>
      </c>
      <c r="D114">
        <v>4805</v>
      </c>
      <c r="E114">
        <v>4</v>
      </c>
      <c r="F114">
        <v>59582</v>
      </c>
      <c r="O114">
        <f t="shared" si="6"/>
        <v>1681</v>
      </c>
      <c r="P114">
        <f t="shared" si="7"/>
        <v>1695</v>
      </c>
      <c r="Q114" s="2">
        <f t="shared" si="8"/>
        <v>1234</v>
      </c>
    </row>
    <row r="115" spans="1:17" x14ac:dyDescent="0.3">
      <c r="A115" s="3">
        <f t="shared" si="5"/>
        <v>1024</v>
      </c>
      <c r="B115" s="1">
        <v>0.64572916666666669</v>
      </c>
      <c r="C115">
        <v>16.25</v>
      </c>
      <c r="D115">
        <v>3000</v>
      </c>
      <c r="E115">
        <v>2</v>
      </c>
      <c r="F115">
        <v>48750</v>
      </c>
      <c r="O115">
        <f t="shared" si="6"/>
        <v>1696</v>
      </c>
      <c r="P115">
        <f t="shared" si="7"/>
        <v>1710</v>
      </c>
      <c r="Q115" s="2">
        <f t="shared" si="8"/>
        <v>1236</v>
      </c>
    </row>
    <row r="116" spans="1:17" x14ac:dyDescent="0.3">
      <c r="A116" s="3">
        <f t="shared" si="5"/>
        <v>1024</v>
      </c>
      <c r="B116" s="1">
        <v>0.64564814814814808</v>
      </c>
      <c r="C116">
        <v>16.25</v>
      </c>
      <c r="D116">
        <v>1577</v>
      </c>
      <c r="E116">
        <v>1</v>
      </c>
      <c r="F116">
        <v>25626.25</v>
      </c>
      <c r="O116">
        <f t="shared" si="6"/>
        <v>1711</v>
      </c>
      <c r="P116">
        <f t="shared" si="7"/>
        <v>1725</v>
      </c>
      <c r="Q116" s="2">
        <f t="shared" si="8"/>
        <v>1238</v>
      </c>
    </row>
    <row r="117" spans="1:17" x14ac:dyDescent="0.3">
      <c r="A117" s="3">
        <f t="shared" si="5"/>
        <v>1024</v>
      </c>
      <c r="B117" s="1">
        <v>0.64563657407407404</v>
      </c>
      <c r="C117">
        <v>16.25</v>
      </c>
      <c r="D117">
        <v>1000</v>
      </c>
      <c r="E117">
        <v>1</v>
      </c>
      <c r="F117">
        <v>16250</v>
      </c>
      <c r="O117">
        <f t="shared" si="6"/>
        <v>1726</v>
      </c>
      <c r="P117">
        <f t="shared" si="7"/>
        <v>1740</v>
      </c>
      <c r="Q117" s="2">
        <f t="shared" si="8"/>
        <v>1240</v>
      </c>
    </row>
    <row r="118" spans="1:17" x14ac:dyDescent="0.3">
      <c r="A118" s="3">
        <f t="shared" si="5"/>
        <v>1024</v>
      </c>
      <c r="B118" s="1">
        <v>0.6454050925925926</v>
      </c>
      <c r="C118">
        <v>16.25</v>
      </c>
      <c r="D118">
        <v>80</v>
      </c>
      <c r="E118">
        <v>1</v>
      </c>
      <c r="F118">
        <v>1300</v>
      </c>
      <c r="O118">
        <f t="shared" si="6"/>
        <v>1741</v>
      </c>
      <c r="P118">
        <f t="shared" si="7"/>
        <v>1755</v>
      </c>
      <c r="Q118" s="2">
        <f t="shared" si="8"/>
        <v>1242</v>
      </c>
    </row>
    <row r="119" spans="1:17" x14ac:dyDescent="0.3">
      <c r="A119" s="3">
        <f t="shared" si="5"/>
        <v>1024</v>
      </c>
      <c r="B119" s="1">
        <v>0.64538194444444441</v>
      </c>
      <c r="C119">
        <v>16.25</v>
      </c>
      <c r="D119">
        <v>5000</v>
      </c>
      <c r="E119">
        <v>1</v>
      </c>
      <c r="F119">
        <v>81250</v>
      </c>
      <c r="O119">
        <f t="shared" si="6"/>
        <v>1756</v>
      </c>
      <c r="P119">
        <f t="shared" si="7"/>
        <v>1770</v>
      </c>
      <c r="Q119" s="2">
        <f t="shared" si="8"/>
        <v>1244</v>
      </c>
    </row>
    <row r="120" spans="1:17" x14ac:dyDescent="0.3">
      <c r="A120" s="3">
        <f t="shared" si="5"/>
        <v>1024</v>
      </c>
      <c r="B120" s="1">
        <v>0.64505787037037032</v>
      </c>
      <c r="C120">
        <v>16.2</v>
      </c>
      <c r="D120">
        <v>3333</v>
      </c>
      <c r="E120">
        <v>6</v>
      </c>
      <c r="F120">
        <v>53994.6</v>
      </c>
      <c r="O120">
        <f t="shared" si="6"/>
        <v>1771</v>
      </c>
      <c r="P120">
        <f t="shared" si="7"/>
        <v>1785</v>
      </c>
      <c r="Q120" s="2">
        <f t="shared" si="8"/>
        <v>1246</v>
      </c>
    </row>
    <row r="121" spans="1:17" x14ac:dyDescent="0.3">
      <c r="A121" s="3">
        <f t="shared" si="5"/>
        <v>1024</v>
      </c>
      <c r="B121" s="1">
        <v>0.64503472222222225</v>
      </c>
      <c r="C121">
        <v>16.25</v>
      </c>
      <c r="D121">
        <v>350</v>
      </c>
      <c r="E121">
        <v>1</v>
      </c>
      <c r="F121">
        <v>5687.5</v>
      </c>
      <c r="O121">
        <f t="shared" si="6"/>
        <v>1786</v>
      </c>
      <c r="P121">
        <f t="shared" si="7"/>
        <v>1800</v>
      </c>
      <c r="Q121" s="2">
        <f t="shared" si="8"/>
        <v>1248</v>
      </c>
    </row>
    <row r="122" spans="1:17" x14ac:dyDescent="0.3">
      <c r="A122" s="3">
        <f t="shared" si="5"/>
        <v>1026</v>
      </c>
      <c r="B122" s="1">
        <v>0.64501157407407406</v>
      </c>
      <c r="C122">
        <v>16.25</v>
      </c>
      <c r="D122">
        <v>5000</v>
      </c>
      <c r="E122">
        <v>2</v>
      </c>
      <c r="F122">
        <v>81250</v>
      </c>
      <c r="O122">
        <f t="shared" si="6"/>
        <v>1801</v>
      </c>
      <c r="P122">
        <f t="shared" si="7"/>
        <v>1815</v>
      </c>
      <c r="Q122" s="2">
        <f t="shared" si="8"/>
        <v>1250</v>
      </c>
    </row>
    <row r="123" spans="1:17" x14ac:dyDescent="0.3">
      <c r="A123" s="3">
        <f t="shared" si="5"/>
        <v>1026</v>
      </c>
      <c r="B123" s="1">
        <v>0.64493055555555556</v>
      </c>
      <c r="C123">
        <v>16.25</v>
      </c>
      <c r="D123">
        <v>4022</v>
      </c>
      <c r="E123">
        <v>1</v>
      </c>
      <c r="F123">
        <v>65357.5</v>
      </c>
      <c r="O123">
        <f t="shared" si="6"/>
        <v>1816</v>
      </c>
      <c r="P123">
        <f t="shared" si="7"/>
        <v>1830</v>
      </c>
      <c r="Q123" s="2">
        <f t="shared" si="8"/>
        <v>1252</v>
      </c>
    </row>
    <row r="124" spans="1:17" x14ac:dyDescent="0.3">
      <c r="A124" s="3">
        <f t="shared" si="5"/>
        <v>1026</v>
      </c>
      <c r="B124" s="1">
        <v>0.6448842592592593</v>
      </c>
      <c r="C124">
        <v>16.25</v>
      </c>
      <c r="D124">
        <v>30000</v>
      </c>
      <c r="E124">
        <v>8</v>
      </c>
      <c r="F124">
        <v>487500</v>
      </c>
      <c r="O124">
        <f t="shared" si="6"/>
        <v>1831</v>
      </c>
      <c r="P124">
        <f t="shared" si="7"/>
        <v>1845</v>
      </c>
      <c r="Q124" s="2">
        <f t="shared" si="8"/>
        <v>1254</v>
      </c>
    </row>
    <row r="125" spans="1:17" x14ac:dyDescent="0.3">
      <c r="A125" s="3">
        <f t="shared" si="5"/>
        <v>1026</v>
      </c>
      <c r="B125" s="1">
        <v>0.6447222222222222</v>
      </c>
      <c r="C125">
        <v>16.25</v>
      </c>
      <c r="D125">
        <v>35000</v>
      </c>
      <c r="E125">
        <v>1</v>
      </c>
      <c r="F125">
        <v>568750</v>
      </c>
      <c r="O125">
        <f t="shared" si="6"/>
        <v>1846</v>
      </c>
      <c r="P125">
        <f t="shared" si="7"/>
        <v>1860</v>
      </c>
      <c r="Q125" s="2">
        <f t="shared" si="8"/>
        <v>1256</v>
      </c>
    </row>
    <row r="126" spans="1:17" x14ac:dyDescent="0.3">
      <c r="A126" s="3">
        <f t="shared" si="5"/>
        <v>1026</v>
      </c>
      <c r="B126" s="1">
        <v>0.64322916666666663</v>
      </c>
      <c r="C126">
        <v>16.3</v>
      </c>
      <c r="D126">
        <v>905</v>
      </c>
      <c r="E126">
        <v>2</v>
      </c>
      <c r="F126">
        <v>14751.5</v>
      </c>
      <c r="O126">
        <f t="shared" si="6"/>
        <v>1861</v>
      </c>
      <c r="P126">
        <f t="shared" si="7"/>
        <v>1875</v>
      </c>
      <c r="Q126" s="2">
        <f t="shared" si="8"/>
        <v>1258</v>
      </c>
    </row>
    <row r="127" spans="1:17" x14ac:dyDescent="0.3">
      <c r="A127" s="3">
        <f t="shared" si="5"/>
        <v>1026</v>
      </c>
      <c r="B127" s="1">
        <v>0.64317129629629632</v>
      </c>
      <c r="C127">
        <v>16.350000000000001</v>
      </c>
      <c r="D127">
        <v>1200</v>
      </c>
      <c r="E127">
        <v>2</v>
      </c>
      <c r="F127">
        <v>19620</v>
      </c>
      <c r="O127">
        <f t="shared" si="6"/>
        <v>1876</v>
      </c>
      <c r="P127">
        <f t="shared" si="7"/>
        <v>1890</v>
      </c>
      <c r="Q127" s="2">
        <f t="shared" si="8"/>
        <v>1260</v>
      </c>
    </row>
    <row r="128" spans="1:17" x14ac:dyDescent="0.3">
      <c r="A128" s="3">
        <f t="shared" si="5"/>
        <v>1026</v>
      </c>
      <c r="B128" s="1">
        <v>0.64302083333333326</v>
      </c>
      <c r="C128">
        <v>16.3</v>
      </c>
      <c r="D128">
        <v>15000</v>
      </c>
      <c r="E128">
        <v>2</v>
      </c>
      <c r="F128">
        <v>244500</v>
      </c>
      <c r="O128">
        <f t="shared" si="6"/>
        <v>1891</v>
      </c>
      <c r="P128">
        <f t="shared" si="7"/>
        <v>1905</v>
      </c>
      <c r="Q128" s="2">
        <f t="shared" si="8"/>
        <v>1262</v>
      </c>
    </row>
    <row r="129" spans="1:17" x14ac:dyDescent="0.3">
      <c r="A129" s="3">
        <f t="shared" si="5"/>
        <v>1026</v>
      </c>
      <c r="B129" s="1">
        <v>0.64300925925925922</v>
      </c>
      <c r="C129">
        <v>16.3</v>
      </c>
      <c r="D129">
        <v>65</v>
      </c>
      <c r="E129">
        <v>1</v>
      </c>
      <c r="F129">
        <v>1059.5</v>
      </c>
      <c r="O129">
        <f t="shared" si="6"/>
        <v>1906</v>
      </c>
      <c r="P129">
        <f t="shared" si="7"/>
        <v>1920</v>
      </c>
      <c r="Q129" s="2">
        <f t="shared" si="8"/>
        <v>1264</v>
      </c>
    </row>
    <row r="130" spans="1:17" x14ac:dyDescent="0.3">
      <c r="A130" s="3">
        <f t="shared" si="5"/>
        <v>1026</v>
      </c>
      <c r="B130" s="1">
        <v>0.64292824074074073</v>
      </c>
      <c r="C130">
        <v>16.3</v>
      </c>
      <c r="D130">
        <v>2907</v>
      </c>
      <c r="E130">
        <v>1</v>
      </c>
      <c r="F130">
        <v>47384.1</v>
      </c>
      <c r="O130">
        <f t="shared" si="6"/>
        <v>1921</v>
      </c>
      <c r="P130">
        <f t="shared" si="7"/>
        <v>1935</v>
      </c>
      <c r="Q130" s="2">
        <f t="shared" si="8"/>
        <v>1266</v>
      </c>
    </row>
    <row r="131" spans="1:17" x14ac:dyDescent="0.3">
      <c r="A131" s="3">
        <f t="shared" ref="A131:A194" si="9">VLOOKUP(ROW()-1,$O$2:$Q$1300,3)</f>
        <v>1026</v>
      </c>
      <c r="B131" s="1">
        <v>0.64276620370370374</v>
      </c>
      <c r="C131">
        <v>16.3</v>
      </c>
      <c r="D131">
        <v>29773</v>
      </c>
      <c r="E131">
        <v>4</v>
      </c>
      <c r="F131">
        <v>485299.9</v>
      </c>
      <c r="O131">
        <f t="shared" si="6"/>
        <v>1936</v>
      </c>
      <c r="P131">
        <f t="shared" si="7"/>
        <v>1950</v>
      </c>
      <c r="Q131" s="2">
        <f t="shared" si="8"/>
        <v>1268</v>
      </c>
    </row>
    <row r="132" spans="1:17" x14ac:dyDescent="0.3">
      <c r="A132" s="3">
        <f t="shared" si="9"/>
        <v>1026</v>
      </c>
      <c r="B132" s="1">
        <v>0.64270833333333333</v>
      </c>
      <c r="C132">
        <v>16.3</v>
      </c>
      <c r="D132">
        <v>6000</v>
      </c>
      <c r="E132">
        <v>1</v>
      </c>
      <c r="F132">
        <v>97799.99</v>
      </c>
      <c r="O132">
        <f t="shared" si="6"/>
        <v>1951</v>
      </c>
      <c r="P132">
        <f t="shared" si="7"/>
        <v>1965</v>
      </c>
      <c r="Q132" s="2">
        <f t="shared" si="8"/>
        <v>1270</v>
      </c>
    </row>
    <row r="133" spans="1:17" x14ac:dyDescent="0.3">
      <c r="A133" s="3">
        <f t="shared" si="9"/>
        <v>1026</v>
      </c>
      <c r="B133" s="1">
        <v>0.64233796296296297</v>
      </c>
      <c r="C133">
        <v>16.3</v>
      </c>
      <c r="D133">
        <v>2500</v>
      </c>
      <c r="E133">
        <v>2</v>
      </c>
      <c r="F133">
        <v>40750</v>
      </c>
      <c r="O133">
        <f t="shared" ref="O133:O196" si="10">P132+1</f>
        <v>1966</v>
      </c>
      <c r="P133">
        <f t="shared" ref="P133:P196" si="11">O133+14</f>
        <v>1980</v>
      </c>
      <c r="Q133" s="2">
        <f t="shared" si="8"/>
        <v>1272</v>
      </c>
    </row>
    <row r="134" spans="1:17" x14ac:dyDescent="0.3">
      <c r="A134" s="3">
        <f t="shared" si="9"/>
        <v>1026</v>
      </c>
      <c r="B134" s="1">
        <v>0.6419907407407407</v>
      </c>
      <c r="C134">
        <v>16.3</v>
      </c>
      <c r="D134">
        <v>2000</v>
      </c>
      <c r="E134">
        <v>1</v>
      </c>
      <c r="F134">
        <v>32600</v>
      </c>
      <c r="O134">
        <f t="shared" si="10"/>
        <v>1981</v>
      </c>
      <c r="P134">
        <f t="shared" si="11"/>
        <v>1995</v>
      </c>
      <c r="Q134" s="2">
        <f t="shared" si="8"/>
        <v>1274</v>
      </c>
    </row>
    <row r="135" spans="1:17" x14ac:dyDescent="0.3">
      <c r="A135" s="3">
        <f t="shared" si="9"/>
        <v>1026</v>
      </c>
      <c r="B135" s="1">
        <v>0.64136574074074071</v>
      </c>
      <c r="C135">
        <v>16.3</v>
      </c>
      <c r="D135">
        <v>4000</v>
      </c>
      <c r="E135">
        <v>1</v>
      </c>
      <c r="F135">
        <v>65200</v>
      </c>
      <c r="O135">
        <f t="shared" si="10"/>
        <v>1996</v>
      </c>
      <c r="P135">
        <f t="shared" si="11"/>
        <v>2010</v>
      </c>
      <c r="Q135" s="2">
        <f t="shared" si="8"/>
        <v>1276</v>
      </c>
    </row>
    <row r="136" spans="1:17" x14ac:dyDescent="0.3">
      <c r="A136" s="3">
        <f t="shared" si="9"/>
        <v>1026</v>
      </c>
      <c r="B136" s="1">
        <v>0.64053240740740736</v>
      </c>
      <c r="C136">
        <v>16.3</v>
      </c>
      <c r="D136">
        <v>100</v>
      </c>
      <c r="E136">
        <v>2</v>
      </c>
      <c r="F136">
        <v>1630</v>
      </c>
      <c r="O136">
        <f t="shared" si="10"/>
        <v>2011</v>
      </c>
      <c r="P136">
        <f t="shared" si="11"/>
        <v>2025</v>
      </c>
      <c r="Q136" s="2">
        <f t="shared" si="8"/>
        <v>1278</v>
      </c>
    </row>
    <row r="137" spans="1:17" x14ac:dyDescent="0.3">
      <c r="A137" s="3">
        <f t="shared" si="9"/>
        <v>1028</v>
      </c>
      <c r="B137" s="1">
        <v>0.64037037037037037</v>
      </c>
      <c r="C137">
        <v>16.3</v>
      </c>
      <c r="D137">
        <v>3000</v>
      </c>
      <c r="E137">
        <v>2</v>
      </c>
      <c r="F137">
        <v>48900</v>
      </c>
      <c r="O137">
        <f t="shared" si="10"/>
        <v>2026</v>
      </c>
      <c r="P137">
        <f t="shared" si="11"/>
        <v>2040</v>
      </c>
      <c r="Q137" s="2">
        <f t="shared" si="8"/>
        <v>1280</v>
      </c>
    </row>
    <row r="138" spans="1:17" x14ac:dyDescent="0.3">
      <c r="A138" s="3">
        <f t="shared" si="9"/>
        <v>1028</v>
      </c>
      <c r="B138" s="1">
        <v>0.64009259259259255</v>
      </c>
      <c r="C138">
        <v>16.3</v>
      </c>
      <c r="D138">
        <v>85</v>
      </c>
      <c r="E138">
        <v>1</v>
      </c>
      <c r="F138">
        <v>1385.5</v>
      </c>
      <c r="O138">
        <f t="shared" si="10"/>
        <v>2041</v>
      </c>
      <c r="P138">
        <f t="shared" si="11"/>
        <v>2055</v>
      </c>
      <c r="Q138" s="2">
        <f t="shared" si="8"/>
        <v>1282</v>
      </c>
    </row>
    <row r="139" spans="1:17" x14ac:dyDescent="0.3">
      <c r="A139" s="3">
        <f t="shared" si="9"/>
        <v>1028</v>
      </c>
      <c r="B139" s="1">
        <v>0.64002314814814809</v>
      </c>
      <c r="C139">
        <v>16.3</v>
      </c>
      <c r="D139">
        <v>2000</v>
      </c>
      <c r="E139">
        <v>1</v>
      </c>
      <c r="F139">
        <v>32600</v>
      </c>
      <c r="O139">
        <f t="shared" si="10"/>
        <v>2056</v>
      </c>
      <c r="P139">
        <f t="shared" si="11"/>
        <v>2070</v>
      </c>
      <c r="Q139" s="2">
        <f t="shared" si="8"/>
        <v>1284</v>
      </c>
    </row>
    <row r="140" spans="1:17" x14ac:dyDescent="0.3">
      <c r="A140" s="3">
        <f t="shared" si="9"/>
        <v>1028</v>
      </c>
      <c r="B140" s="1">
        <v>0.6395601851851852</v>
      </c>
      <c r="C140">
        <v>16.25</v>
      </c>
      <c r="D140">
        <v>200</v>
      </c>
      <c r="E140">
        <v>1</v>
      </c>
      <c r="F140">
        <v>3250</v>
      </c>
      <c r="O140">
        <f t="shared" si="10"/>
        <v>2071</v>
      </c>
      <c r="P140">
        <f t="shared" si="11"/>
        <v>2085</v>
      </c>
      <c r="Q140" s="2">
        <f t="shared" si="8"/>
        <v>1286</v>
      </c>
    </row>
    <row r="141" spans="1:17" x14ac:dyDescent="0.3">
      <c r="A141" s="3">
        <f t="shared" si="9"/>
        <v>1028</v>
      </c>
      <c r="B141" s="1">
        <v>0.63942129629629629</v>
      </c>
      <c r="C141">
        <v>16.25</v>
      </c>
      <c r="D141">
        <v>777</v>
      </c>
      <c r="E141">
        <v>1</v>
      </c>
      <c r="F141">
        <v>12626.25</v>
      </c>
      <c r="O141">
        <f t="shared" si="10"/>
        <v>2086</v>
      </c>
      <c r="P141">
        <f t="shared" si="11"/>
        <v>2100</v>
      </c>
      <c r="Q141" s="2">
        <f t="shared" si="8"/>
        <v>1288</v>
      </c>
    </row>
    <row r="142" spans="1:17" x14ac:dyDescent="0.3">
      <c r="A142" s="3">
        <f t="shared" si="9"/>
        <v>1028</v>
      </c>
      <c r="B142" s="1">
        <v>0.63938657407407407</v>
      </c>
      <c r="C142">
        <v>16.25</v>
      </c>
      <c r="D142">
        <v>1150</v>
      </c>
      <c r="E142">
        <v>1</v>
      </c>
      <c r="F142">
        <v>18687.5</v>
      </c>
      <c r="O142">
        <f t="shared" si="10"/>
        <v>2101</v>
      </c>
      <c r="P142">
        <f t="shared" si="11"/>
        <v>2115</v>
      </c>
      <c r="Q142" s="2">
        <f t="shared" si="8"/>
        <v>1290</v>
      </c>
    </row>
    <row r="143" spans="1:17" x14ac:dyDescent="0.3">
      <c r="A143" s="3">
        <f t="shared" si="9"/>
        <v>1028</v>
      </c>
      <c r="B143" s="1">
        <v>0.63914351851851847</v>
      </c>
      <c r="C143">
        <v>16.3</v>
      </c>
      <c r="D143">
        <v>6000</v>
      </c>
      <c r="E143">
        <v>3</v>
      </c>
      <c r="F143">
        <v>97799.99</v>
      </c>
      <c r="O143">
        <f t="shared" si="10"/>
        <v>2116</v>
      </c>
      <c r="P143">
        <f t="shared" si="11"/>
        <v>2130</v>
      </c>
      <c r="Q143" s="2">
        <f t="shared" si="8"/>
        <v>1292</v>
      </c>
    </row>
    <row r="144" spans="1:17" x14ac:dyDescent="0.3">
      <c r="A144" s="3">
        <f t="shared" si="9"/>
        <v>1028</v>
      </c>
      <c r="B144" s="1">
        <v>0.63883101851851853</v>
      </c>
      <c r="C144">
        <v>16.3</v>
      </c>
      <c r="D144">
        <v>1400</v>
      </c>
      <c r="E144">
        <v>1</v>
      </c>
      <c r="F144">
        <v>22820</v>
      </c>
      <c r="O144">
        <f t="shared" si="10"/>
        <v>2131</v>
      </c>
      <c r="P144">
        <f t="shared" si="11"/>
        <v>2145</v>
      </c>
      <c r="Q144" s="2">
        <f t="shared" si="8"/>
        <v>1294</v>
      </c>
    </row>
    <row r="145" spans="1:17" x14ac:dyDescent="0.3">
      <c r="A145" s="3">
        <f t="shared" si="9"/>
        <v>1028</v>
      </c>
      <c r="B145" s="1">
        <v>0.6388194444444445</v>
      </c>
      <c r="C145">
        <v>16.25</v>
      </c>
      <c r="D145">
        <v>193</v>
      </c>
      <c r="E145">
        <v>1</v>
      </c>
      <c r="F145">
        <v>3136.25</v>
      </c>
      <c r="O145">
        <f t="shared" si="10"/>
        <v>2146</v>
      </c>
      <c r="P145">
        <f t="shared" si="11"/>
        <v>2160</v>
      </c>
      <c r="Q145" s="2">
        <f t="shared" si="8"/>
        <v>1296</v>
      </c>
    </row>
    <row r="146" spans="1:17" x14ac:dyDescent="0.3">
      <c r="A146" s="3">
        <f t="shared" si="9"/>
        <v>1028</v>
      </c>
      <c r="B146" s="1">
        <v>0.63868055555555558</v>
      </c>
      <c r="C146">
        <v>16.3</v>
      </c>
      <c r="D146">
        <v>2000</v>
      </c>
      <c r="E146">
        <v>1</v>
      </c>
      <c r="F146">
        <v>32600</v>
      </c>
      <c r="O146">
        <f t="shared" si="10"/>
        <v>2161</v>
      </c>
      <c r="P146">
        <f t="shared" si="11"/>
        <v>2175</v>
      </c>
      <c r="Q146" s="2">
        <f t="shared" si="8"/>
        <v>1298</v>
      </c>
    </row>
    <row r="147" spans="1:17" x14ac:dyDescent="0.3">
      <c r="A147" s="3">
        <f t="shared" si="9"/>
        <v>1028</v>
      </c>
      <c r="B147" s="1">
        <v>0.63812499999999994</v>
      </c>
      <c r="C147">
        <v>16.3</v>
      </c>
      <c r="D147">
        <v>2000</v>
      </c>
      <c r="E147">
        <v>1</v>
      </c>
      <c r="F147">
        <v>32600</v>
      </c>
      <c r="O147">
        <f t="shared" si="10"/>
        <v>2176</v>
      </c>
      <c r="P147">
        <f t="shared" si="11"/>
        <v>2190</v>
      </c>
      <c r="Q147" s="2">
        <f t="shared" si="8"/>
        <v>1300</v>
      </c>
    </row>
    <row r="148" spans="1:17" x14ac:dyDescent="0.3">
      <c r="A148" s="3">
        <f t="shared" si="9"/>
        <v>1028</v>
      </c>
      <c r="B148" s="1">
        <v>0.63797453703703699</v>
      </c>
      <c r="C148">
        <v>16.3</v>
      </c>
      <c r="D148">
        <v>3000</v>
      </c>
      <c r="E148">
        <v>1</v>
      </c>
      <c r="F148">
        <v>48900</v>
      </c>
      <c r="O148">
        <f t="shared" si="10"/>
        <v>2191</v>
      </c>
      <c r="P148">
        <f t="shared" si="11"/>
        <v>2205</v>
      </c>
      <c r="Q148" s="2">
        <f t="shared" si="8"/>
        <v>1302</v>
      </c>
    </row>
    <row r="149" spans="1:17" x14ac:dyDescent="0.3">
      <c r="A149" s="3">
        <f t="shared" si="9"/>
        <v>1028</v>
      </c>
      <c r="B149" s="1">
        <v>0.63763888888888887</v>
      </c>
      <c r="C149">
        <v>16.25</v>
      </c>
      <c r="D149">
        <v>30445</v>
      </c>
      <c r="E149">
        <v>4</v>
      </c>
      <c r="F149">
        <v>494731.3</v>
      </c>
      <c r="O149">
        <f t="shared" si="10"/>
        <v>2206</v>
      </c>
      <c r="P149">
        <f t="shared" si="11"/>
        <v>2220</v>
      </c>
      <c r="Q149" s="2">
        <f t="shared" si="8"/>
        <v>1304</v>
      </c>
    </row>
    <row r="150" spans="1:17" x14ac:dyDescent="0.3">
      <c r="A150" s="3">
        <f t="shared" si="9"/>
        <v>1028</v>
      </c>
      <c r="B150" s="1">
        <v>0.63748842592592592</v>
      </c>
      <c r="C150">
        <v>16.25</v>
      </c>
      <c r="D150">
        <v>700</v>
      </c>
      <c r="E150">
        <v>1</v>
      </c>
      <c r="F150">
        <v>11375</v>
      </c>
      <c r="O150">
        <f t="shared" si="10"/>
        <v>2221</v>
      </c>
      <c r="P150">
        <f t="shared" si="11"/>
        <v>2235</v>
      </c>
      <c r="Q150" s="2">
        <f t="shared" si="8"/>
        <v>1306</v>
      </c>
    </row>
    <row r="151" spans="1:17" x14ac:dyDescent="0.3">
      <c r="A151" s="3">
        <f t="shared" si="9"/>
        <v>1028</v>
      </c>
      <c r="B151" s="1">
        <v>0.63719907407407406</v>
      </c>
      <c r="C151">
        <v>16.25</v>
      </c>
      <c r="D151">
        <v>23905</v>
      </c>
      <c r="E151">
        <v>4</v>
      </c>
      <c r="F151">
        <v>388456.3</v>
      </c>
      <c r="O151">
        <f t="shared" si="10"/>
        <v>2236</v>
      </c>
      <c r="P151">
        <f t="shared" si="11"/>
        <v>2250</v>
      </c>
      <c r="Q151" s="2">
        <f t="shared" si="8"/>
        <v>1308</v>
      </c>
    </row>
    <row r="152" spans="1:17" x14ac:dyDescent="0.3">
      <c r="A152" s="3">
        <f t="shared" si="9"/>
        <v>1030</v>
      </c>
      <c r="B152" s="1">
        <v>0.63700231481481484</v>
      </c>
      <c r="C152">
        <v>16.25</v>
      </c>
      <c r="D152">
        <v>36</v>
      </c>
      <c r="E152">
        <v>1</v>
      </c>
      <c r="F152">
        <v>585</v>
      </c>
      <c r="O152">
        <f t="shared" si="10"/>
        <v>2251</v>
      </c>
      <c r="P152">
        <f t="shared" si="11"/>
        <v>2265</v>
      </c>
      <c r="Q152" s="2">
        <f t="shared" si="8"/>
        <v>1310</v>
      </c>
    </row>
    <row r="153" spans="1:17" x14ac:dyDescent="0.3">
      <c r="A153" s="3">
        <f t="shared" si="9"/>
        <v>1030</v>
      </c>
      <c r="B153" s="1">
        <v>0.63687499999999997</v>
      </c>
      <c r="C153">
        <v>16.25</v>
      </c>
      <c r="D153">
        <v>426</v>
      </c>
      <c r="E153">
        <v>1</v>
      </c>
      <c r="F153">
        <v>6922.5</v>
      </c>
      <c r="O153">
        <f t="shared" si="10"/>
        <v>2266</v>
      </c>
      <c r="P153">
        <f t="shared" si="11"/>
        <v>2280</v>
      </c>
      <c r="Q153" s="2">
        <f t="shared" si="8"/>
        <v>1312</v>
      </c>
    </row>
    <row r="154" spans="1:17" x14ac:dyDescent="0.3">
      <c r="A154" s="3">
        <f t="shared" si="9"/>
        <v>1030</v>
      </c>
      <c r="B154" s="1">
        <v>0.63679398148148147</v>
      </c>
      <c r="C154">
        <v>16.25</v>
      </c>
      <c r="D154">
        <v>10000</v>
      </c>
      <c r="E154">
        <v>2</v>
      </c>
      <c r="F154">
        <v>162500</v>
      </c>
      <c r="O154">
        <f t="shared" si="10"/>
        <v>2281</v>
      </c>
      <c r="P154">
        <f t="shared" si="11"/>
        <v>2295</v>
      </c>
      <c r="Q154" s="2">
        <f t="shared" ref="Q154:Q217" si="12">Q153+2</f>
        <v>1314</v>
      </c>
    </row>
    <row r="155" spans="1:17" x14ac:dyDescent="0.3">
      <c r="A155" s="3">
        <f t="shared" si="9"/>
        <v>1030</v>
      </c>
      <c r="B155" s="1">
        <v>0.63675925925925925</v>
      </c>
      <c r="C155">
        <v>16.25</v>
      </c>
      <c r="D155">
        <v>22574</v>
      </c>
      <c r="E155">
        <v>3</v>
      </c>
      <c r="F155">
        <v>366827.5</v>
      </c>
      <c r="O155">
        <f t="shared" si="10"/>
        <v>2296</v>
      </c>
      <c r="P155">
        <f t="shared" si="11"/>
        <v>2310</v>
      </c>
      <c r="Q155" s="2">
        <f t="shared" si="12"/>
        <v>1316</v>
      </c>
    </row>
    <row r="156" spans="1:17" x14ac:dyDescent="0.3">
      <c r="A156" s="3">
        <f t="shared" si="9"/>
        <v>1030</v>
      </c>
      <c r="B156" s="1">
        <v>0.63641203703703708</v>
      </c>
      <c r="C156">
        <v>16.25</v>
      </c>
      <c r="D156">
        <v>9650</v>
      </c>
      <c r="E156">
        <v>4</v>
      </c>
      <c r="F156">
        <v>156812.5</v>
      </c>
      <c r="O156">
        <f t="shared" si="10"/>
        <v>2311</v>
      </c>
      <c r="P156">
        <f t="shared" si="11"/>
        <v>2325</v>
      </c>
      <c r="Q156" s="2">
        <f t="shared" si="12"/>
        <v>1318</v>
      </c>
    </row>
    <row r="157" spans="1:17" x14ac:dyDescent="0.3">
      <c r="A157" s="3">
        <f t="shared" si="9"/>
        <v>1030</v>
      </c>
      <c r="B157" s="1">
        <v>0.63535879629629632</v>
      </c>
      <c r="C157">
        <v>16.25</v>
      </c>
      <c r="D157">
        <v>9397</v>
      </c>
      <c r="E157">
        <v>2</v>
      </c>
      <c r="F157">
        <v>152701.29999999999</v>
      </c>
      <c r="O157">
        <f t="shared" si="10"/>
        <v>2326</v>
      </c>
      <c r="P157">
        <f t="shared" si="11"/>
        <v>2340</v>
      </c>
      <c r="Q157" s="2">
        <f t="shared" si="12"/>
        <v>1320</v>
      </c>
    </row>
    <row r="158" spans="1:17" x14ac:dyDescent="0.3">
      <c r="A158" s="3">
        <f t="shared" si="9"/>
        <v>1030</v>
      </c>
      <c r="B158" s="1">
        <v>0.63500000000000001</v>
      </c>
      <c r="C158">
        <v>16.25</v>
      </c>
      <c r="D158">
        <v>1500</v>
      </c>
      <c r="E158">
        <v>1</v>
      </c>
      <c r="F158">
        <v>24375</v>
      </c>
      <c r="O158">
        <f t="shared" si="10"/>
        <v>2341</v>
      </c>
      <c r="P158">
        <f t="shared" si="11"/>
        <v>2355</v>
      </c>
      <c r="Q158" s="2">
        <f t="shared" si="12"/>
        <v>1322</v>
      </c>
    </row>
    <row r="159" spans="1:17" x14ac:dyDescent="0.3">
      <c r="A159" s="3">
        <f t="shared" si="9"/>
        <v>1030</v>
      </c>
      <c r="B159" s="1">
        <v>0.63488425925925929</v>
      </c>
      <c r="C159">
        <v>16.25</v>
      </c>
      <c r="D159">
        <v>14123</v>
      </c>
      <c r="E159">
        <v>5</v>
      </c>
      <c r="F159">
        <v>229498.8</v>
      </c>
      <c r="O159">
        <f t="shared" si="10"/>
        <v>2356</v>
      </c>
      <c r="P159">
        <f t="shared" si="11"/>
        <v>2370</v>
      </c>
      <c r="Q159" s="2">
        <f t="shared" si="12"/>
        <v>1324</v>
      </c>
    </row>
    <row r="160" spans="1:17" x14ac:dyDescent="0.3">
      <c r="A160" s="3">
        <f t="shared" si="9"/>
        <v>1030</v>
      </c>
      <c r="B160" s="1">
        <v>0.63401620370370371</v>
      </c>
      <c r="C160">
        <v>16.3</v>
      </c>
      <c r="D160">
        <v>1250</v>
      </c>
      <c r="E160">
        <v>1</v>
      </c>
      <c r="F160">
        <v>20375</v>
      </c>
      <c r="O160">
        <f t="shared" si="10"/>
        <v>2371</v>
      </c>
      <c r="P160">
        <f t="shared" si="11"/>
        <v>2385</v>
      </c>
      <c r="Q160" s="2">
        <f t="shared" si="12"/>
        <v>1326</v>
      </c>
    </row>
    <row r="161" spans="1:17" x14ac:dyDescent="0.3">
      <c r="A161" s="3">
        <f t="shared" si="9"/>
        <v>1030</v>
      </c>
      <c r="B161" s="1">
        <v>0.6333333333333333</v>
      </c>
      <c r="C161">
        <v>16.25</v>
      </c>
      <c r="D161">
        <v>25000</v>
      </c>
      <c r="E161">
        <v>6</v>
      </c>
      <c r="F161">
        <v>406250</v>
      </c>
      <c r="O161">
        <f t="shared" si="10"/>
        <v>2386</v>
      </c>
      <c r="P161">
        <f t="shared" si="11"/>
        <v>2400</v>
      </c>
      <c r="Q161" s="2">
        <f t="shared" si="12"/>
        <v>1328</v>
      </c>
    </row>
    <row r="162" spans="1:17" x14ac:dyDescent="0.3">
      <c r="A162" s="3">
        <f t="shared" si="9"/>
        <v>1030</v>
      </c>
      <c r="B162" s="1">
        <v>0.63284722222222223</v>
      </c>
      <c r="C162">
        <v>16.25</v>
      </c>
      <c r="D162">
        <v>13300</v>
      </c>
      <c r="E162">
        <v>6</v>
      </c>
      <c r="F162">
        <v>216125</v>
      </c>
      <c r="O162">
        <f t="shared" si="10"/>
        <v>2401</v>
      </c>
      <c r="P162">
        <f t="shared" si="11"/>
        <v>2415</v>
      </c>
      <c r="Q162" s="2">
        <f t="shared" si="12"/>
        <v>1330</v>
      </c>
    </row>
    <row r="163" spans="1:17" x14ac:dyDescent="0.3">
      <c r="A163" s="3">
        <f t="shared" si="9"/>
        <v>1030</v>
      </c>
      <c r="B163" s="1">
        <v>0.63254629629629633</v>
      </c>
      <c r="C163">
        <v>16.3</v>
      </c>
      <c r="D163">
        <v>11000</v>
      </c>
      <c r="E163">
        <v>2</v>
      </c>
      <c r="F163">
        <v>179300</v>
      </c>
      <c r="O163">
        <f t="shared" si="10"/>
        <v>2416</v>
      </c>
      <c r="P163">
        <f t="shared" si="11"/>
        <v>2430</v>
      </c>
      <c r="Q163" s="2">
        <f t="shared" si="12"/>
        <v>1332</v>
      </c>
    </row>
    <row r="164" spans="1:17" x14ac:dyDescent="0.3">
      <c r="A164" s="3">
        <f t="shared" si="9"/>
        <v>1030</v>
      </c>
      <c r="B164" s="1">
        <v>0.63217592592592597</v>
      </c>
      <c r="C164">
        <v>16.25</v>
      </c>
      <c r="D164">
        <v>2000</v>
      </c>
      <c r="E164">
        <v>1</v>
      </c>
      <c r="F164">
        <v>32500</v>
      </c>
      <c r="O164">
        <f t="shared" si="10"/>
        <v>2431</v>
      </c>
      <c r="P164">
        <f t="shared" si="11"/>
        <v>2445</v>
      </c>
      <c r="Q164" s="2">
        <f t="shared" si="12"/>
        <v>1334</v>
      </c>
    </row>
    <row r="165" spans="1:17" x14ac:dyDescent="0.3">
      <c r="A165" s="3">
        <f t="shared" si="9"/>
        <v>1030</v>
      </c>
      <c r="B165" s="1">
        <v>0.63070601851851849</v>
      </c>
      <c r="C165">
        <v>16.3</v>
      </c>
      <c r="D165">
        <v>1000</v>
      </c>
      <c r="E165">
        <v>1</v>
      </c>
      <c r="F165">
        <v>16300</v>
      </c>
      <c r="O165">
        <f t="shared" si="10"/>
        <v>2446</v>
      </c>
      <c r="P165">
        <f t="shared" si="11"/>
        <v>2460</v>
      </c>
      <c r="Q165" s="2">
        <f t="shared" si="12"/>
        <v>1336</v>
      </c>
    </row>
    <row r="166" spans="1:17" x14ac:dyDescent="0.3">
      <c r="A166" s="3">
        <f t="shared" si="9"/>
        <v>1030</v>
      </c>
      <c r="B166" s="1">
        <v>0.63</v>
      </c>
      <c r="C166">
        <v>16.25</v>
      </c>
      <c r="D166">
        <v>4000</v>
      </c>
      <c r="E166">
        <v>1</v>
      </c>
      <c r="F166">
        <v>65000</v>
      </c>
      <c r="O166">
        <f t="shared" si="10"/>
        <v>2461</v>
      </c>
      <c r="P166">
        <f t="shared" si="11"/>
        <v>2475</v>
      </c>
      <c r="Q166" s="2">
        <f t="shared" si="12"/>
        <v>1338</v>
      </c>
    </row>
    <row r="167" spans="1:17" x14ac:dyDescent="0.3">
      <c r="A167" s="3">
        <f t="shared" si="9"/>
        <v>1032</v>
      </c>
      <c r="B167" s="1">
        <v>0.62982638888888887</v>
      </c>
      <c r="C167">
        <v>16.25</v>
      </c>
      <c r="D167">
        <v>3000</v>
      </c>
      <c r="E167">
        <v>2</v>
      </c>
      <c r="F167">
        <v>48750</v>
      </c>
      <c r="O167">
        <f t="shared" si="10"/>
        <v>2476</v>
      </c>
      <c r="P167">
        <f t="shared" si="11"/>
        <v>2490</v>
      </c>
      <c r="Q167" s="2">
        <f t="shared" si="12"/>
        <v>1340</v>
      </c>
    </row>
    <row r="168" spans="1:17" x14ac:dyDescent="0.3">
      <c r="A168" s="3">
        <f t="shared" si="9"/>
        <v>1032</v>
      </c>
      <c r="B168" s="1">
        <v>0.62953703703703701</v>
      </c>
      <c r="C168">
        <v>16.25</v>
      </c>
      <c r="D168">
        <v>2200</v>
      </c>
      <c r="E168">
        <v>1</v>
      </c>
      <c r="F168">
        <v>35750</v>
      </c>
      <c r="O168">
        <f t="shared" si="10"/>
        <v>2491</v>
      </c>
      <c r="P168">
        <f t="shared" si="11"/>
        <v>2505</v>
      </c>
      <c r="Q168" s="2">
        <f t="shared" si="12"/>
        <v>1342</v>
      </c>
    </row>
    <row r="169" spans="1:17" x14ac:dyDescent="0.3">
      <c r="A169" s="3">
        <f t="shared" si="9"/>
        <v>1032</v>
      </c>
      <c r="B169" s="1">
        <v>0.62939814814814821</v>
      </c>
      <c r="C169">
        <v>16.25</v>
      </c>
      <c r="D169">
        <v>2300</v>
      </c>
      <c r="E169">
        <v>1</v>
      </c>
      <c r="F169">
        <v>37375</v>
      </c>
      <c r="O169">
        <f t="shared" si="10"/>
        <v>2506</v>
      </c>
      <c r="P169">
        <f t="shared" si="11"/>
        <v>2520</v>
      </c>
      <c r="Q169" s="2">
        <f t="shared" si="12"/>
        <v>1344</v>
      </c>
    </row>
    <row r="170" spans="1:17" x14ac:dyDescent="0.3">
      <c r="A170" s="3">
        <f t="shared" si="9"/>
        <v>1032</v>
      </c>
      <c r="B170" s="1">
        <v>0.62924768518518526</v>
      </c>
      <c r="C170">
        <v>16.25</v>
      </c>
      <c r="D170">
        <v>1800</v>
      </c>
      <c r="E170">
        <v>1</v>
      </c>
      <c r="F170">
        <v>29250</v>
      </c>
      <c r="O170">
        <f t="shared" si="10"/>
        <v>2521</v>
      </c>
      <c r="P170">
        <f t="shared" si="11"/>
        <v>2535</v>
      </c>
      <c r="Q170" s="2">
        <f t="shared" si="12"/>
        <v>1346</v>
      </c>
    </row>
    <row r="171" spans="1:17" x14ac:dyDescent="0.3">
      <c r="A171" s="3">
        <f t="shared" si="9"/>
        <v>1032</v>
      </c>
      <c r="B171" s="1">
        <v>0.62914351851851846</v>
      </c>
      <c r="C171">
        <v>16.25</v>
      </c>
      <c r="D171">
        <v>2100</v>
      </c>
      <c r="E171">
        <v>1</v>
      </c>
      <c r="F171">
        <v>34125</v>
      </c>
      <c r="O171">
        <f t="shared" si="10"/>
        <v>2536</v>
      </c>
      <c r="P171">
        <f t="shared" si="11"/>
        <v>2550</v>
      </c>
      <c r="Q171" s="2">
        <f t="shared" si="12"/>
        <v>1348</v>
      </c>
    </row>
    <row r="172" spans="1:17" x14ac:dyDescent="0.3">
      <c r="A172" s="3">
        <f t="shared" si="9"/>
        <v>1032</v>
      </c>
      <c r="B172" s="1">
        <v>0.62899305555555551</v>
      </c>
      <c r="C172">
        <v>16.25</v>
      </c>
      <c r="D172">
        <v>2400</v>
      </c>
      <c r="E172">
        <v>3</v>
      </c>
      <c r="F172">
        <v>39000</v>
      </c>
      <c r="O172">
        <f t="shared" si="10"/>
        <v>2551</v>
      </c>
      <c r="P172">
        <f t="shared" si="11"/>
        <v>2565</v>
      </c>
      <c r="Q172" s="2">
        <f t="shared" si="12"/>
        <v>1350</v>
      </c>
    </row>
    <row r="173" spans="1:17" x14ac:dyDescent="0.3">
      <c r="A173" s="3">
        <f t="shared" si="9"/>
        <v>1032</v>
      </c>
      <c r="B173" s="1">
        <v>0.62864583333333335</v>
      </c>
      <c r="C173">
        <v>16.3</v>
      </c>
      <c r="D173">
        <v>18984</v>
      </c>
      <c r="E173">
        <v>2</v>
      </c>
      <c r="F173">
        <v>309439.2</v>
      </c>
      <c r="O173">
        <f t="shared" si="10"/>
        <v>2566</v>
      </c>
      <c r="P173">
        <f t="shared" si="11"/>
        <v>2580</v>
      </c>
      <c r="Q173" s="2">
        <f t="shared" si="12"/>
        <v>1352</v>
      </c>
    </row>
    <row r="174" spans="1:17" x14ac:dyDescent="0.3">
      <c r="A174" s="3">
        <f t="shared" si="9"/>
        <v>1032</v>
      </c>
      <c r="B174" s="1">
        <v>0.6278125</v>
      </c>
      <c r="C174">
        <v>16.25</v>
      </c>
      <c r="D174">
        <v>5800</v>
      </c>
      <c r="E174">
        <v>1</v>
      </c>
      <c r="F174">
        <v>94250</v>
      </c>
      <c r="O174">
        <f t="shared" si="10"/>
        <v>2581</v>
      </c>
      <c r="P174">
        <f t="shared" si="11"/>
        <v>2595</v>
      </c>
      <c r="Q174" s="2">
        <f t="shared" si="12"/>
        <v>1354</v>
      </c>
    </row>
    <row r="175" spans="1:17" x14ac:dyDescent="0.3">
      <c r="A175" s="3">
        <f t="shared" si="9"/>
        <v>1032</v>
      </c>
      <c r="B175" s="1">
        <v>0.62768518518518512</v>
      </c>
      <c r="C175">
        <v>16.25</v>
      </c>
      <c r="D175">
        <v>12700</v>
      </c>
      <c r="E175">
        <v>3</v>
      </c>
      <c r="F175">
        <v>206375</v>
      </c>
      <c r="O175">
        <f t="shared" si="10"/>
        <v>2596</v>
      </c>
      <c r="P175">
        <f t="shared" si="11"/>
        <v>2610</v>
      </c>
      <c r="Q175" s="2">
        <f t="shared" si="12"/>
        <v>1356</v>
      </c>
    </row>
    <row r="176" spans="1:17" x14ac:dyDescent="0.3">
      <c r="A176" s="3">
        <f t="shared" si="9"/>
        <v>1032</v>
      </c>
      <c r="B176" s="1">
        <v>0.62750000000000006</v>
      </c>
      <c r="C176">
        <v>16.25</v>
      </c>
      <c r="D176">
        <v>1200</v>
      </c>
      <c r="E176">
        <v>1</v>
      </c>
      <c r="F176">
        <v>19500</v>
      </c>
      <c r="O176">
        <f t="shared" si="10"/>
        <v>2611</v>
      </c>
      <c r="P176">
        <f t="shared" si="11"/>
        <v>2625</v>
      </c>
      <c r="Q176" s="2">
        <f t="shared" si="12"/>
        <v>1358</v>
      </c>
    </row>
    <row r="177" spans="1:17" x14ac:dyDescent="0.3">
      <c r="A177" s="3">
        <f t="shared" si="9"/>
        <v>1032</v>
      </c>
      <c r="B177" s="1">
        <v>0.62732638888888892</v>
      </c>
      <c r="C177">
        <v>16.25</v>
      </c>
      <c r="D177">
        <v>6300</v>
      </c>
      <c r="E177">
        <v>1</v>
      </c>
      <c r="F177">
        <v>102375</v>
      </c>
      <c r="O177">
        <f t="shared" si="10"/>
        <v>2626</v>
      </c>
      <c r="P177">
        <f t="shared" si="11"/>
        <v>2640</v>
      </c>
      <c r="Q177" s="2">
        <f t="shared" si="12"/>
        <v>1360</v>
      </c>
    </row>
    <row r="178" spans="1:17" x14ac:dyDescent="0.3">
      <c r="A178" s="3">
        <f t="shared" si="9"/>
        <v>1032</v>
      </c>
      <c r="B178" s="1">
        <v>0.6272685185185185</v>
      </c>
      <c r="C178">
        <v>16.3</v>
      </c>
      <c r="D178">
        <v>15000</v>
      </c>
      <c r="E178">
        <v>2</v>
      </c>
      <c r="F178">
        <v>244500</v>
      </c>
      <c r="O178">
        <f t="shared" si="10"/>
        <v>2641</v>
      </c>
      <c r="P178">
        <f t="shared" si="11"/>
        <v>2655</v>
      </c>
      <c r="Q178" s="2">
        <f t="shared" si="12"/>
        <v>1362</v>
      </c>
    </row>
    <row r="179" spans="1:17" x14ac:dyDescent="0.3">
      <c r="A179" s="3">
        <f t="shared" si="9"/>
        <v>1032</v>
      </c>
      <c r="B179" s="1">
        <v>0.62717592592592586</v>
      </c>
      <c r="C179">
        <v>16.25</v>
      </c>
      <c r="D179">
        <v>2500</v>
      </c>
      <c r="E179">
        <v>1</v>
      </c>
      <c r="F179">
        <v>40625</v>
      </c>
      <c r="O179">
        <f t="shared" si="10"/>
        <v>2656</v>
      </c>
      <c r="P179">
        <f t="shared" si="11"/>
        <v>2670</v>
      </c>
      <c r="Q179" s="2">
        <f t="shared" si="12"/>
        <v>1364</v>
      </c>
    </row>
    <row r="180" spans="1:17" x14ac:dyDescent="0.3">
      <c r="A180" s="3">
        <f t="shared" si="9"/>
        <v>1032</v>
      </c>
      <c r="B180" s="1">
        <v>0.62702546296296291</v>
      </c>
      <c r="C180">
        <v>16.25</v>
      </c>
      <c r="D180">
        <v>7100</v>
      </c>
      <c r="E180">
        <v>2</v>
      </c>
      <c r="F180">
        <v>115375</v>
      </c>
      <c r="O180">
        <f t="shared" si="10"/>
        <v>2671</v>
      </c>
      <c r="P180">
        <f t="shared" si="11"/>
        <v>2685</v>
      </c>
      <c r="Q180" s="2">
        <f t="shared" si="12"/>
        <v>1366</v>
      </c>
    </row>
    <row r="181" spans="1:17" x14ac:dyDescent="0.3">
      <c r="A181" s="3">
        <f t="shared" si="9"/>
        <v>1032</v>
      </c>
      <c r="B181" s="1">
        <v>0.62685185185185188</v>
      </c>
      <c r="C181">
        <v>16.25</v>
      </c>
      <c r="D181">
        <v>1800</v>
      </c>
      <c r="E181">
        <v>1</v>
      </c>
      <c r="F181">
        <v>29250</v>
      </c>
      <c r="O181">
        <f t="shared" si="10"/>
        <v>2686</v>
      </c>
      <c r="P181">
        <f t="shared" si="11"/>
        <v>2700</v>
      </c>
      <c r="Q181" s="2">
        <f t="shared" si="12"/>
        <v>1368</v>
      </c>
    </row>
    <row r="182" spans="1:17" x14ac:dyDescent="0.3">
      <c r="A182" s="3">
        <f t="shared" si="9"/>
        <v>1034</v>
      </c>
      <c r="B182" s="1">
        <v>0.62672453703703701</v>
      </c>
      <c r="C182">
        <v>16.3</v>
      </c>
      <c r="D182">
        <v>600</v>
      </c>
      <c r="E182">
        <v>1</v>
      </c>
      <c r="F182">
        <v>9780</v>
      </c>
      <c r="O182">
        <f t="shared" si="10"/>
        <v>2701</v>
      </c>
      <c r="P182">
        <f t="shared" si="11"/>
        <v>2715</v>
      </c>
      <c r="Q182" s="2">
        <f t="shared" si="12"/>
        <v>1370</v>
      </c>
    </row>
    <row r="183" spans="1:17" x14ac:dyDescent="0.3">
      <c r="A183" s="3">
        <f t="shared" si="9"/>
        <v>1034</v>
      </c>
      <c r="B183" s="1">
        <v>0.62578703703703698</v>
      </c>
      <c r="C183">
        <v>16.3</v>
      </c>
      <c r="D183">
        <v>2000</v>
      </c>
      <c r="E183">
        <v>2</v>
      </c>
      <c r="F183">
        <v>32600</v>
      </c>
      <c r="O183">
        <f t="shared" si="10"/>
        <v>2716</v>
      </c>
      <c r="P183">
        <f t="shared" si="11"/>
        <v>2730</v>
      </c>
      <c r="Q183" s="2">
        <f t="shared" si="12"/>
        <v>1372</v>
      </c>
    </row>
    <row r="184" spans="1:17" x14ac:dyDescent="0.3">
      <c r="A184" s="3">
        <f t="shared" si="9"/>
        <v>1034</v>
      </c>
      <c r="B184" s="1">
        <v>0.62543981481481481</v>
      </c>
      <c r="C184">
        <v>16.3</v>
      </c>
      <c r="D184">
        <v>4000</v>
      </c>
      <c r="E184">
        <v>2</v>
      </c>
      <c r="F184">
        <v>65200</v>
      </c>
      <c r="O184">
        <f t="shared" si="10"/>
        <v>2731</v>
      </c>
      <c r="P184">
        <f t="shared" si="11"/>
        <v>2745</v>
      </c>
      <c r="Q184" s="2">
        <f t="shared" si="12"/>
        <v>1374</v>
      </c>
    </row>
    <row r="185" spans="1:17" x14ac:dyDescent="0.3">
      <c r="A185" s="3">
        <f t="shared" si="9"/>
        <v>1034</v>
      </c>
      <c r="B185" s="1">
        <v>0.62503472222222223</v>
      </c>
      <c r="C185">
        <v>16.3</v>
      </c>
      <c r="D185">
        <v>800</v>
      </c>
      <c r="E185">
        <v>1</v>
      </c>
      <c r="F185">
        <v>13040</v>
      </c>
      <c r="O185">
        <f t="shared" si="10"/>
        <v>2746</v>
      </c>
      <c r="P185">
        <f t="shared" si="11"/>
        <v>2760</v>
      </c>
      <c r="Q185" s="2">
        <f t="shared" si="12"/>
        <v>1376</v>
      </c>
    </row>
    <row r="186" spans="1:17" x14ac:dyDescent="0.3">
      <c r="A186" s="3">
        <f t="shared" si="9"/>
        <v>1034</v>
      </c>
      <c r="B186" s="1">
        <v>0.62443287037037043</v>
      </c>
      <c r="C186">
        <v>16.3</v>
      </c>
      <c r="D186">
        <v>3333</v>
      </c>
      <c r="E186">
        <v>1</v>
      </c>
      <c r="F186">
        <v>54327.9</v>
      </c>
      <c r="O186">
        <f t="shared" si="10"/>
        <v>2761</v>
      </c>
      <c r="P186">
        <f t="shared" si="11"/>
        <v>2775</v>
      </c>
      <c r="Q186" s="2">
        <f t="shared" si="12"/>
        <v>1378</v>
      </c>
    </row>
    <row r="187" spans="1:17" x14ac:dyDescent="0.3">
      <c r="A187" s="3">
        <f t="shared" si="9"/>
        <v>1034</v>
      </c>
      <c r="B187" s="1">
        <v>0.6239351851851852</v>
      </c>
      <c r="C187">
        <v>16.3</v>
      </c>
      <c r="D187">
        <v>20000</v>
      </c>
      <c r="E187">
        <v>2</v>
      </c>
      <c r="F187">
        <v>326000</v>
      </c>
      <c r="O187">
        <f t="shared" si="10"/>
        <v>2776</v>
      </c>
      <c r="P187">
        <f t="shared" si="11"/>
        <v>2790</v>
      </c>
      <c r="Q187" s="2">
        <f t="shared" si="12"/>
        <v>1380</v>
      </c>
    </row>
    <row r="188" spans="1:17" x14ac:dyDescent="0.3">
      <c r="A188" s="3">
        <f t="shared" si="9"/>
        <v>1034</v>
      </c>
      <c r="B188" s="1">
        <v>0.62384259259259256</v>
      </c>
      <c r="C188">
        <v>16.3</v>
      </c>
      <c r="D188">
        <v>1442</v>
      </c>
      <c r="E188">
        <v>1</v>
      </c>
      <c r="F188">
        <v>23504.6</v>
      </c>
      <c r="O188">
        <f t="shared" si="10"/>
        <v>2791</v>
      </c>
      <c r="P188">
        <f t="shared" si="11"/>
        <v>2805</v>
      </c>
      <c r="Q188" s="2">
        <f t="shared" si="12"/>
        <v>1382</v>
      </c>
    </row>
    <row r="189" spans="1:17" x14ac:dyDescent="0.3">
      <c r="A189" s="3">
        <f t="shared" si="9"/>
        <v>1034</v>
      </c>
      <c r="B189" s="1">
        <v>0.62373842592592588</v>
      </c>
      <c r="C189">
        <v>16.3</v>
      </c>
      <c r="D189">
        <v>4563</v>
      </c>
      <c r="E189">
        <v>1</v>
      </c>
      <c r="F189">
        <v>74376.899999999994</v>
      </c>
      <c r="O189">
        <f t="shared" si="10"/>
        <v>2806</v>
      </c>
      <c r="P189">
        <f t="shared" si="11"/>
        <v>2820</v>
      </c>
      <c r="Q189" s="2">
        <f t="shared" si="12"/>
        <v>1384</v>
      </c>
    </row>
    <row r="190" spans="1:17" x14ac:dyDescent="0.3">
      <c r="A190" s="3">
        <f t="shared" si="9"/>
        <v>1034</v>
      </c>
      <c r="B190" s="1">
        <v>0.62355324074074081</v>
      </c>
      <c r="C190">
        <v>16.3</v>
      </c>
      <c r="D190">
        <v>80</v>
      </c>
      <c r="E190">
        <v>1</v>
      </c>
      <c r="F190">
        <v>1304</v>
      </c>
      <c r="O190">
        <f t="shared" si="10"/>
        <v>2821</v>
      </c>
      <c r="P190">
        <f t="shared" si="11"/>
        <v>2835</v>
      </c>
      <c r="Q190" s="2">
        <f t="shared" si="12"/>
        <v>1386</v>
      </c>
    </row>
    <row r="191" spans="1:17" x14ac:dyDescent="0.3">
      <c r="A191" s="3">
        <f t="shared" si="9"/>
        <v>1034</v>
      </c>
      <c r="B191" s="1">
        <v>0.62315972222222216</v>
      </c>
      <c r="C191">
        <v>16.3</v>
      </c>
      <c r="D191">
        <v>38998</v>
      </c>
      <c r="E191">
        <v>2</v>
      </c>
      <c r="F191">
        <v>635667.4</v>
      </c>
      <c r="O191">
        <f t="shared" si="10"/>
        <v>2836</v>
      </c>
      <c r="P191">
        <f t="shared" si="11"/>
        <v>2850</v>
      </c>
      <c r="Q191" s="2">
        <f t="shared" si="12"/>
        <v>1388</v>
      </c>
    </row>
    <row r="192" spans="1:17" x14ac:dyDescent="0.3">
      <c r="A192" s="3">
        <f t="shared" si="9"/>
        <v>1034</v>
      </c>
      <c r="B192" s="1">
        <v>0.62293981481481475</v>
      </c>
      <c r="C192">
        <v>16.3</v>
      </c>
      <c r="D192">
        <v>53000</v>
      </c>
      <c r="E192">
        <v>2</v>
      </c>
      <c r="F192">
        <v>863899.9</v>
      </c>
      <c r="O192">
        <f t="shared" si="10"/>
        <v>2851</v>
      </c>
      <c r="P192">
        <f t="shared" si="11"/>
        <v>2865</v>
      </c>
      <c r="Q192" s="2">
        <f t="shared" si="12"/>
        <v>1390</v>
      </c>
    </row>
    <row r="193" spans="1:17" x14ac:dyDescent="0.3">
      <c r="A193" s="3">
        <f t="shared" si="9"/>
        <v>1034</v>
      </c>
      <c r="B193" s="1">
        <v>0.62291666666666667</v>
      </c>
      <c r="C193">
        <v>16.350000000000001</v>
      </c>
      <c r="D193">
        <v>6277</v>
      </c>
      <c r="E193">
        <v>6</v>
      </c>
      <c r="F193">
        <v>102629</v>
      </c>
      <c r="O193">
        <f t="shared" si="10"/>
        <v>2866</v>
      </c>
      <c r="P193">
        <f t="shared" si="11"/>
        <v>2880</v>
      </c>
      <c r="Q193" s="2">
        <f t="shared" si="12"/>
        <v>1392</v>
      </c>
    </row>
    <row r="194" spans="1:17" x14ac:dyDescent="0.3">
      <c r="A194" s="3">
        <f t="shared" si="9"/>
        <v>1034</v>
      </c>
      <c r="B194" s="1">
        <v>0.62239583333333337</v>
      </c>
      <c r="C194">
        <v>16.3</v>
      </c>
      <c r="D194">
        <v>6000</v>
      </c>
      <c r="E194">
        <v>1</v>
      </c>
      <c r="F194">
        <v>97799.99</v>
      </c>
      <c r="O194">
        <f t="shared" si="10"/>
        <v>2881</v>
      </c>
      <c r="P194">
        <f t="shared" si="11"/>
        <v>2895</v>
      </c>
      <c r="Q194" s="2">
        <f t="shared" si="12"/>
        <v>1394</v>
      </c>
    </row>
    <row r="195" spans="1:17" x14ac:dyDescent="0.3">
      <c r="A195" s="3">
        <f t="shared" ref="A195:A258" si="13">VLOOKUP(ROW()-1,$O$2:$Q$1300,3)</f>
        <v>1034</v>
      </c>
      <c r="B195" s="1">
        <v>0.62168981481481478</v>
      </c>
      <c r="C195">
        <v>16.3</v>
      </c>
      <c r="D195">
        <v>44000</v>
      </c>
      <c r="E195">
        <v>3</v>
      </c>
      <c r="F195">
        <v>717199.9</v>
      </c>
      <c r="O195">
        <f t="shared" si="10"/>
        <v>2896</v>
      </c>
      <c r="P195">
        <f t="shared" si="11"/>
        <v>2910</v>
      </c>
      <c r="Q195" s="2">
        <f t="shared" si="12"/>
        <v>1396</v>
      </c>
    </row>
    <row r="196" spans="1:17" x14ac:dyDescent="0.3">
      <c r="A196" s="3">
        <f t="shared" si="13"/>
        <v>1034</v>
      </c>
      <c r="B196" s="1">
        <v>0.61978009259259259</v>
      </c>
      <c r="C196">
        <v>16.3</v>
      </c>
      <c r="D196">
        <v>6000</v>
      </c>
      <c r="E196">
        <v>1</v>
      </c>
      <c r="F196">
        <v>97799.99</v>
      </c>
      <c r="O196">
        <f t="shared" si="10"/>
        <v>2911</v>
      </c>
      <c r="P196">
        <f t="shared" si="11"/>
        <v>2925</v>
      </c>
      <c r="Q196" s="2">
        <f t="shared" si="12"/>
        <v>1398</v>
      </c>
    </row>
    <row r="197" spans="1:17" x14ac:dyDescent="0.3">
      <c r="A197" s="3">
        <f t="shared" si="13"/>
        <v>1036</v>
      </c>
      <c r="B197" s="1">
        <v>0.61405092592592592</v>
      </c>
      <c r="C197">
        <v>16.350000000000001</v>
      </c>
      <c r="D197">
        <v>183</v>
      </c>
      <c r="E197">
        <v>1</v>
      </c>
      <c r="F197">
        <v>2992.05</v>
      </c>
      <c r="O197">
        <f t="shared" ref="O197:O260" si="14">P196+1</f>
        <v>2926</v>
      </c>
      <c r="P197">
        <f t="shared" ref="P197:P260" si="15">O197+14</f>
        <v>2940</v>
      </c>
      <c r="Q197" s="2">
        <f t="shared" si="12"/>
        <v>1400</v>
      </c>
    </row>
    <row r="198" spans="1:17" x14ac:dyDescent="0.3">
      <c r="A198" s="3">
        <f t="shared" si="13"/>
        <v>1036</v>
      </c>
      <c r="B198" s="1">
        <v>0.61305555555555558</v>
      </c>
      <c r="C198">
        <v>16.350000000000001</v>
      </c>
      <c r="D198">
        <v>8500</v>
      </c>
      <c r="E198">
        <v>4</v>
      </c>
      <c r="F198">
        <v>138975</v>
      </c>
      <c r="O198">
        <f t="shared" si="14"/>
        <v>2941</v>
      </c>
      <c r="P198">
        <f t="shared" si="15"/>
        <v>2955</v>
      </c>
      <c r="Q198" s="2">
        <f t="shared" si="12"/>
        <v>1402</v>
      </c>
    </row>
    <row r="199" spans="1:17" x14ac:dyDescent="0.3">
      <c r="A199" s="3">
        <f t="shared" si="13"/>
        <v>1036</v>
      </c>
      <c r="B199" s="1">
        <v>0.61159722222222224</v>
      </c>
      <c r="C199">
        <v>16.350000000000001</v>
      </c>
      <c r="D199">
        <v>365</v>
      </c>
      <c r="E199">
        <v>1</v>
      </c>
      <c r="F199">
        <v>5967.75</v>
      </c>
      <c r="O199">
        <f t="shared" si="14"/>
        <v>2956</v>
      </c>
      <c r="P199">
        <f t="shared" si="15"/>
        <v>2970</v>
      </c>
      <c r="Q199" s="2">
        <f t="shared" si="12"/>
        <v>1404</v>
      </c>
    </row>
    <row r="200" spans="1:17" x14ac:dyDescent="0.3">
      <c r="A200" s="3">
        <f t="shared" si="13"/>
        <v>1036</v>
      </c>
      <c r="B200" s="1">
        <v>0.60707175925925927</v>
      </c>
      <c r="C200">
        <v>16.3</v>
      </c>
      <c r="D200">
        <v>702</v>
      </c>
      <c r="E200">
        <v>1</v>
      </c>
      <c r="F200">
        <v>11442.6</v>
      </c>
      <c r="O200">
        <f t="shared" si="14"/>
        <v>2971</v>
      </c>
      <c r="P200">
        <f t="shared" si="15"/>
        <v>2985</v>
      </c>
      <c r="Q200" s="2">
        <f t="shared" si="12"/>
        <v>1406</v>
      </c>
    </row>
    <row r="201" spans="1:17" x14ac:dyDescent="0.3">
      <c r="A201" s="3">
        <f t="shared" si="13"/>
        <v>1036</v>
      </c>
      <c r="B201" s="1">
        <v>0.60702546296296289</v>
      </c>
      <c r="C201">
        <v>16.3</v>
      </c>
      <c r="D201">
        <v>1000</v>
      </c>
      <c r="E201">
        <v>1</v>
      </c>
      <c r="F201">
        <v>16300</v>
      </c>
      <c r="O201">
        <f t="shared" si="14"/>
        <v>2986</v>
      </c>
      <c r="P201">
        <f t="shared" si="15"/>
        <v>3000</v>
      </c>
      <c r="Q201" s="2">
        <f t="shared" si="12"/>
        <v>1408</v>
      </c>
    </row>
    <row r="202" spans="1:17" x14ac:dyDescent="0.3">
      <c r="A202" s="3">
        <f t="shared" si="13"/>
        <v>1036</v>
      </c>
      <c r="B202" s="1">
        <v>0.60685185185185186</v>
      </c>
      <c r="C202">
        <v>16.3</v>
      </c>
      <c r="D202">
        <v>200</v>
      </c>
      <c r="E202">
        <v>1</v>
      </c>
      <c r="F202">
        <v>3260</v>
      </c>
      <c r="O202">
        <f t="shared" si="14"/>
        <v>3001</v>
      </c>
      <c r="P202">
        <f t="shared" si="15"/>
        <v>3015</v>
      </c>
      <c r="Q202" s="2">
        <f t="shared" si="12"/>
        <v>1410</v>
      </c>
    </row>
    <row r="203" spans="1:17" x14ac:dyDescent="0.3">
      <c r="A203" s="3">
        <f t="shared" si="13"/>
        <v>1036</v>
      </c>
      <c r="B203" s="1">
        <v>0.60598379629629628</v>
      </c>
      <c r="C203">
        <v>16.3</v>
      </c>
      <c r="D203">
        <v>8098</v>
      </c>
      <c r="E203">
        <v>5</v>
      </c>
      <c r="F203">
        <v>131997.4</v>
      </c>
      <c r="O203">
        <f t="shared" si="14"/>
        <v>3016</v>
      </c>
      <c r="P203">
        <f t="shared" si="15"/>
        <v>3030</v>
      </c>
      <c r="Q203" s="2">
        <f t="shared" si="12"/>
        <v>1412</v>
      </c>
    </row>
    <row r="204" spans="1:17" x14ac:dyDescent="0.3">
      <c r="A204" s="3">
        <f t="shared" si="13"/>
        <v>1036</v>
      </c>
      <c r="B204" s="1">
        <v>0.60406250000000006</v>
      </c>
      <c r="C204">
        <v>16.3</v>
      </c>
      <c r="D204">
        <v>6000</v>
      </c>
      <c r="E204">
        <v>2</v>
      </c>
      <c r="F204">
        <v>97799.99</v>
      </c>
      <c r="O204">
        <f t="shared" si="14"/>
        <v>3031</v>
      </c>
      <c r="P204">
        <f t="shared" si="15"/>
        <v>3045</v>
      </c>
      <c r="Q204" s="2">
        <f t="shared" si="12"/>
        <v>1414</v>
      </c>
    </row>
    <row r="205" spans="1:17" x14ac:dyDescent="0.3">
      <c r="A205" s="3">
        <f t="shared" si="13"/>
        <v>1036</v>
      </c>
      <c r="B205" s="1">
        <v>0.60164351851851849</v>
      </c>
      <c r="C205">
        <v>16.3</v>
      </c>
      <c r="D205">
        <v>678</v>
      </c>
      <c r="E205">
        <v>1</v>
      </c>
      <c r="F205">
        <v>11051.4</v>
      </c>
      <c r="O205">
        <f t="shared" si="14"/>
        <v>3046</v>
      </c>
      <c r="P205">
        <f t="shared" si="15"/>
        <v>3060</v>
      </c>
      <c r="Q205" s="2">
        <f t="shared" si="12"/>
        <v>1416</v>
      </c>
    </row>
    <row r="206" spans="1:17" x14ac:dyDescent="0.3">
      <c r="A206" s="3">
        <f t="shared" si="13"/>
        <v>1036</v>
      </c>
      <c r="B206" s="1">
        <v>0.59843750000000007</v>
      </c>
      <c r="C206">
        <v>16.3</v>
      </c>
      <c r="D206">
        <v>3000</v>
      </c>
      <c r="E206">
        <v>1</v>
      </c>
      <c r="F206">
        <v>48900</v>
      </c>
      <c r="O206">
        <f t="shared" si="14"/>
        <v>3061</v>
      </c>
      <c r="P206">
        <f t="shared" si="15"/>
        <v>3075</v>
      </c>
      <c r="Q206" s="2">
        <f t="shared" si="12"/>
        <v>1418</v>
      </c>
    </row>
    <row r="207" spans="1:17" x14ac:dyDescent="0.3">
      <c r="A207" s="3">
        <f t="shared" si="13"/>
        <v>1036</v>
      </c>
      <c r="B207" s="1">
        <v>0.59762731481481479</v>
      </c>
      <c r="C207">
        <v>16.3</v>
      </c>
      <c r="D207">
        <v>10</v>
      </c>
      <c r="E207">
        <v>1</v>
      </c>
      <c r="F207">
        <v>163</v>
      </c>
      <c r="O207">
        <f t="shared" si="14"/>
        <v>3076</v>
      </c>
      <c r="P207">
        <f t="shared" si="15"/>
        <v>3090</v>
      </c>
      <c r="Q207" s="2">
        <f t="shared" si="12"/>
        <v>1420</v>
      </c>
    </row>
    <row r="208" spans="1:17" x14ac:dyDescent="0.3">
      <c r="A208" s="3">
        <f t="shared" si="13"/>
        <v>1036</v>
      </c>
      <c r="B208" s="1">
        <v>0.59429398148148149</v>
      </c>
      <c r="C208">
        <v>16.3</v>
      </c>
      <c r="D208">
        <v>500</v>
      </c>
      <c r="E208">
        <v>1</v>
      </c>
      <c r="F208">
        <v>8150</v>
      </c>
      <c r="O208">
        <f t="shared" si="14"/>
        <v>3091</v>
      </c>
      <c r="P208">
        <f t="shared" si="15"/>
        <v>3105</v>
      </c>
      <c r="Q208" s="2">
        <f t="shared" si="12"/>
        <v>1422</v>
      </c>
    </row>
    <row r="209" spans="1:17" x14ac:dyDescent="0.3">
      <c r="A209" s="3">
        <f t="shared" si="13"/>
        <v>1036</v>
      </c>
      <c r="B209" s="1">
        <v>0.59379629629629627</v>
      </c>
      <c r="C209">
        <v>16.3</v>
      </c>
      <c r="D209">
        <v>20000</v>
      </c>
      <c r="E209">
        <v>1</v>
      </c>
      <c r="F209">
        <v>326000</v>
      </c>
      <c r="O209">
        <f t="shared" si="14"/>
        <v>3106</v>
      </c>
      <c r="P209">
        <f t="shared" si="15"/>
        <v>3120</v>
      </c>
      <c r="Q209" s="2">
        <f t="shared" si="12"/>
        <v>1424</v>
      </c>
    </row>
    <row r="210" spans="1:17" x14ac:dyDescent="0.3">
      <c r="A210" s="3">
        <f t="shared" si="13"/>
        <v>1036</v>
      </c>
      <c r="B210" s="1">
        <v>0.59359953703703705</v>
      </c>
      <c r="C210">
        <v>16.3</v>
      </c>
      <c r="D210">
        <v>2000</v>
      </c>
      <c r="E210">
        <v>2</v>
      </c>
      <c r="F210">
        <v>32600</v>
      </c>
      <c r="O210">
        <f t="shared" si="14"/>
        <v>3121</v>
      </c>
      <c r="P210">
        <f t="shared" si="15"/>
        <v>3135</v>
      </c>
      <c r="Q210" s="2">
        <f t="shared" si="12"/>
        <v>1426</v>
      </c>
    </row>
    <row r="211" spans="1:17" x14ac:dyDescent="0.3">
      <c r="A211" s="3">
        <f t="shared" si="13"/>
        <v>1036</v>
      </c>
      <c r="B211" s="1">
        <v>0.59321759259259255</v>
      </c>
      <c r="C211">
        <v>16.3</v>
      </c>
      <c r="D211">
        <v>1715</v>
      </c>
      <c r="E211">
        <v>3</v>
      </c>
      <c r="F211">
        <v>27954.5</v>
      </c>
      <c r="O211">
        <f t="shared" si="14"/>
        <v>3136</v>
      </c>
      <c r="P211">
        <f t="shared" si="15"/>
        <v>3150</v>
      </c>
      <c r="Q211" s="2">
        <f t="shared" si="12"/>
        <v>1428</v>
      </c>
    </row>
    <row r="212" spans="1:17" x14ac:dyDescent="0.3">
      <c r="A212" s="3">
        <f t="shared" si="13"/>
        <v>1038</v>
      </c>
      <c r="B212" s="1">
        <v>0.59229166666666666</v>
      </c>
      <c r="C212">
        <v>16.3</v>
      </c>
      <c r="D212">
        <v>6000</v>
      </c>
      <c r="E212">
        <v>4</v>
      </c>
      <c r="F212">
        <v>97799.99</v>
      </c>
      <c r="O212">
        <f t="shared" si="14"/>
        <v>3151</v>
      </c>
      <c r="P212">
        <f t="shared" si="15"/>
        <v>3165</v>
      </c>
      <c r="Q212" s="2">
        <f t="shared" si="12"/>
        <v>1430</v>
      </c>
    </row>
    <row r="213" spans="1:17" x14ac:dyDescent="0.3">
      <c r="A213" s="3">
        <f t="shared" si="13"/>
        <v>1038</v>
      </c>
      <c r="B213" s="1">
        <v>0.5915393518518518</v>
      </c>
      <c r="C213">
        <v>16.3</v>
      </c>
      <c r="D213">
        <v>30000</v>
      </c>
      <c r="E213">
        <v>3</v>
      </c>
      <c r="F213">
        <v>489000</v>
      </c>
      <c r="O213">
        <f t="shared" si="14"/>
        <v>3166</v>
      </c>
      <c r="P213">
        <f t="shared" si="15"/>
        <v>3180</v>
      </c>
      <c r="Q213" s="2">
        <f t="shared" si="12"/>
        <v>1432</v>
      </c>
    </row>
    <row r="214" spans="1:17" x14ac:dyDescent="0.3">
      <c r="A214" s="3">
        <f t="shared" si="13"/>
        <v>1038</v>
      </c>
      <c r="B214" s="1">
        <v>0.58946759259259263</v>
      </c>
      <c r="C214">
        <v>16.3</v>
      </c>
      <c r="D214">
        <v>2000</v>
      </c>
      <c r="E214">
        <v>1</v>
      </c>
      <c r="F214">
        <v>32600</v>
      </c>
      <c r="O214">
        <f t="shared" si="14"/>
        <v>3181</v>
      </c>
      <c r="P214">
        <f t="shared" si="15"/>
        <v>3195</v>
      </c>
      <c r="Q214" s="2">
        <f t="shared" si="12"/>
        <v>1434</v>
      </c>
    </row>
    <row r="215" spans="1:17" x14ac:dyDescent="0.3">
      <c r="A215" s="3">
        <f t="shared" si="13"/>
        <v>1038</v>
      </c>
      <c r="B215" s="1">
        <v>0.58857638888888886</v>
      </c>
      <c r="C215">
        <v>16.3</v>
      </c>
      <c r="D215">
        <v>10000</v>
      </c>
      <c r="E215">
        <v>3</v>
      </c>
      <c r="F215">
        <v>163000</v>
      </c>
      <c r="O215">
        <f t="shared" si="14"/>
        <v>3196</v>
      </c>
      <c r="P215">
        <f t="shared" si="15"/>
        <v>3210</v>
      </c>
      <c r="Q215" s="2">
        <f t="shared" si="12"/>
        <v>1436</v>
      </c>
    </row>
    <row r="216" spans="1:17" x14ac:dyDescent="0.3">
      <c r="A216" s="3">
        <f t="shared" si="13"/>
        <v>1038</v>
      </c>
      <c r="B216" s="1">
        <v>0.58761574074074074</v>
      </c>
      <c r="C216">
        <v>16.350000000000001</v>
      </c>
      <c r="D216">
        <v>1000</v>
      </c>
      <c r="E216">
        <v>2</v>
      </c>
      <c r="F216">
        <v>16350</v>
      </c>
      <c r="O216">
        <f t="shared" si="14"/>
        <v>3211</v>
      </c>
      <c r="P216">
        <f t="shared" si="15"/>
        <v>3225</v>
      </c>
      <c r="Q216" s="2">
        <f t="shared" si="12"/>
        <v>1438</v>
      </c>
    </row>
    <row r="217" spans="1:17" x14ac:dyDescent="0.3">
      <c r="A217" s="3">
        <f t="shared" si="13"/>
        <v>1038</v>
      </c>
      <c r="B217" s="1">
        <v>0.58739583333333334</v>
      </c>
      <c r="C217">
        <v>16.350000000000001</v>
      </c>
      <c r="D217">
        <v>1000</v>
      </c>
      <c r="E217">
        <v>1</v>
      </c>
      <c r="F217">
        <v>16350</v>
      </c>
      <c r="O217">
        <f t="shared" si="14"/>
        <v>3226</v>
      </c>
      <c r="P217">
        <f t="shared" si="15"/>
        <v>3240</v>
      </c>
      <c r="Q217" s="2">
        <f t="shared" si="12"/>
        <v>1440</v>
      </c>
    </row>
    <row r="218" spans="1:17" x14ac:dyDescent="0.3">
      <c r="A218" s="3">
        <f t="shared" si="13"/>
        <v>1038</v>
      </c>
      <c r="B218" s="1">
        <v>0.58656249999999999</v>
      </c>
      <c r="C218">
        <v>16.350000000000001</v>
      </c>
      <c r="D218">
        <v>15000</v>
      </c>
      <c r="E218">
        <v>9</v>
      </c>
      <c r="F218">
        <v>245250</v>
      </c>
      <c r="O218">
        <f t="shared" si="14"/>
        <v>3241</v>
      </c>
      <c r="P218">
        <f t="shared" si="15"/>
        <v>3255</v>
      </c>
      <c r="Q218" s="2">
        <f t="shared" ref="Q218:Q281" si="16">Q217+2</f>
        <v>1442</v>
      </c>
    </row>
    <row r="219" spans="1:17" x14ac:dyDescent="0.3">
      <c r="A219" s="3">
        <f t="shared" si="13"/>
        <v>1038</v>
      </c>
      <c r="B219" s="1">
        <v>0.5854166666666667</v>
      </c>
      <c r="C219">
        <v>16.350000000000001</v>
      </c>
      <c r="D219">
        <v>36400</v>
      </c>
      <c r="E219">
        <v>20</v>
      </c>
      <c r="F219">
        <v>595140</v>
      </c>
      <c r="O219">
        <f t="shared" si="14"/>
        <v>3256</v>
      </c>
      <c r="P219">
        <f t="shared" si="15"/>
        <v>3270</v>
      </c>
      <c r="Q219" s="2">
        <f t="shared" si="16"/>
        <v>1444</v>
      </c>
    </row>
    <row r="220" spans="1:17" x14ac:dyDescent="0.3">
      <c r="A220" s="3">
        <f t="shared" si="13"/>
        <v>1038</v>
      </c>
      <c r="B220" s="1">
        <v>0.57990740740740743</v>
      </c>
      <c r="C220">
        <v>16.350000000000001</v>
      </c>
      <c r="D220">
        <v>300</v>
      </c>
      <c r="E220">
        <v>1</v>
      </c>
      <c r="F220">
        <v>4905</v>
      </c>
      <c r="O220">
        <f t="shared" si="14"/>
        <v>3271</v>
      </c>
      <c r="P220">
        <f t="shared" si="15"/>
        <v>3285</v>
      </c>
      <c r="Q220" s="2">
        <f t="shared" si="16"/>
        <v>1446</v>
      </c>
    </row>
    <row r="221" spans="1:17" x14ac:dyDescent="0.3">
      <c r="A221" s="3">
        <f t="shared" si="13"/>
        <v>1038</v>
      </c>
      <c r="B221" s="1">
        <v>0.57983796296296297</v>
      </c>
      <c r="C221">
        <v>16.3</v>
      </c>
      <c r="D221">
        <v>2000</v>
      </c>
      <c r="E221">
        <v>1</v>
      </c>
      <c r="F221">
        <v>32600</v>
      </c>
      <c r="O221">
        <f t="shared" si="14"/>
        <v>3286</v>
      </c>
      <c r="P221">
        <f t="shared" si="15"/>
        <v>3300</v>
      </c>
      <c r="Q221" s="2">
        <f t="shared" si="16"/>
        <v>1448</v>
      </c>
    </row>
    <row r="222" spans="1:17" x14ac:dyDescent="0.3">
      <c r="A222" s="3">
        <f t="shared" si="13"/>
        <v>1038</v>
      </c>
      <c r="B222" s="1">
        <v>0.57953703703703707</v>
      </c>
      <c r="C222">
        <v>16.350000000000001</v>
      </c>
      <c r="D222">
        <v>1500</v>
      </c>
      <c r="E222">
        <v>1</v>
      </c>
      <c r="F222">
        <v>24525</v>
      </c>
      <c r="O222">
        <f t="shared" si="14"/>
        <v>3301</v>
      </c>
      <c r="P222">
        <f t="shared" si="15"/>
        <v>3315</v>
      </c>
      <c r="Q222" s="2">
        <f t="shared" si="16"/>
        <v>1450</v>
      </c>
    </row>
    <row r="223" spans="1:17" x14ac:dyDescent="0.3">
      <c r="A223" s="3">
        <f t="shared" si="13"/>
        <v>1038</v>
      </c>
      <c r="B223" s="1">
        <v>0.57945601851851858</v>
      </c>
      <c r="C223">
        <v>16.350000000000001</v>
      </c>
      <c r="D223">
        <v>610</v>
      </c>
      <c r="E223">
        <v>1</v>
      </c>
      <c r="F223">
        <v>9973.5</v>
      </c>
      <c r="O223">
        <f t="shared" si="14"/>
        <v>3316</v>
      </c>
      <c r="P223">
        <f t="shared" si="15"/>
        <v>3330</v>
      </c>
      <c r="Q223" s="2">
        <f t="shared" si="16"/>
        <v>1452</v>
      </c>
    </row>
    <row r="224" spans="1:17" x14ac:dyDescent="0.3">
      <c r="A224" s="3">
        <f t="shared" si="13"/>
        <v>1038</v>
      </c>
      <c r="B224" s="1">
        <v>0.57885416666666667</v>
      </c>
      <c r="C224">
        <v>16.3</v>
      </c>
      <c r="D224">
        <v>2500</v>
      </c>
      <c r="E224">
        <v>1</v>
      </c>
      <c r="F224">
        <v>40750</v>
      </c>
      <c r="O224">
        <f t="shared" si="14"/>
        <v>3331</v>
      </c>
      <c r="P224">
        <f t="shared" si="15"/>
        <v>3345</v>
      </c>
      <c r="Q224" s="2">
        <f t="shared" si="16"/>
        <v>1454</v>
      </c>
    </row>
    <row r="225" spans="1:17" x14ac:dyDescent="0.3">
      <c r="A225" s="3">
        <f t="shared" si="13"/>
        <v>1038</v>
      </c>
      <c r="B225" s="1">
        <v>0.57819444444444446</v>
      </c>
      <c r="C225">
        <v>16.350000000000001</v>
      </c>
      <c r="D225">
        <v>8000</v>
      </c>
      <c r="E225">
        <v>3</v>
      </c>
      <c r="F225">
        <v>130800</v>
      </c>
      <c r="O225">
        <f t="shared" si="14"/>
        <v>3346</v>
      </c>
      <c r="P225">
        <f t="shared" si="15"/>
        <v>3360</v>
      </c>
      <c r="Q225" s="2">
        <f t="shared" si="16"/>
        <v>1456</v>
      </c>
    </row>
    <row r="226" spans="1:17" x14ac:dyDescent="0.3">
      <c r="A226" s="3">
        <f t="shared" si="13"/>
        <v>1038</v>
      </c>
      <c r="B226" s="1">
        <v>0.57726851851851857</v>
      </c>
      <c r="C226">
        <v>16.350000000000001</v>
      </c>
      <c r="D226">
        <v>1000</v>
      </c>
      <c r="E226">
        <v>1</v>
      </c>
      <c r="F226">
        <v>16350</v>
      </c>
      <c r="O226">
        <f t="shared" si="14"/>
        <v>3361</v>
      </c>
      <c r="P226">
        <f t="shared" si="15"/>
        <v>3375</v>
      </c>
      <c r="Q226" s="2">
        <f t="shared" si="16"/>
        <v>1458</v>
      </c>
    </row>
    <row r="227" spans="1:17" x14ac:dyDescent="0.3">
      <c r="A227" s="3">
        <f t="shared" si="13"/>
        <v>1040</v>
      </c>
      <c r="B227" s="1">
        <v>0.57660879629629636</v>
      </c>
      <c r="C227">
        <v>16.350000000000001</v>
      </c>
      <c r="D227">
        <v>1000</v>
      </c>
      <c r="E227">
        <v>3</v>
      </c>
      <c r="F227">
        <v>16350</v>
      </c>
      <c r="O227">
        <f t="shared" si="14"/>
        <v>3376</v>
      </c>
      <c r="P227">
        <f t="shared" si="15"/>
        <v>3390</v>
      </c>
      <c r="Q227" s="2">
        <f t="shared" si="16"/>
        <v>1460</v>
      </c>
    </row>
    <row r="228" spans="1:17" x14ac:dyDescent="0.3">
      <c r="A228" s="3">
        <f t="shared" si="13"/>
        <v>1040</v>
      </c>
      <c r="B228" s="1">
        <v>0.57648148148148148</v>
      </c>
      <c r="C228">
        <v>16.350000000000001</v>
      </c>
      <c r="D228">
        <v>300</v>
      </c>
      <c r="E228">
        <v>1</v>
      </c>
      <c r="F228">
        <v>4905</v>
      </c>
      <c r="O228">
        <f t="shared" si="14"/>
        <v>3391</v>
      </c>
      <c r="P228">
        <f t="shared" si="15"/>
        <v>3405</v>
      </c>
      <c r="Q228" s="2">
        <f t="shared" si="16"/>
        <v>1462</v>
      </c>
    </row>
    <row r="229" spans="1:17" x14ac:dyDescent="0.3">
      <c r="A229" s="3">
        <f t="shared" si="13"/>
        <v>1040</v>
      </c>
      <c r="B229" s="1">
        <v>0.57596064814814818</v>
      </c>
      <c r="C229">
        <v>16.350000000000001</v>
      </c>
      <c r="D229">
        <v>5000</v>
      </c>
      <c r="E229">
        <v>3</v>
      </c>
      <c r="F229">
        <v>81750</v>
      </c>
      <c r="O229">
        <f t="shared" si="14"/>
        <v>3406</v>
      </c>
      <c r="P229">
        <f t="shared" si="15"/>
        <v>3420</v>
      </c>
      <c r="Q229" s="2">
        <f t="shared" si="16"/>
        <v>1464</v>
      </c>
    </row>
    <row r="230" spans="1:17" x14ac:dyDescent="0.3">
      <c r="A230" s="3">
        <f t="shared" si="13"/>
        <v>1040</v>
      </c>
      <c r="B230" s="1">
        <v>0.5756134259259259</v>
      </c>
      <c r="C230">
        <v>16.350000000000001</v>
      </c>
      <c r="D230">
        <v>1850</v>
      </c>
      <c r="E230">
        <v>1</v>
      </c>
      <c r="F230">
        <v>30247.5</v>
      </c>
      <c r="O230">
        <f t="shared" si="14"/>
        <v>3421</v>
      </c>
      <c r="P230">
        <f t="shared" si="15"/>
        <v>3435</v>
      </c>
      <c r="Q230" s="2">
        <f t="shared" si="16"/>
        <v>1466</v>
      </c>
    </row>
    <row r="231" spans="1:17" x14ac:dyDescent="0.3">
      <c r="A231" s="3">
        <f t="shared" si="13"/>
        <v>1040</v>
      </c>
      <c r="B231" s="1">
        <v>0.57495370370370369</v>
      </c>
      <c r="C231">
        <v>16.350000000000001</v>
      </c>
      <c r="D231">
        <v>1000</v>
      </c>
      <c r="E231">
        <v>1</v>
      </c>
      <c r="F231">
        <v>16350</v>
      </c>
      <c r="O231">
        <f t="shared" si="14"/>
        <v>3436</v>
      </c>
      <c r="P231">
        <f t="shared" si="15"/>
        <v>3450</v>
      </c>
      <c r="Q231" s="2">
        <f t="shared" si="16"/>
        <v>1468</v>
      </c>
    </row>
    <row r="232" spans="1:17" x14ac:dyDescent="0.3">
      <c r="A232" s="3">
        <f t="shared" si="13"/>
        <v>1040</v>
      </c>
      <c r="B232" s="1">
        <v>0.57452546296296292</v>
      </c>
      <c r="C232">
        <v>16.3</v>
      </c>
      <c r="D232">
        <v>1580</v>
      </c>
      <c r="E232">
        <v>1</v>
      </c>
      <c r="F232">
        <v>25754</v>
      </c>
      <c r="O232">
        <f t="shared" si="14"/>
        <v>3451</v>
      </c>
      <c r="P232">
        <f t="shared" si="15"/>
        <v>3465</v>
      </c>
      <c r="Q232" s="2">
        <f t="shared" si="16"/>
        <v>1470</v>
      </c>
    </row>
    <row r="233" spans="1:17" x14ac:dyDescent="0.3">
      <c r="A233" s="3">
        <f t="shared" si="13"/>
        <v>1040</v>
      </c>
      <c r="B233" s="1">
        <v>0.5723611111111111</v>
      </c>
      <c r="C233">
        <v>16.350000000000001</v>
      </c>
      <c r="D233">
        <v>444</v>
      </c>
      <c r="E233">
        <v>1</v>
      </c>
      <c r="F233">
        <v>7259.4</v>
      </c>
      <c r="O233">
        <f t="shared" si="14"/>
        <v>3466</v>
      </c>
      <c r="P233">
        <f t="shared" si="15"/>
        <v>3480</v>
      </c>
      <c r="Q233" s="2">
        <f t="shared" si="16"/>
        <v>1472</v>
      </c>
    </row>
    <row r="234" spans="1:17" x14ac:dyDescent="0.3">
      <c r="A234" s="3">
        <f t="shared" si="13"/>
        <v>1040</v>
      </c>
      <c r="B234" s="1">
        <v>0.5721180555555555</v>
      </c>
      <c r="C234">
        <v>16.350000000000001</v>
      </c>
      <c r="D234">
        <v>4000</v>
      </c>
      <c r="E234">
        <v>2</v>
      </c>
      <c r="F234">
        <v>65400</v>
      </c>
      <c r="O234">
        <f t="shared" si="14"/>
        <v>3481</v>
      </c>
      <c r="P234">
        <f t="shared" si="15"/>
        <v>3495</v>
      </c>
      <c r="Q234" s="2">
        <f t="shared" si="16"/>
        <v>1474</v>
      </c>
    </row>
    <row r="235" spans="1:17" x14ac:dyDescent="0.3">
      <c r="A235" s="3">
        <f t="shared" si="13"/>
        <v>1040</v>
      </c>
      <c r="B235" s="1">
        <v>0.57134259259259257</v>
      </c>
      <c r="C235">
        <v>16.350000000000001</v>
      </c>
      <c r="D235">
        <v>300</v>
      </c>
      <c r="E235">
        <v>1</v>
      </c>
      <c r="F235">
        <v>4905</v>
      </c>
      <c r="O235">
        <f t="shared" si="14"/>
        <v>3496</v>
      </c>
      <c r="P235">
        <f t="shared" si="15"/>
        <v>3510</v>
      </c>
      <c r="Q235" s="2">
        <f t="shared" si="16"/>
        <v>1476</v>
      </c>
    </row>
    <row r="236" spans="1:17" x14ac:dyDescent="0.3">
      <c r="A236" s="3">
        <f t="shared" si="13"/>
        <v>1040</v>
      </c>
      <c r="B236" s="1">
        <v>0.57116898148148143</v>
      </c>
      <c r="C236">
        <v>16.350000000000001</v>
      </c>
      <c r="D236">
        <v>1985</v>
      </c>
      <c r="E236">
        <v>2</v>
      </c>
      <c r="F236">
        <v>32454.75</v>
      </c>
      <c r="O236">
        <f t="shared" si="14"/>
        <v>3511</v>
      </c>
      <c r="P236">
        <f t="shared" si="15"/>
        <v>3525</v>
      </c>
      <c r="Q236" s="2">
        <f t="shared" si="16"/>
        <v>1478</v>
      </c>
    </row>
    <row r="237" spans="1:17" x14ac:dyDescent="0.3">
      <c r="A237" s="3">
        <f t="shared" si="13"/>
        <v>1040</v>
      </c>
      <c r="B237" s="1">
        <v>0.57035879629629627</v>
      </c>
      <c r="C237">
        <v>16.350000000000001</v>
      </c>
      <c r="D237">
        <v>431</v>
      </c>
      <c r="E237">
        <v>1</v>
      </c>
      <c r="F237">
        <v>7046.85</v>
      </c>
      <c r="O237">
        <f t="shared" si="14"/>
        <v>3526</v>
      </c>
      <c r="P237">
        <f t="shared" si="15"/>
        <v>3540</v>
      </c>
      <c r="Q237" s="2">
        <f t="shared" si="16"/>
        <v>1480</v>
      </c>
    </row>
    <row r="238" spans="1:17" x14ac:dyDescent="0.3">
      <c r="A238" s="3">
        <f t="shared" si="13"/>
        <v>1040</v>
      </c>
      <c r="B238" s="1">
        <v>0.57025462962962969</v>
      </c>
      <c r="C238">
        <v>16.350000000000001</v>
      </c>
      <c r="D238">
        <v>38415</v>
      </c>
      <c r="E238">
        <v>4</v>
      </c>
      <c r="F238">
        <v>628085.30000000005</v>
      </c>
      <c r="O238">
        <f t="shared" si="14"/>
        <v>3541</v>
      </c>
      <c r="P238">
        <f t="shared" si="15"/>
        <v>3555</v>
      </c>
      <c r="Q238" s="2">
        <f t="shared" si="16"/>
        <v>1482</v>
      </c>
    </row>
    <row r="239" spans="1:17" x14ac:dyDescent="0.3">
      <c r="A239" s="3">
        <f t="shared" si="13"/>
        <v>1040</v>
      </c>
      <c r="B239" s="1">
        <v>0.56966435185185182</v>
      </c>
      <c r="C239">
        <v>16.350000000000001</v>
      </c>
      <c r="D239">
        <v>10000</v>
      </c>
      <c r="E239">
        <v>1</v>
      </c>
      <c r="F239">
        <v>163500</v>
      </c>
      <c r="O239">
        <f t="shared" si="14"/>
        <v>3556</v>
      </c>
      <c r="P239">
        <f t="shared" si="15"/>
        <v>3570</v>
      </c>
      <c r="Q239" s="2">
        <f t="shared" si="16"/>
        <v>1484</v>
      </c>
    </row>
    <row r="240" spans="1:17" x14ac:dyDescent="0.3">
      <c r="A240" s="3">
        <f t="shared" si="13"/>
        <v>1040</v>
      </c>
      <c r="B240" s="1">
        <v>0.56956018518518514</v>
      </c>
      <c r="C240">
        <v>16.350000000000001</v>
      </c>
      <c r="D240">
        <v>1767</v>
      </c>
      <c r="E240">
        <v>1</v>
      </c>
      <c r="F240">
        <v>28890.45</v>
      </c>
      <c r="O240">
        <f t="shared" si="14"/>
        <v>3571</v>
      </c>
      <c r="P240">
        <f t="shared" si="15"/>
        <v>3585</v>
      </c>
      <c r="Q240" s="2">
        <f t="shared" si="16"/>
        <v>1486</v>
      </c>
    </row>
    <row r="241" spans="1:17" x14ac:dyDescent="0.3">
      <c r="A241" s="3">
        <f t="shared" si="13"/>
        <v>1040</v>
      </c>
      <c r="B241" s="1">
        <v>0.56945601851851857</v>
      </c>
      <c r="C241">
        <v>16.350000000000001</v>
      </c>
      <c r="D241">
        <v>25000</v>
      </c>
      <c r="E241">
        <v>7</v>
      </c>
      <c r="F241">
        <v>408750</v>
      </c>
      <c r="O241">
        <f t="shared" si="14"/>
        <v>3586</v>
      </c>
      <c r="P241">
        <f t="shared" si="15"/>
        <v>3600</v>
      </c>
      <c r="Q241" s="2">
        <f t="shared" si="16"/>
        <v>1488</v>
      </c>
    </row>
    <row r="242" spans="1:17" x14ac:dyDescent="0.3">
      <c r="A242" s="3">
        <f t="shared" si="13"/>
        <v>1042</v>
      </c>
      <c r="B242" s="1">
        <v>0.5692476851851852</v>
      </c>
      <c r="C242">
        <v>16.350000000000001</v>
      </c>
      <c r="D242">
        <v>35755</v>
      </c>
      <c r="E242">
        <v>1</v>
      </c>
      <c r="F242">
        <v>584594.30000000005</v>
      </c>
      <c r="O242">
        <f t="shared" si="14"/>
        <v>3601</v>
      </c>
      <c r="P242">
        <f t="shared" si="15"/>
        <v>3615</v>
      </c>
      <c r="Q242" s="2">
        <f t="shared" si="16"/>
        <v>1490</v>
      </c>
    </row>
    <row r="243" spans="1:17" x14ac:dyDescent="0.3">
      <c r="A243" s="3">
        <f t="shared" si="13"/>
        <v>1042</v>
      </c>
      <c r="B243" s="1">
        <v>0.56909722222222225</v>
      </c>
      <c r="C243">
        <v>16.399999999999999</v>
      </c>
      <c r="D243">
        <v>3333</v>
      </c>
      <c r="E243">
        <v>1</v>
      </c>
      <c r="F243">
        <v>54661.2</v>
      </c>
      <c r="O243">
        <f t="shared" si="14"/>
        <v>3616</v>
      </c>
      <c r="P243">
        <f t="shared" si="15"/>
        <v>3630</v>
      </c>
      <c r="Q243" s="2">
        <f t="shared" si="16"/>
        <v>1492</v>
      </c>
    </row>
    <row r="244" spans="1:17" x14ac:dyDescent="0.3">
      <c r="A244" s="3">
        <f t="shared" si="13"/>
        <v>1042</v>
      </c>
      <c r="B244" s="1">
        <v>0.56836805555555558</v>
      </c>
      <c r="C244">
        <v>16.399999999999999</v>
      </c>
      <c r="D244">
        <v>300</v>
      </c>
      <c r="E244">
        <v>1</v>
      </c>
      <c r="F244">
        <v>4920</v>
      </c>
      <c r="O244">
        <f t="shared" si="14"/>
        <v>3631</v>
      </c>
      <c r="P244">
        <f t="shared" si="15"/>
        <v>3645</v>
      </c>
      <c r="Q244" s="2">
        <f t="shared" si="16"/>
        <v>1494</v>
      </c>
    </row>
    <row r="245" spans="1:17" x14ac:dyDescent="0.3">
      <c r="A245" s="3">
        <f t="shared" si="13"/>
        <v>1042</v>
      </c>
      <c r="B245" s="1">
        <v>0.56820601851851849</v>
      </c>
      <c r="C245">
        <v>16.350000000000001</v>
      </c>
      <c r="D245">
        <v>2500</v>
      </c>
      <c r="E245">
        <v>1</v>
      </c>
      <c r="F245">
        <v>40875</v>
      </c>
      <c r="O245">
        <f t="shared" si="14"/>
        <v>3646</v>
      </c>
      <c r="P245">
        <f t="shared" si="15"/>
        <v>3660</v>
      </c>
      <c r="Q245" s="2">
        <f t="shared" si="16"/>
        <v>1496</v>
      </c>
    </row>
    <row r="246" spans="1:17" x14ac:dyDescent="0.3">
      <c r="A246" s="3">
        <f t="shared" si="13"/>
        <v>1042</v>
      </c>
      <c r="B246" s="1">
        <v>0.56657407407407401</v>
      </c>
      <c r="C246">
        <v>16.399999999999999</v>
      </c>
      <c r="D246">
        <v>5000</v>
      </c>
      <c r="E246">
        <v>2</v>
      </c>
      <c r="F246">
        <v>82000</v>
      </c>
      <c r="O246">
        <f t="shared" si="14"/>
        <v>3661</v>
      </c>
      <c r="P246">
        <f t="shared" si="15"/>
        <v>3675</v>
      </c>
      <c r="Q246" s="2">
        <f t="shared" si="16"/>
        <v>1498</v>
      </c>
    </row>
    <row r="247" spans="1:17" x14ac:dyDescent="0.3">
      <c r="A247" s="3">
        <f t="shared" si="13"/>
        <v>1042</v>
      </c>
      <c r="B247" s="1">
        <v>0.56652777777777774</v>
      </c>
      <c r="C247">
        <v>16.399999999999999</v>
      </c>
      <c r="D247">
        <v>3000</v>
      </c>
      <c r="E247">
        <v>1</v>
      </c>
      <c r="F247">
        <v>49200</v>
      </c>
      <c r="O247">
        <f t="shared" si="14"/>
        <v>3676</v>
      </c>
      <c r="P247">
        <f t="shared" si="15"/>
        <v>3690</v>
      </c>
      <c r="Q247" s="2">
        <f t="shared" si="16"/>
        <v>1500</v>
      </c>
    </row>
    <row r="248" spans="1:17" x14ac:dyDescent="0.3">
      <c r="A248" s="3">
        <f t="shared" si="13"/>
        <v>1042</v>
      </c>
      <c r="B248" s="1">
        <v>0.5661342592592592</v>
      </c>
      <c r="C248">
        <v>16.399999999999999</v>
      </c>
      <c r="D248">
        <v>10000</v>
      </c>
      <c r="E248">
        <v>2</v>
      </c>
      <c r="F248">
        <v>164000</v>
      </c>
      <c r="O248">
        <f t="shared" si="14"/>
        <v>3691</v>
      </c>
      <c r="P248">
        <f t="shared" si="15"/>
        <v>3705</v>
      </c>
      <c r="Q248" s="2">
        <f t="shared" si="16"/>
        <v>1502</v>
      </c>
    </row>
    <row r="249" spans="1:17" x14ac:dyDescent="0.3">
      <c r="A249" s="3">
        <f t="shared" si="13"/>
        <v>1042</v>
      </c>
      <c r="B249" s="1">
        <v>0.56606481481481474</v>
      </c>
      <c r="C249">
        <v>16.350000000000001</v>
      </c>
      <c r="D249">
        <v>500</v>
      </c>
      <c r="E249">
        <v>1</v>
      </c>
      <c r="F249">
        <v>8175</v>
      </c>
      <c r="O249">
        <f t="shared" si="14"/>
        <v>3706</v>
      </c>
      <c r="P249">
        <f t="shared" si="15"/>
        <v>3720</v>
      </c>
      <c r="Q249" s="2">
        <f t="shared" si="16"/>
        <v>1504</v>
      </c>
    </row>
    <row r="250" spans="1:17" x14ac:dyDescent="0.3">
      <c r="A250" s="3">
        <f t="shared" si="13"/>
        <v>1042</v>
      </c>
      <c r="B250" s="1">
        <v>0.56565972222222227</v>
      </c>
      <c r="C250">
        <v>16.399999999999999</v>
      </c>
      <c r="D250">
        <v>30134</v>
      </c>
      <c r="E250">
        <v>2</v>
      </c>
      <c r="F250">
        <v>494197.6</v>
      </c>
      <c r="O250">
        <f t="shared" si="14"/>
        <v>3721</v>
      </c>
      <c r="P250">
        <f t="shared" si="15"/>
        <v>3735</v>
      </c>
      <c r="Q250" s="2">
        <f t="shared" si="16"/>
        <v>1506</v>
      </c>
    </row>
    <row r="251" spans="1:17" x14ac:dyDescent="0.3">
      <c r="A251" s="3">
        <f t="shared" si="13"/>
        <v>1042</v>
      </c>
      <c r="B251" s="1">
        <v>0.56560185185185186</v>
      </c>
      <c r="C251">
        <v>16.399999999999999</v>
      </c>
      <c r="D251">
        <v>4000</v>
      </c>
      <c r="E251">
        <v>1</v>
      </c>
      <c r="F251">
        <v>65600</v>
      </c>
      <c r="O251">
        <f t="shared" si="14"/>
        <v>3736</v>
      </c>
      <c r="P251">
        <f t="shared" si="15"/>
        <v>3750</v>
      </c>
      <c r="Q251" s="2">
        <f t="shared" si="16"/>
        <v>1508</v>
      </c>
    </row>
    <row r="252" spans="1:17" x14ac:dyDescent="0.3">
      <c r="A252" s="3">
        <f t="shared" si="13"/>
        <v>1042</v>
      </c>
      <c r="B252" s="1">
        <v>0.56560185185185186</v>
      </c>
      <c r="C252">
        <v>16.399999999999999</v>
      </c>
      <c r="D252">
        <v>2566</v>
      </c>
      <c r="E252">
        <v>1</v>
      </c>
      <c r="F252">
        <v>42082.400000000001</v>
      </c>
      <c r="O252">
        <f t="shared" si="14"/>
        <v>3751</v>
      </c>
      <c r="P252">
        <f t="shared" si="15"/>
        <v>3765</v>
      </c>
      <c r="Q252" s="2">
        <f t="shared" si="16"/>
        <v>1510</v>
      </c>
    </row>
    <row r="253" spans="1:17" x14ac:dyDescent="0.3">
      <c r="A253" s="3">
        <f t="shared" si="13"/>
        <v>1042</v>
      </c>
      <c r="B253" s="1">
        <v>0.56549768518518517</v>
      </c>
      <c r="C253">
        <v>16.399999999999999</v>
      </c>
      <c r="D253">
        <v>20642</v>
      </c>
      <c r="E253">
        <v>5</v>
      </c>
      <c r="F253">
        <v>338528.8</v>
      </c>
      <c r="O253">
        <f t="shared" si="14"/>
        <v>3766</v>
      </c>
      <c r="P253">
        <f t="shared" si="15"/>
        <v>3780</v>
      </c>
      <c r="Q253" s="2">
        <f t="shared" si="16"/>
        <v>1512</v>
      </c>
    </row>
    <row r="254" spans="1:17" x14ac:dyDescent="0.3">
      <c r="A254" s="3">
        <f t="shared" si="13"/>
        <v>1042</v>
      </c>
      <c r="B254" s="1">
        <v>0.56541666666666668</v>
      </c>
      <c r="C254">
        <v>16.350000000000001</v>
      </c>
      <c r="D254">
        <v>28</v>
      </c>
      <c r="E254">
        <v>1</v>
      </c>
      <c r="F254">
        <v>457.8</v>
      </c>
      <c r="O254">
        <f t="shared" si="14"/>
        <v>3781</v>
      </c>
      <c r="P254">
        <f t="shared" si="15"/>
        <v>3795</v>
      </c>
      <c r="Q254" s="2">
        <f t="shared" si="16"/>
        <v>1514</v>
      </c>
    </row>
    <row r="255" spans="1:17" x14ac:dyDescent="0.3">
      <c r="A255" s="3">
        <f t="shared" si="13"/>
        <v>1042</v>
      </c>
      <c r="B255" s="1">
        <v>0.56517361111111108</v>
      </c>
      <c r="C255">
        <v>16.399999999999999</v>
      </c>
      <c r="D255">
        <v>3585</v>
      </c>
      <c r="E255">
        <v>3</v>
      </c>
      <c r="F255">
        <v>58794</v>
      </c>
      <c r="O255">
        <f t="shared" si="14"/>
        <v>3796</v>
      </c>
      <c r="P255">
        <f t="shared" si="15"/>
        <v>3810</v>
      </c>
      <c r="Q255" s="2">
        <f t="shared" si="16"/>
        <v>1516</v>
      </c>
    </row>
    <row r="256" spans="1:17" x14ac:dyDescent="0.3">
      <c r="A256" s="3">
        <f t="shared" si="13"/>
        <v>1042</v>
      </c>
      <c r="B256" s="1">
        <v>0.56450231481481483</v>
      </c>
      <c r="C256">
        <v>16.350000000000001</v>
      </c>
      <c r="D256">
        <v>28</v>
      </c>
      <c r="E256">
        <v>1</v>
      </c>
      <c r="F256">
        <v>457.8</v>
      </c>
      <c r="O256">
        <f t="shared" si="14"/>
        <v>3811</v>
      </c>
      <c r="P256">
        <f t="shared" si="15"/>
        <v>3825</v>
      </c>
      <c r="Q256" s="2">
        <f t="shared" si="16"/>
        <v>1518</v>
      </c>
    </row>
    <row r="257" spans="1:17" x14ac:dyDescent="0.3">
      <c r="A257" s="3">
        <f t="shared" si="13"/>
        <v>1044</v>
      </c>
      <c r="B257" s="1">
        <v>0.56442129629629634</v>
      </c>
      <c r="C257">
        <v>16.399999999999999</v>
      </c>
      <c r="D257">
        <v>42512</v>
      </c>
      <c r="E257">
        <v>20</v>
      </c>
      <c r="F257">
        <v>697196.8</v>
      </c>
      <c r="O257">
        <f t="shared" si="14"/>
        <v>3826</v>
      </c>
      <c r="P257">
        <f t="shared" si="15"/>
        <v>3840</v>
      </c>
      <c r="Q257" s="2">
        <f t="shared" si="16"/>
        <v>1520</v>
      </c>
    </row>
    <row r="258" spans="1:17" x14ac:dyDescent="0.3">
      <c r="A258" s="3">
        <f t="shared" si="13"/>
        <v>1044</v>
      </c>
      <c r="B258" s="1">
        <v>0.56402777777777779</v>
      </c>
      <c r="C258">
        <v>16.399999999999999</v>
      </c>
      <c r="D258">
        <v>300</v>
      </c>
      <c r="E258">
        <v>1</v>
      </c>
      <c r="F258">
        <v>4920</v>
      </c>
      <c r="O258">
        <f t="shared" si="14"/>
        <v>3841</v>
      </c>
      <c r="P258">
        <f t="shared" si="15"/>
        <v>3855</v>
      </c>
      <c r="Q258" s="2">
        <f t="shared" si="16"/>
        <v>1522</v>
      </c>
    </row>
    <row r="259" spans="1:17" x14ac:dyDescent="0.3">
      <c r="A259" s="3">
        <f t="shared" ref="A259:A322" si="17">VLOOKUP(ROW()-1,$O$2:$Q$1300,3)</f>
        <v>1044</v>
      </c>
      <c r="B259" s="1">
        <v>0.56393518518518515</v>
      </c>
      <c r="C259">
        <v>16.399999999999999</v>
      </c>
      <c r="D259">
        <v>13110</v>
      </c>
      <c r="E259">
        <v>7</v>
      </c>
      <c r="F259">
        <v>215004</v>
      </c>
      <c r="O259">
        <f t="shared" si="14"/>
        <v>3856</v>
      </c>
      <c r="P259">
        <f t="shared" si="15"/>
        <v>3870</v>
      </c>
      <c r="Q259" s="2">
        <f t="shared" si="16"/>
        <v>1524</v>
      </c>
    </row>
    <row r="260" spans="1:17" x14ac:dyDescent="0.3">
      <c r="A260" s="3">
        <f t="shared" si="17"/>
        <v>1044</v>
      </c>
      <c r="B260" s="1">
        <v>0.56353009259259257</v>
      </c>
      <c r="C260">
        <v>16.399999999999999</v>
      </c>
      <c r="D260">
        <v>12200</v>
      </c>
      <c r="E260">
        <v>5</v>
      </c>
      <c r="F260">
        <v>200080</v>
      </c>
      <c r="O260">
        <f t="shared" si="14"/>
        <v>3871</v>
      </c>
      <c r="P260">
        <f t="shared" si="15"/>
        <v>3885</v>
      </c>
      <c r="Q260" s="2">
        <f t="shared" si="16"/>
        <v>1526</v>
      </c>
    </row>
    <row r="261" spans="1:17" x14ac:dyDescent="0.3">
      <c r="A261" s="3">
        <f t="shared" si="17"/>
        <v>1044</v>
      </c>
      <c r="B261" s="1">
        <v>0.56351851851851853</v>
      </c>
      <c r="C261">
        <v>16.399999999999999</v>
      </c>
      <c r="D261">
        <v>6700</v>
      </c>
      <c r="E261">
        <v>3</v>
      </c>
      <c r="F261">
        <v>109880</v>
      </c>
      <c r="O261">
        <f t="shared" ref="O261:O324" si="18">P260+1</f>
        <v>3886</v>
      </c>
      <c r="P261">
        <f t="shared" ref="P261:P324" si="19">O261+14</f>
        <v>3900</v>
      </c>
      <c r="Q261" s="2">
        <f t="shared" si="16"/>
        <v>1528</v>
      </c>
    </row>
    <row r="262" spans="1:17" x14ac:dyDescent="0.3">
      <c r="A262" s="3">
        <f t="shared" si="17"/>
        <v>1044</v>
      </c>
      <c r="B262" s="1">
        <v>0.56337962962962962</v>
      </c>
      <c r="C262">
        <v>16.399999999999999</v>
      </c>
      <c r="D262">
        <v>36890</v>
      </c>
      <c r="E262">
        <v>16</v>
      </c>
      <c r="F262">
        <v>604996</v>
      </c>
      <c r="O262">
        <f t="shared" si="18"/>
        <v>3901</v>
      </c>
      <c r="P262">
        <f t="shared" si="19"/>
        <v>3915</v>
      </c>
      <c r="Q262" s="2">
        <f t="shared" si="16"/>
        <v>1530</v>
      </c>
    </row>
    <row r="263" spans="1:17" x14ac:dyDescent="0.3">
      <c r="A263" s="3">
        <f t="shared" si="17"/>
        <v>1044</v>
      </c>
      <c r="B263" s="1">
        <v>0.56332175925925931</v>
      </c>
      <c r="C263">
        <v>16.399999999999999</v>
      </c>
      <c r="D263">
        <v>1396</v>
      </c>
      <c r="E263">
        <v>1</v>
      </c>
      <c r="F263">
        <v>22894.400000000001</v>
      </c>
      <c r="O263">
        <f t="shared" si="18"/>
        <v>3916</v>
      </c>
      <c r="P263">
        <f t="shared" si="19"/>
        <v>3930</v>
      </c>
      <c r="Q263" s="2">
        <f t="shared" si="16"/>
        <v>1532</v>
      </c>
    </row>
    <row r="264" spans="1:17" x14ac:dyDescent="0.3">
      <c r="A264" s="3">
        <f t="shared" si="17"/>
        <v>1044</v>
      </c>
      <c r="B264" s="1">
        <v>0.56090277777777775</v>
      </c>
      <c r="C264">
        <v>16.399999999999999</v>
      </c>
      <c r="D264">
        <v>2000</v>
      </c>
      <c r="E264">
        <v>2</v>
      </c>
      <c r="F264">
        <v>32800</v>
      </c>
      <c r="O264">
        <f t="shared" si="18"/>
        <v>3931</v>
      </c>
      <c r="P264">
        <f t="shared" si="19"/>
        <v>3945</v>
      </c>
      <c r="Q264" s="2">
        <f t="shared" si="16"/>
        <v>1534</v>
      </c>
    </row>
    <row r="265" spans="1:17" x14ac:dyDescent="0.3">
      <c r="A265" s="3">
        <f t="shared" si="17"/>
        <v>1044</v>
      </c>
      <c r="B265" s="1">
        <v>0.5599884259259259</v>
      </c>
      <c r="C265">
        <v>16.399999999999999</v>
      </c>
      <c r="D265">
        <v>1390</v>
      </c>
      <c r="E265">
        <v>1</v>
      </c>
      <c r="F265">
        <v>22796</v>
      </c>
      <c r="O265">
        <f t="shared" si="18"/>
        <v>3946</v>
      </c>
      <c r="P265">
        <f t="shared" si="19"/>
        <v>3960</v>
      </c>
      <c r="Q265" s="2">
        <f t="shared" si="16"/>
        <v>1536</v>
      </c>
    </row>
    <row r="266" spans="1:17" x14ac:dyDescent="0.3">
      <c r="A266" s="3">
        <f t="shared" si="17"/>
        <v>1044</v>
      </c>
      <c r="B266" s="1">
        <v>0.55969907407407404</v>
      </c>
      <c r="C266">
        <v>16.399999999999999</v>
      </c>
      <c r="D266">
        <v>400</v>
      </c>
      <c r="E266">
        <v>1</v>
      </c>
      <c r="F266">
        <v>6560</v>
      </c>
      <c r="O266">
        <f t="shared" si="18"/>
        <v>3961</v>
      </c>
      <c r="P266">
        <f t="shared" si="19"/>
        <v>3975</v>
      </c>
      <c r="Q266" s="2">
        <f t="shared" si="16"/>
        <v>1538</v>
      </c>
    </row>
    <row r="267" spans="1:17" x14ac:dyDescent="0.3">
      <c r="A267" s="3">
        <f t="shared" si="17"/>
        <v>1044</v>
      </c>
      <c r="B267" s="1">
        <v>0.55873842592592593</v>
      </c>
      <c r="C267">
        <v>16.399999999999999</v>
      </c>
      <c r="D267">
        <v>1000</v>
      </c>
      <c r="E267">
        <v>1</v>
      </c>
      <c r="F267">
        <v>16400</v>
      </c>
      <c r="O267">
        <f t="shared" si="18"/>
        <v>3976</v>
      </c>
      <c r="P267">
        <f t="shared" si="19"/>
        <v>3990</v>
      </c>
      <c r="Q267" s="2">
        <f t="shared" si="16"/>
        <v>1540</v>
      </c>
    </row>
    <row r="268" spans="1:17" x14ac:dyDescent="0.3">
      <c r="A268" s="3">
        <f t="shared" si="17"/>
        <v>1044</v>
      </c>
      <c r="B268" s="1">
        <v>0.55804398148148149</v>
      </c>
      <c r="C268">
        <v>16.350000000000001</v>
      </c>
      <c r="D268">
        <v>2687</v>
      </c>
      <c r="E268">
        <v>1</v>
      </c>
      <c r="F268">
        <v>43932.45</v>
      </c>
      <c r="O268">
        <f t="shared" si="18"/>
        <v>3991</v>
      </c>
      <c r="P268">
        <f t="shared" si="19"/>
        <v>4005</v>
      </c>
      <c r="Q268" s="2">
        <f t="shared" si="16"/>
        <v>1542</v>
      </c>
    </row>
    <row r="269" spans="1:17" x14ac:dyDescent="0.3">
      <c r="A269" s="3">
        <f t="shared" si="17"/>
        <v>1044</v>
      </c>
      <c r="B269" s="1">
        <v>0.55798611111111118</v>
      </c>
      <c r="C269">
        <v>16.350000000000001</v>
      </c>
      <c r="D269">
        <v>4000</v>
      </c>
      <c r="E269">
        <v>1</v>
      </c>
      <c r="F269">
        <v>65400</v>
      </c>
      <c r="O269">
        <f t="shared" si="18"/>
        <v>4006</v>
      </c>
      <c r="P269">
        <f t="shared" si="19"/>
        <v>4020</v>
      </c>
      <c r="Q269" s="2">
        <f t="shared" si="16"/>
        <v>1544</v>
      </c>
    </row>
    <row r="270" spans="1:17" x14ac:dyDescent="0.3">
      <c r="A270" s="3">
        <f t="shared" si="17"/>
        <v>1044</v>
      </c>
      <c r="B270" s="1">
        <v>0.55777777777777782</v>
      </c>
      <c r="C270">
        <v>16.350000000000001</v>
      </c>
      <c r="D270">
        <v>6000</v>
      </c>
      <c r="E270">
        <v>1</v>
      </c>
      <c r="F270">
        <v>98100</v>
      </c>
      <c r="O270">
        <f t="shared" si="18"/>
        <v>4021</v>
      </c>
      <c r="P270">
        <f t="shared" si="19"/>
        <v>4035</v>
      </c>
      <c r="Q270" s="2">
        <f t="shared" si="16"/>
        <v>1546</v>
      </c>
    </row>
    <row r="271" spans="1:17" x14ac:dyDescent="0.3">
      <c r="A271" s="3">
        <f t="shared" si="17"/>
        <v>1044</v>
      </c>
      <c r="B271" s="1">
        <v>0.55767361111111113</v>
      </c>
      <c r="C271">
        <v>16.350000000000001</v>
      </c>
      <c r="D271">
        <v>3941</v>
      </c>
      <c r="E271">
        <v>1</v>
      </c>
      <c r="F271">
        <v>64435.35</v>
      </c>
      <c r="O271">
        <f t="shared" si="18"/>
        <v>4036</v>
      </c>
      <c r="P271">
        <f t="shared" si="19"/>
        <v>4050</v>
      </c>
      <c r="Q271" s="2">
        <f t="shared" si="16"/>
        <v>1548</v>
      </c>
    </row>
    <row r="272" spans="1:17" x14ac:dyDescent="0.3">
      <c r="A272" s="3">
        <f t="shared" si="17"/>
        <v>1046</v>
      </c>
      <c r="B272" s="1">
        <v>0.55747685185185192</v>
      </c>
      <c r="C272">
        <v>16.350000000000001</v>
      </c>
      <c r="D272">
        <v>2859</v>
      </c>
      <c r="E272">
        <v>1</v>
      </c>
      <c r="F272">
        <v>46744.65</v>
      </c>
      <c r="O272">
        <f t="shared" si="18"/>
        <v>4051</v>
      </c>
      <c r="P272">
        <f t="shared" si="19"/>
        <v>4065</v>
      </c>
      <c r="Q272" s="2">
        <f t="shared" si="16"/>
        <v>1550</v>
      </c>
    </row>
    <row r="273" spans="1:17" x14ac:dyDescent="0.3">
      <c r="A273" s="3">
        <f t="shared" si="17"/>
        <v>1046</v>
      </c>
      <c r="B273" s="1">
        <v>0.55737268518518512</v>
      </c>
      <c r="C273">
        <v>16.350000000000001</v>
      </c>
      <c r="D273">
        <v>35000</v>
      </c>
      <c r="E273">
        <v>7</v>
      </c>
      <c r="F273">
        <v>572250</v>
      </c>
      <c r="O273">
        <f t="shared" si="18"/>
        <v>4066</v>
      </c>
      <c r="P273">
        <f t="shared" si="19"/>
        <v>4080</v>
      </c>
      <c r="Q273" s="2">
        <f t="shared" si="16"/>
        <v>1552</v>
      </c>
    </row>
    <row r="274" spans="1:17" x14ac:dyDescent="0.3">
      <c r="A274" s="3">
        <f t="shared" si="17"/>
        <v>1046</v>
      </c>
      <c r="B274" s="1">
        <v>0.55726851851851855</v>
      </c>
      <c r="C274">
        <v>16.350000000000001</v>
      </c>
      <c r="D274">
        <v>40000</v>
      </c>
      <c r="E274">
        <v>2</v>
      </c>
      <c r="F274">
        <v>654000</v>
      </c>
      <c r="O274">
        <f t="shared" si="18"/>
        <v>4081</v>
      </c>
      <c r="P274">
        <f t="shared" si="19"/>
        <v>4095</v>
      </c>
      <c r="Q274" s="2">
        <f t="shared" si="16"/>
        <v>1554</v>
      </c>
    </row>
    <row r="275" spans="1:17" x14ac:dyDescent="0.3">
      <c r="A275" s="3">
        <f t="shared" si="17"/>
        <v>1046</v>
      </c>
      <c r="B275" s="1">
        <v>0.55616898148148153</v>
      </c>
      <c r="C275">
        <v>16.399999999999999</v>
      </c>
      <c r="D275">
        <v>2500</v>
      </c>
      <c r="E275">
        <v>2</v>
      </c>
      <c r="F275">
        <v>41000</v>
      </c>
      <c r="O275">
        <f t="shared" si="18"/>
        <v>4096</v>
      </c>
      <c r="P275">
        <f t="shared" si="19"/>
        <v>4110</v>
      </c>
      <c r="Q275" s="2">
        <f t="shared" si="16"/>
        <v>1556</v>
      </c>
    </row>
    <row r="276" spans="1:17" x14ac:dyDescent="0.3">
      <c r="A276" s="3">
        <f t="shared" si="17"/>
        <v>1046</v>
      </c>
      <c r="B276" s="1">
        <v>0.55609953703703707</v>
      </c>
      <c r="C276">
        <v>16.350000000000001</v>
      </c>
      <c r="D276">
        <v>2100</v>
      </c>
      <c r="E276">
        <v>1</v>
      </c>
      <c r="F276">
        <v>34335</v>
      </c>
      <c r="O276">
        <f t="shared" si="18"/>
        <v>4111</v>
      </c>
      <c r="P276">
        <f t="shared" si="19"/>
        <v>4125</v>
      </c>
      <c r="Q276" s="2">
        <f t="shared" si="16"/>
        <v>1558</v>
      </c>
    </row>
    <row r="277" spans="1:17" x14ac:dyDescent="0.3">
      <c r="A277" s="3">
        <f t="shared" si="17"/>
        <v>1046</v>
      </c>
      <c r="B277" s="1">
        <v>0.55439814814814814</v>
      </c>
      <c r="C277">
        <v>16.399999999999999</v>
      </c>
      <c r="D277">
        <v>4000</v>
      </c>
      <c r="E277">
        <v>2</v>
      </c>
      <c r="F277">
        <v>65600</v>
      </c>
      <c r="O277">
        <f t="shared" si="18"/>
        <v>4126</v>
      </c>
      <c r="P277">
        <f t="shared" si="19"/>
        <v>4140</v>
      </c>
      <c r="Q277" s="2">
        <f t="shared" si="16"/>
        <v>1560</v>
      </c>
    </row>
    <row r="278" spans="1:17" x14ac:dyDescent="0.3">
      <c r="A278" s="3">
        <f t="shared" si="17"/>
        <v>1046</v>
      </c>
      <c r="B278" s="1">
        <v>0.55326388888888889</v>
      </c>
      <c r="C278">
        <v>16.399999999999999</v>
      </c>
      <c r="D278">
        <v>350</v>
      </c>
      <c r="E278">
        <v>1</v>
      </c>
      <c r="F278">
        <v>5740</v>
      </c>
      <c r="O278">
        <f t="shared" si="18"/>
        <v>4141</v>
      </c>
      <c r="P278">
        <f t="shared" si="19"/>
        <v>4155</v>
      </c>
      <c r="Q278" s="2">
        <f t="shared" si="16"/>
        <v>1562</v>
      </c>
    </row>
    <row r="279" spans="1:17" x14ac:dyDescent="0.3">
      <c r="A279" s="3">
        <f t="shared" si="17"/>
        <v>1046</v>
      </c>
      <c r="B279" s="1">
        <v>0.55317129629629636</v>
      </c>
      <c r="C279">
        <v>16.399999999999999</v>
      </c>
      <c r="D279">
        <v>1850</v>
      </c>
      <c r="E279">
        <v>2</v>
      </c>
      <c r="F279">
        <v>30340</v>
      </c>
      <c r="O279">
        <f t="shared" si="18"/>
        <v>4156</v>
      </c>
      <c r="P279">
        <f t="shared" si="19"/>
        <v>4170</v>
      </c>
      <c r="Q279" s="2">
        <f t="shared" si="16"/>
        <v>1564</v>
      </c>
    </row>
    <row r="280" spans="1:17" x14ac:dyDescent="0.3">
      <c r="A280" s="3">
        <f t="shared" si="17"/>
        <v>1046</v>
      </c>
      <c r="B280" s="1">
        <v>0.55212962962962964</v>
      </c>
      <c r="C280">
        <v>16.399999999999999</v>
      </c>
      <c r="D280">
        <v>4500</v>
      </c>
      <c r="E280">
        <v>3</v>
      </c>
      <c r="F280">
        <v>73800</v>
      </c>
      <c r="O280">
        <f t="shared" si="18"/>
        <v>4171</v>
      </c>
      <c r="P280">
        <f t="shared" si="19"/>
        <v>4185</v>
      </c>
      <c r="Q280" s="2">
        <f t="shared" si="16"/>
        <v>1566</v>
      </c>
    </row>
    <row r="281" spans="1:17" x14ac:dyDescent="0.3">
      <c r="A281" s="3">
        <f t="shared" si="17"/>
        <v>1046</v>
      </c>
      <c r="B281" s="1">
        <v>0.55178240740740747</v>
      </c>
      <c r="C281">
        <v>16.399999999999999</v>
      </c>
      <c r="D281">
        <v>8389</v>
      </c>
      <c r="E281">
        <v>4</v>
      </c>
      <c r="F281">
        <v>137579.6</v>
      </c>
      <c r="O281">
        <f t="shared" si="18"/>
        <v>4186</v>
      </c>
      <c r="P281">
        <f t="shared" si="19"/>
        <v>4200</v>
      </c>
      <c r="Q281" s="2">
        <f t="shared" si="16"/>
        <v>1568</v>
      </c>
    </row>
    <row r="282" spans="1:17" x14ac:dyDescent="0.3">
      <c r="A282" s="3">
        <f t="shared" si="17"/>
        <v>1046</v>
      </c>
      <c r="B282" s="1">
        <v>0.55028935185185179</v>
      </c>
      <c r="C282">
        <v>16.399999999999999</v>
      </c>
      <c r="D282">
        <v>6890</v>
      </c>
      <c r="E282">
        <v>1</v>
      </c>
      <c r="F282">
        <v>112996</v>
      </c>
      <c r="O282">
        <f t="shared" si="18"/>
        <v>4201</v>
      </c>
      <c r="P282">
        <f t="shared" si="19"/>
        <v>4215</v>
      </c>
      <c r="Q282" s="2">
        <f t="shared" ref="Q282:Q345" si="20">Q281+2</f>
        <v>1570</v>
      </c>
    </row>
    <row r="283" spans="1:17" x14ac:dyDescent="0.3">
      <c r="A283" s="3">
        <f t="shared" si="17"/>
        <v>1046</v>
      </c>
      <c r="B283" s="1">
        <v>0.54907407407407405</v>
      </c>
      <c r="C283">
        <v>16.399999999999999</v>
      </c>
      <c r="D283">
        <v>1000</v>
      </c>
      <c r="E283">
        <v>1</v>
      </c>
      <c r="F283">
        <v>16400</v>
      </c>
      <c r="O283">
        <f t="shared" si="18"/>
        <v>4216</v>
      </c>
      <c r="P283">
        <f t="shared" si="19"/>
        <v>4230</v>
      </c>
      <c r="Q283" s="2">
        <f t="shared" si="20"/>
        <v>1572</v>
      </c>
    </row>
    <row r="284" spans="1:17" x14ac:dyDescent="0.3">
      <c r="A284" s="3">
        <f t="shared" si="17"/>
        <v>1046</v>
      </c>
      <c r="B284" s="1">
        <v>0.54896990740740736</v>
      </c>
      <c r="C284">
        <v>16.399999999999999</v>
      </c>
      <c r="D284">
        <v>1506</v>
      </c>
      <c r="E284">
        <v>1</v>
      </c>
      <c r="F284">
        <v>24698.400000000001</v>
      </c>
      <c r="O284">
        <f t="shared" si="18"/>
        <v>4231</v>
      </c>
      <c r="P284">
        <f t="shared" si="19"/>
        <v>4245</v>
      </c>
      <c r="Q284" s="2">
        <f t="shared" si="20"/>
        <v>1574</v>
      </c>
    </row>
    <row r="285" spans="1:17" x14ac:dyDescent="0.3">
      <c r="A285" s="3">
        <f t="shared" si="17"/>
        <v>1046</v>
      </c>
      <c r="B285" s="1">
        <v>0.5488425925925926</v>
      </c>
      <c r="C285">
        <v>16.399999999999999</v>
      </c>
      <c r="D285">
        <v>18494</v>
      </c>
      <c r="E285">
        <v>8</v>
      </c>
      <c r="F285">
        <v>303301.59999999998</v>
      </c>
      <c r="O285">
        <f t="shared" si="18"/>
        <v>4246</v>
      </c>
      <c r="P285">
        <f t="shared" si="19"/>
        <v>4260</v>
      </c>
      <c r="Q285" s="2">
        <f t="shared" si="20"/>
        <v>1576</v>
      </c>
    </row>
    <row r="286" spans="1:17" x14ac:dyDescent="0.3">
      <c r="A286" s="3">
        <f t="shared" si="17"/>
        <v>1046</v>
      </c>
      <c r="B286" s="1">
        <v>0.54876157407407411</v>
      </c>
      <c r="C286">
        <v>16.399999999999999</v>
      </c>
      <c r="D286">
        <v>2000</v>
      </c>
      <c r="E286">
        <v>1</v>
      </c>
      <c r="F286">
        <v>32800</v>
      </c>
      <c r="O286">
        <f t="shared" si="18"/>
        <v>4261</v>
      </c>
      <c r="P286">
        <f t="shared" si="19"/>
        <v>4275</v>
      </c>
      <c r="Q286" s="2">
        <f t="shared" si="20"/>
        <v>1578</v>
      </c>
    </row>
    <row r="287" spans="1:17" x14ac:dyDescent="0.3">
      <c r="A287" s="3">
        <f t="shared" si="17"/>
        <v>1048</v>
      </c>
      <c r="B287" s="1">
        <v>0.54849537037037044</v>
      </c>
      <c r="C287">
        <v>16.45</v>
      </c>
      <c r="D287">
        <v>3000</v>
      </c>
      <c r="E287">
        <v>1</v>
      </c>
      <c r="F287">
        <v>49350</v>
      </c>
      <c r="O287">
        <f t="shared" si="18"/>
        <v>4276</v>
      </c>
      <c r="P287">
        <f t="shared" si="19"/>
        <v>4290</v>
      </c>
      <c r="Q287" s="2">
        <f t="shared" si="20"/>
        <v>1580</v>
      </c>
    </row>
    <row r="288" spans="1:17" x14ac:dyDescent="0.3">
      <c r="A288" s="3">
        <f t="shared" si="17"/>
        <v>1048</v>
      </c>
      <c r="B288" s="1">
        <v>0.54837962962962961</v>
      </c>
      <c r="C288">
        <v>16.45</v>
      </c>
      <c r="D288">
        <v>5000</v>
      </c>
      <c r="E288">
        <v>1</v>
      </c>
      <c r="F288">
        <v>82250</v>
      </c>
      <c r="O288">
        <f t="shared" si="18"/>
        <v>4291</v>
      </c>
      <c r="P288">
        <f t="shared" si="19"/>
        <v>4305</v>
      </c>
      <c r="Q288" s="2">
        <f t="shared" si="20"/>
        <v>1582</v>
      </c>
    </row>
    <row r="289" spans="1:17" x14ac:dyDescent="0.3">
      <c r="A289" s="3">
        <f t="shared" si="17"/>
        <v>1048</v>
      </c>
      <c r="B289" s="1">
        <v>0.54795138888888884</v>
      </c>
      <c r="C289">
        <v>16.399999999999999</v>
      </c>
      <c r="D289">
        <v>1600</v>
      </c>
      <c r="E289">
        <v>2</v>
      </c>
      <c r="F289">
        <v>26240</v>
      </c>
      <c r="O289">
        <f t="shared" si="18"/>
        <v>4306</v>
      </c>
      <c r="P289">
        <f t="shared" si="19"/>
        <v>4320</v>
      </c>
      <c r="Q289" s="2">
        <f t="shared" si="20"/>
        <v>1584</v>
      </c>
    </row>
    <row r="290" spans="1:17" x14ac:dyDescent="0.3">
      <c r="A290" s="3">
        <f t="shared" si="17"/>
        <v>1048</v>
      </c>
      <c r="B290" s="1">
        <v>0.54762731481481486</v>
      </c>
      <c r="C290">
        <v>16.45</v>
      </c>
      <c r="D290">
        <v>1500</v>
      </c>
      <c r="E290">
        <v>1</v>
      </c>
      <c r="F290">
        <v>24675</v>
      </c>
      <c r="O290">
        <f t="shared" si="18"/>
        <v>4321</v>
      </c>
      <c r="P290">
        <f t="shared" si="19"/>
        <v>4335</v>
      </c>
      <c r="Q290" s="2">
        <f t="shared" si="20"/>
        <v>1586</v>
      </c>
    </row>
    <row r="291" spans="1:17" x14ac:dyDescent="0.3">
      <c r="A291" s="3">
        <f t="shared" si="17"/>
        <v>1048</v>
      </c>
      <c r="B291" s="1">
        <v>0.5470370370370371</v>
      </c>
      <c r="C291">
        <v>16.45</v>
      </c>
      <c r="D291">
        <v>4000</v>
      </c>
      <c r="E291">
        <v>3</v>
      </c>
      <c r="F291">
        <v>65800</v>
      </c>
      <c r="O291">
        <f t="shared" si="18"/>
        <v>4336</v>
      </c>
      <c r="P291">
        <f t="shared" si="19"/>
        <v>4350</v>
      </c>
      <c r="Q291" s="2">
        <f t="shared" si="20"/>
        <v>1588</v>
      </c>
    </row>
    <row r="292" spans="1:17" x14ac:dyDescent="0.3">
      <c r="A292" s="3">
        <f t="shared" si="17"/>
        <v>1048</v>
      </c>
      <c r="B292" s="1">
        <v>0.54626157407407405</v>
      </c>
      <c r="C292">
        <v>16.45</v>
      </c>
      <c r="D292">
        <v>1500</v>
      </c>
      <c r="E292">
        <v>1</v>
      </c>
      <c r="F292">
        <v>24675</v>
      </c>
      <c r="O292">
        <f t="shared" si="18"/>
        <v>4351</v>
      </c>
      <c r="P292">
        <f t="shared" si="19"/>
        <v>4365</v>
      </c>
      <c r="Q292" s="2">
        <f t="shared" si="20"/>
        <v>1590</v>
      </c>
    </row>
    <row r="293" spans="1:17" x14ac:dyDescent="0.3">
      <c r="A293" s="3">
        <f t="shared" si="17"/>
        <v>1048</v>
      </c>
      <c r="B293" s="1">
        <v>0.54625000000000001</v>
      </c>
      <c r="C293">
        <v>16.399999999999999</v>
      </c>
      <c r="D293">
        <v>24</v>
      </c>
      <c r="E293">
        <v>1</v>
      </c>
      <c r="F293">
        <v>393.6</v>
      </c>
      <c r="O293">
        <f t="shared" si="18"/>
        <v>4366</v>
      </c>
      <c r="P293">
        <f t="shared" si="19"/>
        <v>4380</v>
      </c>
      <c r="Q293" s="2">
        <f t="shared" si="20"/>
        <v>1592</v>
      </c>
    </row>
    <row r="294" spans="1:17" x14ac:dyDescent="0.3">
      <c r="A294" s="3">
        <f t="shared" si="17"/>
        <v>1048</v>
      </c>
      <c r="B294" s="1">
        <v>0.54542824074074081</v>
      </c>
      <c r="C294">
        <v>16.45</v>
      </c>
      <c r="D294">
        <v>12000</v>
      </c>
      <c r="E294">
        <v>4</v>
      </c>
      <c r="F294">
        <v>197400</v>
      </c>
      <c r="O294">
        <f t="shared" si="18"/>
        <v>4381</v>
      </c>
      <c r="P294">
        <f t="shared" si="19"/>
        <v>4395</v>
      </c>
      <c r="Q294" s="2">
        <f t="shared" si="20"/>
        <v>1594</v>
      </c>
    </row>
    <row r="295" spans="1:17" x14ac:dyDescent="0.3">
      <c r="A295" s="3">
        <f t="shared" si="17"/>
        <v>1048</v>
      </c>
      <c r="B295" s="1">
        <v>0.54527777777777775</v>
      </c>
      <c r="C295">
        <v>16.45</v>
      </c>
      <c r="D295">
        <v>211</v>
      </c>
      <c r="E295">
        <v>1</v>
      </c>
      <c r="F295">
        <v>3470.95</v>
      </c>
      <c r="O295">
        <f t="shared" si="18"/>
        <v>4396</v>
      </c>
      <c r="P295">
        <f t="shared" si="19"/>
        <v>4410</v>
      </c>
      <c r="Q295" s="2">
        <f t="shared" si="20"/>
        <v>1596</v>
      </c>
    </row>
    <row r="296" spans="1:17" x14ac:dyDescent="0.3">
      <c r="A296" s="3">
        <f t="shared" si="17"/>
        <v>1048</v>
      </c>
      <c r="B296" s="1">
        <v>0.54521990740740744</v>
      </c>
      <c r="C296">
        <v>16.399999999999999</v>
      </c>
      <c r="D296">
        <v>4300</v>
      </c>
      <c r="E296">
        <v>1</v>
      </c>
      <c r="F296">
        <v>70520</v>
      </c>
      <c r="O296">
        <f t="shared" si="18"/>
        <v>4411</v>
      </c>
      <c r="P296">
        <f t="shared" si="19"/>
        <v>4425</v>
      </c>
      <c r="Q296" s="2">
        <f t="shared" si="20"/>
        <v>1598</v>
      </c>
    </row>
    <row r="297" spans="1:17" x14ac:dyDescent="0.3">
      <c r="A297" s="3">
        <f t="shared" si="17"/>
        <v>1048</v>
      </c>
      <c r="B297" s="1">
        <v>0.54505787037037035</v>
      </c>
      <c r="C297">
        <v>16.399999999999999</v>
      </c>
      <c r="D297">
        <v>700</v>
      </c>
      <c r="E297">
        <v>1</v>
      </c>
      <c r="F297">
        <v>11480</v>
      </c>
      <c r="O297">
        <f t="shared" si="18"/>
        <v>4426</v>
      </c>
      <c r="P297">
        <f t="shared" si="19"/>
        <v>4440</v>
      </c>
      <c r="Q297" s="2">
        <f t="shared" si="20"/>
        <v>1600</v>
      </c>
    </row>
    <row r="298" spans="1:17" x14ac:dyDescent="0.3">
      <c r="A298" s="3">
        <f t="shared" si="17"/>
        <v>1048</v>
      </c>
      <c r="B298" s="1">
        <v>0.54500000000000004</v>
      </c>
      <c r="C298">
        <v>16.45</v>
      </c>
      <c r="D298">
        <v>41118</v>
      </c>
      <c r="E298">
        <v>17</v>
      </c>
      <c r="F298">
        <v>676391.1</v>
      </c>
      <c r="O298">
        <f t="shared" si="18"/>
        <v>4441</v>
      </c>
      <c r="P298">
        <f t="shared" si="19"/>
        <v>4455</v>
      </c>
      <c r="Q298" s="2">
        <f t="shared" si="20"/>
        <v>1602</v>
      </c>
    </row>
    <row r="299" spans="1:17" x14ac:dyDescent="0.3">
      <c r="A299" s="3">
        <f t="shared" si="17"/>
        <v>1048</v>
      </c>
      <c r="B299" s="1">
        <v>0.54500000000000004</v>
      </c>
      <c r="C299">
        <v>16.399999999999999</v>
      </c>
      <c r="D299">
        <v>3882</v>
      </c>
      <c r="E299">
        <v>1</v>
      </c>
      <c r="F299">
        <v>63664.800000000003</v>
      </c>
      <c r="O299">
        <f t="shared" si="18"/>
        <v>4456</v>
      </c>
      <c r="P299">
        <f t="shared" si="19"/>
        <v>4470</v>
      </c>
      <c r="Q299" s="2">
        <f t="shared" si="20"/>
        <v>1604</v>
      </c>
    </row>
    <row r="300" spans="1:17" x14ac:dyDescent="0.3">
      <c r="A300" s="3">
        <f t="shared" si="17"/>
        <v>1048</v>
      </c>
      <c r="B300" s="1">
        <v>0.54478009259259264</v>
      </c>
      <c r="C300">
        <v>16.399999999999999</v>
      </c>
      <c r="D300">
        <v>2111</v>
      </c>
      <c r="E300">
        <v>2</v>
      </c>
      <c r="F300">
        <v>34620.400000000001</v>
      </c>
      <c r="O300">
        <f t="shared" si="18"/>
        <v>4471</v>
      </c>
      <c r="P300">
        <f t="shared" si="19"/>
        <v>4485</v>
      </c>
      <c r="Q300" s="2">
        <f t="shared" si="20"/>
        <v>1606</v>
      </c>
    </row>
    <row r="301" spans="1:17" x14ac:dyDescent="0.3">
      <c r="A301" s="3">
        <f t="shared" si="17"/>
        <v>1048</v>
      </c>
      <c r="B301" s="1">
        <v>0.54292824074074075</v>
      </c>
      <c r="C301">
        <v>16.45</v>
      </c>
      <c r="D301">
        <v>2000</v>
      </c>
      <c r="E301">
        <v>1</v>
      </c>
      <c r="F301">
        <v>32900</v>
      </c>
      <c r="O301">
        <f t="shared" si="18"/>
        <v>4486</v>
      </c>
      <c r="P301">
        <f t="shared" si="19"/>
        <v>4500</v>
      </c>
      <c r="Q301" s="2">
        <f t="shared" si="20"/>
        <v>1608</v>
      </c>
    </row>
    <row r="302" spans="1:17" x14ac:dyDescent="0.3">
      <c r="A302" s="3">
        <f t="shared" si="17"/>
        <v>1050</v>
      </c>
      <c r="B302" s="1">
        <v>0.54278935185185184</v>
      </c>
      <c r="C302">
        <v>16.399999999999999</v>
      </c>
      <c r="D302">
        <v>1568</v>
      </c>
      <c r="E302">
        <v>1</v>
      </c>
      <c r="F302">
        <v>25715.200000000001</v>
      </c>
      <c r="O302">
        <f t="shared" si="18"/>
        <v>4501</v>
      </c>
      <c r="P302">
        <f t="shared" si="19"/>
        <v>4515</v>
      </c>
      <c r="Q302" s="2">
        <f t="shared" si="20"/>
        <v>1610</v>
      </c>
    </row>
    <row r="303" spans="1:17" x14ac:dyDescent="0.3">
      <c r="A303" s="3">
        <f t="shared" si="17"/>
        <v>1050</v>
      </c>
      <c r="B303" s="1">
        <v>0.54254629629629625</v>
      </c>
      <c r="C303">
        <v>16.399999999999999</v>
      </c>
      <c r="D303">
        <v>1032</v>
      </c>
      <c r="E303">
        <v>1</v>
      </c>
      <c r="F303">
        <v>16924.8</v>
      </c>
      <c r="O303">
        <f t="shared" si="18"/>
        <v>4516</v>
      </c>
      <c r="P303">
        <f t="shared" si="19"/>
        <v>4530</v>
      </c>
      <c r="Q303" s="2">
        <f t="shared" si="20"/>
        <v>1612</v>
      </c>
    </row>
    <row r="304" spans="1:17" x14ac:dyDescent="0.3">
      <c r="A304" s="3">
        <f t="shared" si="17"/>
        <v>1050</v>
      </c>
      <c r="B304" s="1">
        <v>0.54247685185185179</v>
      </c>
      <c r="C304">
        <v>16.399999999999999</v>
      </c>
      <c r="D304">
        <v>1400</v>
      </c>
      <c r="E304">
        <v>1</v>
      </c>
      <c r="F304">
        <v>22960</v>
      </c>
      <c r="O304">
        <f t="shared" si="18"/>
        <v>4531</v>
      </c>
      <c r="P304">
        <f t="shared" si="19"/>
        <v>4545</v>
      </c>
      <c r="Q304" s="2">
        <f t="shared" si="20"/>
        <v>1614</v>
      </c>
    </row>
    <row r="305" spans="1:17" x14ac:dyDescent="0.3">
      <c r="A305" s="3">
        <f t="shared" si="17"/>
        <v>1050</v>
      </c>
      <c r="B305" s="1">
        <v>0.54247685185185179</v>
      </c>
      <c r="C305">
        <v>16.399999999999999</v>
      </c>
      <c r="D305">
        <v>5000</v>
      </c>
      <c r="E305">
        <v>2</v>
      </c>
      <c r="F305">
        <v>82000</v>
      </c>
      <c r="O305">
        <f t="shared" si="18"/>
        <v>4546</v>
      </c>
      <c r="P305">
        <f t="shared" si="19"/>
        <v>4560</v>
      </c>
      <c r="Q305" s="2">
        <f t="shared" si="20"/>
        <v>1616</v>
      </c>
    </row>
    <row r="306" spans="1:17" x14ac:dyDescent="0.3">
      <c r="A306" s="3">
        <f t="shared" si="17"/>
        <v>1050</v>
      </c>
      <c r="B306" s="1">
        <v>0.54236111111111118</v>
      </c>
      <c r="C306">
        <v>16.399999999999999</v>
      </c>
      <c r="D306">
        <v>1000</v>
      </c>
      <c r="E306">
        <v>1</v>
      </c>
      <c r="F306">
        <v>16400</v>
      </c>
      <c r="O306">
        <f t="shared" si="18"/>
        <v>4561</v>
      </c>
      <c r="P306">
        <f t="shared" si="19"/>
        <v>4575</v>
      </c>
      <c r="Q306" s="2">
        <f t="shared" si="20"/>
        <v>1618</v>
      </c>
    </row>
    <row r="307" spans="1:17" x14ac:dyDescent="0.3">
      <c r="A307" s="3">
        <f t="shared" si="17"/>
        <v>1050</v>
      </c>
      <c r="B307" s="1">
        <v>0.54231481481481481</v>
      </c>
      <c r="C307">
        <v>16.399999999999999</v>
      </c>
      <c r="D307">
        <v>5000</v>
      </c>
      <c r="E307">
        <v>2</v>
      </c>
      <c r="F307">
        <v>82000</v>
      </c>
      <c r="O307">
        <f t="shared" si="18"/>
        <v>4576</v>
      </c>
      <c r="P307">
        <f t="shared" si="19"/>
        <v>4590</v>
      </c>
      <c r="Q307" s="2">
        <f t="shared" si="20"/>
        <v>1620</v>
      </c>
    </row>
    <row r="308" spans="1:17" x14ac:dyDescent="0.3">
      <c r="A308" s="3">
        <f t="shared" si="17"/>
        <v>1050</v>
      </c>
      <c r="B308" s="1">
        <v>0.54193287037037041</v>
      </c>
      <c r="C308">
        <v>16.45</v>
      </c>
      <c r="D308">
        <v>600</v>
      </c>
      <c r="E308">
        <v>1</v>
      </c>
      <c r="F308">
        <v>9870</v>
      </c>
      <c r="O308">
        <f t="shared" si="18"/>
        <v>4591</v>
      </c>
      <c r="P308">
        <f t="shared" si="19"/>
        <v>4605</v>
      </c>
      <c r="Q308" s="2">
        <f t="shared" si="20"/>
        <v>1622</v>
      </c>
    </row>
    <row r="309" spans="1:17" x14ac:dyDescent="0.3">
      <c r="A309" s="3">
        <f t="shared" si="17"/>
        <v>1050</v>
      </c>
      <c r="B309" s="1">
        <v>0.54184027777777777</v>
      </c>
      <c r="C309">
        <v>16.45</v>
      </c>
      <c r="D309">
        <v>2000</v>
      </c>
      <c r="E309">
        <v>2</v>
      </c>
      <c r="F309">
        <v>32900</v>
      </c>
      <c r="O309">
        <f t="shared" si="18"/>
        <v>4606</v>
      </c>
      <c r="P309">
        <f t="shared" si="19"/>
        <v>4620</v>
      </c>
      <c r="Q309" s="2">
        <f t="shared" si="20"/>
        <v>1624</v>
      </c>
    </row>
    <row r="310" spans="1:17" x14ac:dyDescent="0.3">
      <c r="A310" s="3">
        <f t="shared" si="17"/>
        <v>1050</v>
      </c>
      <c r="B310" s="1">
        <v>0.54163194444444451</v>
      </c>
      <c r="C310">
        <v>16.399999999999999</v>
      </c>
      <c r="D310">
        <v>15000</v>
      </c>
      <c r="E310">
        <v>3</v>
      </c>
      <c r="F310">
        <v>246000</v>
      </c>
      <c r="O310">
        <f t="shared" si="18"/>
        <v>4621</v>
      </c>
      <c r="P310">
        <f t="shared" si="19"/>
        <v>4635</v>
      </c>
      <c r="Q310" s="2">
        <f t="shared" si="20"/>
        <v>1626</v>
      </c>
    </row>
    <row r="311" spans="1:17" x14ac:dyDescent="0.3">
      <c r="A311" s="3">
        <f t="shared" si="17"/>
        <v>1050</v>
      </c>
      <c r="B311" s="1">
        <v>0.54150462962962964</v>
      </c>
      <c r="C311">
        <v>16.399999999999999</v>
      </c>
      <c r="D311">
        <v>2000</v>
      </c>
      <c r="E311">
        <v>1</v>
      </c>
      <c r="F311">
        <v>32800</v>
      </c>
      <c r="O311">
        <f t="shared" si="18"/>
        <v>4636</v>
      </c>
      <c r="P311">
        <f t="shared" si="19"/>
        <v>4650</v>
      </c>
      <c r="Q311" s="2">
        <f t="shared" si="20"/>
        <v>1628</v>
      </c>
    </row>
    <row r="312" spans="1:17" x14ac:dyDescent="0.3">
      <c r="A312" s="3">
        <f t="shared" si="17"/>
        <v>1050</v>
      </c>
      <c r="B312" s="1">
        <v>0.54142361111111115</v>
      </c>
      <c r="C312">
        <v>16.399999999999999</v>
      </c>
      <c r="D312">
        <v>2000</v>
      </c>
      <c r="E312">
        <v>2</v>
      </c>
      <c r="F312">
        <v>32800</v>
      </c>
      <c r="O312">
        <f t="shared" si="18"/>
        <v>4651</v>
      </c>
      <c r="P312">
        <f t="shared" si="19"/>
        <v>4665</v>
      </c>
      <c r="Q312" s="2">
        <f t="shared" si="20"/>
        <v>1630</v>
      </c>
    </row>
    <row r="313" spans="1:17" x14ac:dyDescent="0.3">
      <c r="A313" s="3">
        <f t="shared" si="17"/>
        <v>1050</v>
      </c>
      <c r="B313" s="1">
        <v>0.54099537037037038</v>
      </c>
      <c r="C313">
        <v>16.399999999999999</v>
      </c>
      <c r="D313">
        <v>45145</v>
      </c>
      <c r="E313">
        <v>4</v>
      </c>
      <c r="F313">
        <v>740378</v>
      </c>
      <c r="O313">
        <f t="shared" si="18"/>
        <v>4666</v>
      </c>
      <c r="P313">
        <f t="shared" si="19"/>
        <v>4680</v>
      </c>
      <c r="Q313" s="2">
        <f t="shared" si="20"/>
        <v>1632</v>
      </c>
    </row>
    <row r="314" spans="1:17" x14ac:dyDescent="0.3">
      <c r="A314" s="3">
        <f t="shared" si="17"/>
        <v>1050</v>
      </c>
      <c r="B314" s="1">
        <v>0.54094907407407411</v>
      </c>
      <c r="C314">
        <v>16.350000000000001</v>
      </c>
      <c r="D314">
        <v>691</v>
      </c>
      <c r="E314">
        <v>1</v>
      </c>
      <c r="F314">
        <v>11297.85</v>
      </c>
      <c r="O314">
        <f t="shared" si="18"/>
        <v>4681</v>
      </c>
      <c r="P314">
        <f t="shared" si="19"/>
        <v>4695</v>
      </c>
      <c r="Q314" s="2">
        <f t="shared" si="20"/>
        <v>1634</v>
      </c>
    </row>
    <row r="315" spans="1:17" x14ac:dyDescent="0.3">
      <c r="A315" s="3">
        <f t="shared" si="17"/>
        <v>1050</v>
      </c>
      <c r="B315" s="1">
        <v>0.54070601851851852</v>
      </c>
      <c r="C315">
        <v>16.399999999999999</v>
      </c>
      <c r="D315">
        <v>7500</v>
      </c>
      <c r="E315">
        <v>1</v>
      </c>
      <c r="F315">
        <v>123000</v>
      </c>
      <c r="O315">
        <f t="shared" si="18"/>
        <v>4696</v>
      </c>
      <c r="P315">
        <f t="shared" si="19"/>
        <v>4710</v>
      </c>
      <c r="Q315" s="2">
        <f t="shared" si="20"/>
        <v>1636</v>
      </c>
    </row>
    <row r="316" spans="1:17" x14ac:dyDescent="0.3">
      <c r="A316" s="3">
        <f t="shared" si="17"/>
        <v>1050</v>
      </c>
      <c r="B316" s="1">
        <v>0.54068287037037044</v>
      </c>
      <c r="C316">
        <v>16.399999999999999</v>
      </c>
      <c r="D316">
        <v>2600</v>
      </c>
      <c r="E316">
        <v>1</v>
      </c>
      <c r="F316">
        <v>42640</v>
      </c>
      <c r="O316">
        <f t="shared" si="18"/>
        <v>4711</v>
      </c>
      <c r="P316">
        <f t="shared" si="19"/>
        <v>4725</v>
      </c>
      <c r="Q316" s="2">
        <f t="shared" si="20"/>
        <v>1638</v>
      </c>
    </row>
    <row r="317" spans="1:17" x14ac:dyDescent="0.3">
      <c r="A317" s="3">
        <f t="shared" si="17"/>
        <v>1052</v>
      </c>
      <c r="B317" s="1">
        <v>0.54065972222222225</v>
      </c>
      <c r="C317">
        <v>16.399999999999999</v>
      </c>
      <c r="D317">
        <v>5000</v>
      </c>
      <c r="E317">
        <v>1</v>
      </c>
      <c r="F317">
        <v>82000</v>
      </c>
      <c r="O317">
        <f t="shared" si="18"/>
        <v>4726</v>
      </c>
      <c r="P317">
        <f t="shared" si="19"/>
        <v>4740</v>
      </c>
      <c r="Q317" s="2">
        <f t="shared" si="20"/>
        <v>1640</v>
      </c>
    </row>
    <row r="318" spans="1:17" x14ac:dyDescent="0.3">
      <c r="A318" s="3">
        <f t="shared" si="17"/>
        <v>1052</v>
      </c>
      <c r="B318" s="1">
        <v>0.54030092592592593</v>
      </c>
      <c r="C318">
        <v>16.399999999999999</v>
      </c>
      <c r="D318">
        <v>851</v>
      </c>
      <c r="E318">
        <v>1</v>
      </c>
      <c r="F318">
        <v>13956.4</v>
      </c>
      <c r="O318">
        <f t="shared" si="18"/>
        <v>4741</v>
      </c>
      <c r="P318">
        <f t="shared" si="19"/>
        <v>4755</v>
      </c>
      <c r="Q318" s="2">
        <f t="shared" si="20"/>
        <v>1642</v>
      </c>
    </row>
    <row r="319" spans="1:17" x14ac:dyDescent="0.3">
      <c r="A319" s="3">
        <f t="shared" si="17"/>
        <v>1052</v>
      </c>
      <c r="B319" s="1">
        <v>0.54017361111111117</v>
      </c>
      <c r="C319">
        <v>16.399999999999999</v>
      </c>
      <c r="D319">
        <v>1000</v>
      </c>
      <c r="E319">
        <v>1</v>
      </c>
      <c r="F319">
        <v>16400</v>
      </c>
      <c r="O319">
        <f t="shared" si="18"/>
        <v>4756</v>
      </c>
      <c r="P319">
        <f t="shared" si="19"/>
        <v>4770</v>
      </c>
      <c r="Q319" s="2">
        <f t="shared" si="20"/>
        <v>1644</v>
      </c>
    </row>
    <row r="320" spans="1:17" x14ac:dyDescent="0.3">
      <c r="A320" s="3">
        <f t="shared" si="17"/>
        <v>1052</v>
      </c>
      <c r="B320" s="1">
        <v>0.53996527777777781</v>
      </c>
      <c r="C320">
        <v>16.399999999999999</v>
      </c>
      <c r="D320">
        <v>2946</v>
      </c>
      <c r="E320">
        <v>1</v>
      </c>
      <c r="F320">
        <v>48314.400000000001</v>
      </c>
      <c r="O320">
        <f t="shared" si="18"/>
        <v>4771</v>
      </c>
      <c r="P320">
        <f t="shared" si="19"/>
        <v>4785</v>
      </c>
      <c r="Q320" s="2">
        <f t="shared" si="20"/>
        <v>1646</v>
      </c>
    </row>
    <row r="321" spans="1:17" x14ac:dyDescent="0.3">
      <c r="A321" s="3">
        <f t="shared" si="17"/>
        <v>1052</v>
      </c>
      <c r="B321" s="1">
        <v>0.53988425925925931</v>
      </c>
      <c r="C321">
        <v>16.399999999999999</v>
      </c>
      <c r="D321">
        <v>2000</v>
      </c>
      <c r="E321">
        <v>2</v>
      </c>
      <c r="F321">
        <v>32800</v>
      </c>
      <c r="O321">
        <f t="shared" si="18"/>
        <v>4786</v>
      </c>
      <c r="P321">
        <f t="shared" si="19"/>
        <v>4800</v>
      </c>
      <c r="Q321" s="2">
        <f t="shared" si="20"/>
        <v>1648</v>
      </c>
    </row>
    <row r="322" spans="1:17" x14ac:dyDescent="0.3">
      <c r="A322" s="3">
        <f t="shared" si="17"/>
        <v>1052</v>
      </c>
      <c r="B322" s="1">
        <v>0.53956018518518511</v>
      </c>
      <c r="C322">
        <v>16.399999999999999</v>
      </c>
      <c r="D322">
        <v>17784</v>
      </c>
      <c r="E322">
        <v>3</v>
      </c>
      <c r="F322">
        <v>291657.59999999998</v>
      </c>
      <c r="O322">
        <f t="shared" si="18"/>
        <v>4801</v>
      </c>
      <c r="P322">
        <f t="shared" si="19"/>
        <v>4815</v>
      </c>
      <c r="Q322" s="2">
        <f t="shared" si="20"/>
        <v>1650</v>
      </c>
    </row>
    <row r="323" spans="1:17" x14ac:dyDescent="0.3">
      <c r="A323" s="3">
        <f t="shared" ref="A323:A386" si="21">VLOOKUP(ROW()-1,$O$2:$Q$1300,3)</f>
        <v>1052</v>
      </c>
      <c r="B323" s="1">
        <v>0.53939814814814813</v>
      </c>
      <c r="C323">
        <v>16.399999999999999</v>
      </c>
      <c r="D323">
        <v>3000</v>
      </c>
      <c r="E323">
        <v>1</v>
      </c>
      <c r="F323">
        <v>49200</v>
      </c>
      <c r="O323">
        <f t="shared" si="18"/>
        <v>4816</v>
      </c>
      <c r="P323">
        <f t="shared" si="19"/>
        <v>4830</v>
      </c>
      <c r="Q323" s="2">
        <f t="shared" si="20"/>
        <v>1652</v>
      </c>
    </row>
    <row r="324" spans="1:17" x14ac:dyDescent="0.3">
      <c r="A324" s="3">
        <f t="shared" si="21"/>
        <v>1052</v>
      </c>
      <c r="B324" s="1">
        <v>0.53849537037037043</v>
      </c>
      <c r="C324">
        <v>16.399999999999999</v>
      </c>
      <c r="D324">
        <v>1000</v>
      </c>
      <c r="E324">
        <v>1</v>
      </c>
      <c r="F324">
        <v>16400</v>
      </c>
      <c r="O324">
        <f t="shared" si="18"/>
        <v>4831</v>
      </c>
      <c r="P324">
        <f t="shared" si="19"/>
        <v>4845</v>
      </c>
      <c r="Q324" s="2">
        <f t="shared" si="20"/>
        <v>1654</v>
      </c>
    </row>
    <row r="325" spans="1:17" x14ac:dyDescent="0.3">
      <c r="A325" s="3">
        <f t="shared" si="21"/>
        <v>1052</v>
      </c>
      <c r="B325" s="1">
        <v>0.53839120370370364</v>
      </c>
      <c r="C325">
        <v>16.399999999999999</v>
      </c>
      <c r="D325">
        <v>4125</v>
      </c>
      <c r="E325">
        <v>1</v>
      </c>
      <c r="F325">
        <v>67650</v>
      </c>
      <c r="O325">
        <f t="shared" ref="O325:O388" si="22">P324+1</f>
        <v>4846</v>
      </c>
      <c r="P325">
        <f t="shared" ref="P325:P388" si="23">O325+14</f>
        <v>4860</v>
      </c>
      <c r="Q325" s="2">
        <f t="shared" si="20"/>
        <v>1656</v>
      </c>
    </row>
    <row r="326" spans="1:17" x14ac:dyDescent="0.3">
      <c r="A326" s="3">
        <f t="shared" si="21"/>
        <v>1052</v>
      </c>
      <c r="B326" s="1">
        <v>0.5382986111111111</v>
      </c>
      <c r="C326">
        <v>16.399999999999999</v>
      </c>
      <c r="D326">
        <v>20</v>
      </c>
      <c r="E326">
        <v>1</v>
      </c>
      <c r="F326">
        <v>328</v>
      </c>
      <c r="O326">
        <f t="shared" si="22"/>
        <v>4861</v>
      </c>
      <c r="P326">
        <f t="shared" si="23"/>
        <v>4875</v>
      </c>
      <c r="Q326" s="2">
        <f t="shared" si="20"/>
        <v>1658</v>
      </c>
    </row>
    <row r="327" spans="1:17" x14ac:dyDescent="0.3">
      <c r="A327" s="3">
        <f t="shared" si="21"/>
        <v>1052</v>
      </c>
      <c r="B327" s="1">
        <v>0.53828703703703706</v>
      </c>
      <c r="C327">
        <v>16.399999999999999</v>
      </c>
      <c r="D327">
        <v>25670</v>
      </c>
      <c r="E327">
        <v>2</v>
      </c>
      <c r="F327">
        <v>420988</v>
      </c>
      <c r="O327">
        <f t="shared" si="22"/>
        <v>4876</v>
      </c>
      <c r="P327">
        <f t="shared" si="23"/>
        <v>4890</v>
      </c>
      <c r="Q327" s="2">
        <f t="shared" si="20"/>
        <v>1660</v>
      </c>
    </row>
    <row r="328" spans="1:17" x14ac:dyDescent="0.3">
      <c r="A328" s="3">
        <f t="shared" si="21"/>
        <v>1052</v>
      </c>
      <c r="B328" s="1">
        <v>0.53827546296296302</v>
      </c>
      <c r="C328">
        <v>16.399999999999999</v>
      </c>
      <c r="D328">
        <v>5000</v>
      </c>
      <c r="E328">
        <v>2</v>
      </c>
      <c r="F328">
        <v>82000</v>
      </c>
      <c r="O328">
        <f t="shared" si="22"/>
        <v>4891</v>
      </c>
      <c r="P328">
        <f t="shared" si="23"/>
        <v>4905</v>
      </c>
      <c r="Q328" s="2">
        <f t="shared" si="20"/>
        <v>1662</v>
      </c>
    </row>
    <row r="329" spans="1:17" x14ac:dyDescent="0.3">
      <c r="A329" s="3">
        <f t="shared" si="21"/>
        <v>1052</v>
      </c>
      <c r="B329" s="1">
        <v>0.53818287037037038</v>
      </c>
      <c r="C329">
        <v>16.45</v>
      </c>
      <c r="D329">
        <v>2796</v>
      </c>
      <c r="E329">
        <v>1</v>
      </c>
      <c r="F329">
        <v>45994.2</v>
      </c>
      <c r="O329">
        <f t="shared" si="22"/>
        <v>4906</v>
      </c>
      <c r="P329">
        <f t="shared" si="23"/>
        <v>4920</v>
      </c>
      <c r="Q329" s="2">
        <f t="shared" si="20"/>
        <v>1664</v>
      </c>
    </row>
    <row r="330" spans="1:17" x14ac:dyDescent="0.3">
      <c r="A330" s="3">
        <f t="shared" si="21"/>
        <v>1052</v>
      </c>
      <c r="B330" s="1">
        <v>0.53803240740740743</v>
      </c>
      <c r="C330">
        <v>16.399999999999999</v>
      </c>
      <c r="D330">
        <v>7000</v>
      </c>
      <c r="E330">
        <v>1</v>
      </c>
      <c r="F330">
        <v>114800</v>
      </c>
      <c r="O330">
        <f t="shared" si="22"/>
        <v>4921</v>
      </c>
      <c r="P330">
        <f t="shared" si="23"/>
        <v>4935</v>
      </c>
      <c r="Q330" s="2">
        <f t="shared" si="20"/>
        <v>1666</v>
      </c>
    </row>
    <row r="331" spans="1:17" x14ac:dyDescent="0.3">
      <c r="A331" s="3">
        <f t="shared" si="21"/>
        <v>1052</v>
      </c>
      <c r="B331" s="1">
        <v>0.53790509259259256</v>
      </c>
      <c r="C331">
        <v>16.399999999999999</v>
      </c>
      <c r="D331">
        <v>22546</v>
      </c>
      <c r="E331">
        <v>1</v>
      </c>
      <c r="F331">
        <v>369754.4</v>
      </c>
      <c r="O331">
        <f t="shared" si="22"/>
        <v>4936</v>
      </c>
      <c r="P331">
        <f t="shared" si="23"/>
        <v>4950</v>
      </c>
      <c r="Q331" s="2">
        <f t="shared" si="20"/>
        <v>1668</v>
      </c>
    </row>
    <row r="332" spans="1:17" x14ac:dyDescent="0.3">
      <c r="A332" s="3">
        <f t="shared" si="21"/>
        <v>1054</v>
      </c>
      <c r="B332" s="1">
        <v>0.53787037037037033</v>
      </c>
      <c r="C332">
        <v>16.399999999999999</v>
      </c>
      <c r="D332">
        <v>990</v>
      </c>
      <c r="E332">
        <v>1</v>
      </c>
      <c r="F332">
        <v>16236</v>
      </c>
      <c r="O332">
        <f t="shared" si="22"/>
        <v>4951</v>
      </c>
      <c r="P332">
        <f t="shared" si="23"/>
        <v>4965</v>
      </c>
      <c r="Q332" s="2">
        <f t="shared" si="20"/>
        <v>1670</v>
      </c>
    </row>
    <row r="333" spans="1:17" x14ac:dyDescent="0.3">
      <c r="A333" s="3">
        <f t="shared" si="21"/>
        <v>1054</v>
      </c>
      <c r="B333" s="1">
        <v>0.5376967592592593</v>
      </c>
      <c r="C333">
        <v>16.399999999999999</v>
      </c>
      <c r="D333">
        <v>8000</v>
      </c>
      <c r="E333">
        <v>1</v>
      </c>
      <c r="F333">
        <v>131200</v>
      </c>
      <c r="O333">
        <f t="shared" si="22"/>
        <v>4966</v>
      </c>
      <c r="P333">
        <f t="shared" si="23"/>
        <v>4980</v>
      </c>
      <c r="Q333" s="2">
        <f t="shared" si="20"/>
        <v>1672</v>
      </c>
    </row>
    <row r="334" spans="1:17" x14ac:dyDescent="0.3">
      <c r="A334" s="3">
        <f t="shared" si="21"/>
        <v>1054</v>
      </c>
      <c r="B334" s="1">
        <v>0.53741898148148148</v>
      </c>
      <c r="C334">
        <v>16.45</v>
      </c>
      <c r="D334">
        <v>10000</v>
      </c>
      <c r="E334">
        <v>3</v>
      </c>
      <c r="F334">
        <v>164500</v>
      </c>
      <c r="O334">
        <f t="shared" si="22"/>
        <v>4981</v>
      </c>
      <c r="P334">
        <f t="shared" si="23"/>
        <v>4995</v>
      </c>
      <c r="Q334" s="2">
        <f t="shared" si="20"/>
        <v>1674</v>
      </c>
    </row>
    <row r="335" spans="1:17" x14ac:dyDescent="0.3">
      <c r="A335" s="3">
        <f t="shared" si="21"/>
        <v>1054</v>
      </c>
      <c r="B335" s="1">
        <v>0.53740740740740744</v>
      </c>
      <c r="C335">
        <v>16.399999999999999</v>
      </c>
      <c r="D335">
        <v>62526</v>
      </c>
      <c r="E335">
        <v>6</v>
      </c>
      <c r="F335">
        <v>1025426</v>
      </c>
      <c r="O335">
        <f t="shared" si="22"/>
        <v>4996</v>
      </c>
      <c r="P335">
        <f t="shared" si="23"/>
        <v>5010</v>
      </c>
      <c r="Q335" s="2">
        <f t="shared" si="20"/>
        <v>1676</v>
      </c>
    </row>
    <row r="336" spans="1:17" x14ac:dyDescent="0.3">
      <c r="A336" s="3">
        <f t="shared" si="21"/>
        <v>1054</v>
      </c>
      <c r="B336" s="1">
        <v>0.53730324074074076</v>
      </c>
      <c r="C336">
        <v>16.45</v>
      </c>
      <c r="D336">
        <v>1200</v>
      </c>
      <c r="E336">
        <v>1</v>
      </c>
      <c r="F336">
        <v>19740</v>
      </c>
      <c r="O336">
        <f t="shared" si="22"/>
        <v>5011</v>
      </c>
      <c r="P336">
        <f t="shared" si="23"/>
        <v>5025</v>
      </c>
      <c r="Q336" s="2">
        <f t="shared" si="20"/>
        <v>1678</v>
      </c>
    </row>
    <row r="337" spans="1:17" x14ac:dyDescent="0.3">
      <c r="A337" s="3">
        <f t="shared" si="21"/>
        <v>1054</v>
      </c>
      <c r="B337" s="1">
        <v>0.5372569444444445</v>
      </c>
      <c r="C337">
        <v>16.45</v>
      </c>
      <c r="D337">
        <v>700</v>
      </c>
      <c r="E337">
        <v>2</v>
      </c>
      <c r="F337">
        <v>11515</v>
      </c>
      <c r="O337">
        <f t="shared" si="22"/>
        <v>5026</v>
      </c>
      <c r="P337">
        <f t="shared" si="23"/>
        <v>5040</v>
      </c>
      <c r="Q337" s="2">
        <f t="shared" si="20"/>
        <v>1680</v>
      </c>
    </row>
    <row r="338" spans="1:17" x14ac:dyDescent="0.3">
      <c r="A338" s="3">
        <f t="shared" si="21"/>
        <v>1054</v>
      </c>
      <c r="B338" s="1">
        <v>0.53692129629629626</v>
      </c>
      <c r="C338">
        <v>16.45</v>
      </c>
      <c r="D338">
        <v>12450</v>
      </c>
      <c r="E338">
        <v>3</v>
      </c>
      <c r="F338">
        <v>204802.5</v>
      </c>
      <c r="O338">
        <f t="shared" si="22"/>
        <v>5041</v>
      </c>
      <c r="P338">
        <f t="shared" si="23"/>
        <v>5055</v>
      </c>
      <c r="Q338" s="2">
        <f t="shared" si="20"/>
        <v>1682</v>
      </c>
    </row>
    <row r="339" spans="1:17" x14ac:dyDescent="0.3">
      <c r="A339" s="3">
        <f t="shared" si="21"/>
        <v>1054</v>
      </c>
      <c r="B339" s="1">
        <v>0.53680555555555554</v>
      </c>
      <c r="C339">
        <v>16.45</v>
      </c>
      <c r="D339">
        <v>1875</v>
      </c>
      <c r="E339">
        <v>1</v>
      </c>
      <c r="F339">
        <v>30843.75</v>
      </c>
      <c r="O339">
        <f t="shared" si="22"/>
        <v>5056</v>
      </c>
      <c r="P339">
        <f t="shared" si="23"/>
        <v>5070</v>
      </c>
      <c r="Q339" s="2">
        <f t="shared" si="20"/>
        <v>1684</v>
      </c>
    </row>
    <row r="340" spans="1:17" x14ac:dyDescent="0.3">
      <c r="A340" s="3">
        <f t="shared" si="21"/>
        <v>1054</v>
      </c>
      <c r="B340" s="1">
        <v>0.53597222222222218</v>
      </c>
      <c r="C340">
        <v>16.45</v>
      </c>
      <c r="D340">
        <v>3000</v>
      </c>
      <c r="E340">
        <v>1</v>
      </c>
      <c r="F340">
        <v>49350</v>
      </c>
      <c r="O340">
        <f t="shared" si="22"/>
        <v>5071</v>
      </c>
      <c r="P340">
        <f t="shared" si="23"/>
        <v>5085</v>
      </c>
      <c r="Q340" s="2">
        <f t="shared" si="20"/>
        <v>1686</v>
      </c>
    </row>
    <row r="341" spans="1:17" x14ac:dyDescent="0.3">
      <c r="A341" s="3">
        <f t="shared" si="21"/>
        <v>1054</v>
      </c>
      <c r="B341" s="1">
        <v>0.53596064814814814</v>
      </c>
      <c r="C341">
        <v>16.399999999999999</v>
      </c>
      <c r="D341">
        <v>1000</v>
      </c>
      <c r="E341">
        <v>1</v>
      </c>
      <c r="F341">
        <v>16400</v>
      </c>
      <c r="O341">
        <f t="shared" si="22"/>
        <v>5086</v>
      </c>
      <c r="P341">
        <f t="shared" si="23"/>
        <v>5100</v>
      </c>
      <c r="Q341" s="2">
        <f t="shared" si="20"/>
        <v>1688</v>
      </c>
    </row>
    <row r="342" spans="1:17" x14ac:dyDescent="0.3">
      <c r="A342" s="3">
        <f t="shared" si="21"/>
        <v>1054</v>
      </c>
      <c r="B342" s="1">
        <v>0.53567129629629628</v>
      </c>
      <c r="C342">
        <v>16.399999999999999</v>
      </c>
      <c r="D342">
        <v>500</v>
      </c>
      <c r="E342">
        <v>1</v>
      </c>
      <c r="F342">
        <v>8200</v>
      </c>
      <c r="O342">
        <f t="shared" si="22"/>
        <v>5101</v>
      </c>
      <c r="P342">
        <f t="shared" si="23"/>
        <v>5115</v>
      </c>
      <c r="Q342" s="2">
        <f t="shared" si="20"/>
        <v>1690</v>
      </c>
    </row>
    <row r="343" spans="1:17" x14ac:dyDescent="0.3">
      <c r="A343" s="3">
        <f t="shared" si="21"/>
        <v>1054</v>
      </c>
      <c r="B343" s="1">
        <v>0.53563657407407406</v>
      </c>
      <c r="C343">
        <v>16.399999999999999</v>
      </c>
      <c r="D343">
        <v>25000</v>
      </c>
      <c r="E343">
        <v>4</v>
      </c>
      <c r="F343">
        <v>410000</v>
      </c>
      <c r="O343">
        <f t="shared" si="22"/>
        <v>5116</v>
      </c>
      <c r="P343">
        <f t="shared" si="23"/>
        <v>5130</v>
      </c>
      <c r="Q343" s="2">
        <f t="shared" si="20"/>
        <v>1692</v>
      </c>
    </row>
    <row r="344" spans="1:17" x14ac:dyDescent="0.3">
      <c r="A344" s="3">
        <f t="shared" si="21"/>
        <v>1054</v>
      </c>
      <c r="B344" s="1">
        <v>0.53505787037037034</v>
      </c>
      <c r="C344">
        <v>16.399999999999999</v>
      </c>
      <c r="D344">
        <v>15000</v>
      </c>
      <c r="E344">
        <v>2</v>
      </c>
      <c r="F344">
        <v>246000</v>
      </c>
      <c r="O344">
        <f t="shared" si="22"/>
        <v>5131</v>
      </c>
      <c r="P344">
        <f t="shared" si="23"/>
        <v>5145</v>
      </c>
      <c r="Q344" s="2">
        <f t="shared" si="20"/>
        <v>1694</v>
      </c>
    </row>
    <row r="345" spans="1:17" x14ac:dyDescent="0.3">
      <c r="A345" s="3">
        <f t="shared" si="21"/>
        <v>1054</v>
      </c>
      <c r="B345" s="1">
        <v>0.53481481481481474</v>
      </c>
      <c r="C345">
        <v>16.399999999999999</v>
      </c>
      <c r="D345">
        <v>3000</v>
      </c>
      <c r="E345">
        <v>2</v>
      </c>
      <c r="F345">
        <v>49200</v>
      </c>
      <c r="O345">
        <f t="shared" si="22"/>
        <v>5146</v>
      </c>
      <c r="P345">
        <f t="shared" si="23"/>
        <v>5160</v>
      </c>
      <c r="Q345" s="2">
        <f t="shared" si="20"/>
        <v>1696</v>
      </c>
    </row>
    <row r="346" spans="1:17" x14ac:dyDescent="0.3">
      <c r="A346" s="3">
        <f t="shared" si="21"/>
        <v>1054</v>
      </c>
      <c r="B346" s="1">
        <v>0.53465277777777775</v>
      </c>
      <c r="C346">
        <v>16.399999999999999</v>
      </c>
      <c r="D346">
        <v>5000</v>
      </c>
      <c r="E346">
        <v>2</v>
      </c>
      <c r="F346">
        <v>82000</v>
      </c>
      <c r="O346">
        <f t="shared" si="22"/>
        <v>5161</v>
      </c>
      <c r="P346">
        <f t="shared" si="23"/>
        <v>5175</v>
      </c>
      <c r="Q346" s="2">
        <f t="shared" ref="Q346:Q409" si="24">Q345+2</f>
        <v>1698</v>
      </c>
    </row>
    <row r="347" spans="1:17" x14ac:dyDescent="0.3">
      <c r="A347" s="3">
        <f t="shared" si="21"/>
        <v>1056</v>
      </c>
      <c r="B347" s="1">
        <v>0.53450231481481481</v>
      </c>
      <c r="C347">
        <v>16.399999999999999</v>
      </c>
      <c r="D347">
        <v>1000</v>
      </c>
      <c r="E347">
        <v>1</v>
      </c>
      <c r="F347">
        <v>16400</v>
      </c>
      <c r="O347">
        <f t="shared" si="22"/>
        <v>5176</v>
      </c>
      <c r="P347">
        <f t="shared" si="23"/>
        <v>5190</v>
      </c>
      <c r="Q347" s="2">
        <f t="shared" si="24"/>
        <v>1700</v>
      </c>
    </row>
    <row r="348" spans="1:17" x14ac:dyDescent="0.3">
      <c r="A348" s="3">
        <f t="shared" si="21"/>
        <v>1056</v>
      </c>
      <c r="B348" s="1">
        <v>0.53430555555555559</v>
      </c>
      <c r="C348">
        <v>16.399999999999999</v>
      </c>
      <c r="D348">
        <v>15000</v>
      </c>
      <c r="E348">
        <v>4</v>
      </c>
      <c r="F348">
        <v>246000</v>
      </c>
      <c r="O348">
        <f t="shared" si="22"/>
        <v>5191</v>
      </c>
      <c r="P348">
        <f t="shared" si="23"/>
        <v>5205</v>
      </c>
      <c r="Q348" s="2">
        <f t="shared" si="24"/>
        <v>1702</v>
      </c>
    </row>
    <row r="349" spans="1:17" x14ac:dyDescent="0.3">
      <c r="A349" s="3">
        <f t="shared" si="21"/>
        <v>1056</v>
      </c>
      <c r="B349" s="1">
        <v>0.53415509259259253</v>
      </c>
      <c r="C349">
        <v>16.399999999999999</v>
      </c>
      <c r="D349">
        <v>800</v>
      </c>
      <c r="E349">
        <v>1</v>
      </c>
      <c r="F349">
        <v>13120</v>
      </c>
      <c r="O349">
        <f t="shared" si="22"/>
        <v>5206</v>
      </c>
      <c r="P349">
        <f t="shared" si="23"/>
        <v>5220</v>
      </c>
      <c r="Q349" s="2">
        <f t="shared" si="24"/>
        <v>1704</v>
      </c>
    </row>
    <row r="350" spans="1:17" x14ac:dyDescent="0.3">
      <c r="A350" s="3">
        <f t="shared" si="21"/>
        <v>1056</v>
      </c>
      <c r="B350" s="1">
        <v>0.53396990740740746</v>
      </c>
      <c r="C350">
        <v>16.399999999999999</v>
      </c>
      <c r="D350">
        <v>7000</v>
      </c>
      <c r="E350">
        <v>1</v>
      </c>
      <c r="F350">
        <v>114800</v>
      </c>
      <c r="O350">
        <f t="shared" si="22"/>
        <v>5221</v>
      </c>
      <c r="P350">
        <f t="shared" si="23"/>
        <v>5235</v>
      </c>
      <c r="Q350" s="2">
        <f t="shared" si="24"/>
        <v>1706</v>
      </c>
    </row>
    <row r="351" spans="1:17" x14ac:dyDescent="0.3">
      <c r="A351" s="3">
        <f t="shared" si="21"/>
        <v>1056</v>
      </c>
      <c r="B351" s="1">
        <v>0.53378472222222217</v>
      </c>
      <c r="C351">
        <v>16.399999999999999</v>
      </c>
      <c r="D351">
        <v>25000</v>
      </c>
      <c r="E351">
        <v>4</v>
      </c>
      <c r="F351">
        <v>410000</v>
      </c>
      <c r="O351">
        <f t="shared" si="22"/>
        <v>5236</v>
      </c>
      <c r="P351">
        <f t="shared" si="23"/>
        <v>5250</v>
      </c>
      <c r="Q351" s="2">
        <f t="shared" si="24"/>
        <v>1708</v>
      </c>
    </row>
    <row r="352" spans="1:17" x14ac:dyDescent="0.3">
      <c r="A352" s="3">
        <f t="shared" si="21"/>
        <v>1056</v>
      </c>
      <c r="B352" s="1">
        <v>0.53361111111111115</v>
      </c>
      <c r="C352">
        <v>16.45</v>
      </c>
      <c r="D352">
        <v>4500</v>
      </c>
      <c r="E352">
        <v>1</v>
      </c>
      <c r="F352">
        <v>74025</v>
      </c>
      <c r="O352">
        <f t="shared" si="22"/>
        <v>5251</v>
      </c>
      <c r="P352">
        <f t="shared" si="23"/>
        <v>5265</v>
      </c>
      <c r="Q352" s="2">
        <f t="shared" si="24"/>
        <v>1710</v>
      </c>
    </row>
    <row r="353" spans="1:17" x14ac:dyDescent="0.3">
      <c r="A353" s="3">
        <f t="shared" si="21"/>
        <v>1056</v>
      </c>
      <c r="B353" s="1">
        <v>0.5334606481481482</v>
      </c>
      <c r="C353">
        <v>16.399999999999999</v>
      </c>
      <c r="D353">
        <v>25000</v>
      </c>
      <c r="E353">
        <v>1</v>
      </c>
      <c r="F353">
        <v>410000</v>
      </c>
      <c r="O353">
        <f t="shared" si="22"/>
        <v>5266</v>
      </c>
      <c r="P353">
        <f t="shared" si="23"/>
        <v>5280</v>
      </c>
      <c r="Q353" s="2">
        <f t="shared" si="24"/>
        <v>1712</v>
      </c>
    </row>
    <row r="354" spans="1:17" x14ac:dyDescent="0.3">
      <c r="A354" s="3">
        <f t="shared" si="21"/>
        <v>1056</v>
      </c>
      <c r="B354" s="1">
        <v>0.5332175925925926</v>
      </c>
      <c r="C354">
        <v>16.399999999999999</v>
      </c>
      <c r="D354">
        <v>1000</v>
      </c>
      <c r="E354">
        <v>1</v>
      </c>
      <c r="F354">
        <v>16400</v>
      </c>
      <c r="O354">
        <f t="shared" si="22"/>
        <v>5281</v>
      </c>
      <c r="P354">
        <f t="shared" si="23"/>
        <v>5295</v>
      </c>
      <c r="Q354" s="2">
        <f t="shared" si="24"/>
        <v>1714</v>
      </c>
    </row>
    <row r="355" spans="1:17" x14ac:dyDescent="0.3">
      <c r="A355" s="3">
        <f t="shared" si="21"/>
        <v>1056</v>
      </c>
      <c r="B355" s="1">
        <v>0.53287037037037044</v>
      </c>
      <c r="C355">
        <v>16.45</v>
      </c>
      <c r="D355">
        <v>8000</v>
      </c>
      <c r="E355">
        <v>1</v>
      </c>
      <c r="F355">
        <v>131600</v>
      </c>
      <c r="O355">
        <f t="shared" si="22"/>
        <v>5296</v>
      </c>
      <c r="P355">
        <f t="shared" si="23"/>
        <v>5310</v>
      </c>
      <c r="Q355" s="2">
        <f t="shared" si="24"/>
        <v>1716</v>
      </c>
    </row>
    <row r="356" spans="1:17" x14ac:dyDescent="0.3">
      <c r="A356" s="3">
        <f t="shared" si="21"/>
        <v>1056</v>
      </c>
      <c r="B356" s="1">
        <v>0.5325347222222222</v>
      </c>
      <c r="C356">
        <v>16.5</v>
      </c>
      <c r="D356">
        <v>907</v>
      </c>
      <c r="E356">
        <v>1</v>
      </c>
      <c r="F356">
        <v>14965.5</v>
      </c>
      <c r="O356">
        <f t="shared" si="22"/>
        <v>5311</v>
      </c>
      <c r="P356">
        <f t="shared" si="23"/>
        <v>5325</v>
      </c>
      <c r="Q356" s="2">
        <f t="shared" si="24"/>
        <v>1718</v>
      </c>
    </row>
    <row r="357" spans="1:17" x14ac:dyDescent="0.3">
      <c r="A357" s="3">
        <f t="shared" si="21"/>
        <v>1056</v>
      </c>
      <c r="B357" s="1">
        <v>0.5325347222222222</v>
      </c>
      <c r="C357">
        <v>16.45</v>
      </c>
      <c r="D357">
        <v>2093</v>
      </c>
      <c r="E357">
        <v>1</v>
      </c>
      <c r="F357">
        <v>34429.85</v>
      </c>
      <c r="O357">
        <f t="shared" si="22"/>
        <v>5326</v>
      </c>
      <c r="P357">
        <f t="shared" si="23"/>
        <v>5340</v>
      </c>
      <c r="Q357" s="2">
        <f t="shared" si="24"/>
        <v>1720</v>
      </c>
    </row>
    <row r="358" spans="1:17" x14ac:dyDescent="0.3">
      <c r="A358" s="3">
        <f t="shared" si="21"/>
        <v>1056</v>
      </c>
      <c r="B358" s="1">
        <v>0.53241898148148148</v>
      </c>
      <c r="C358">
        <v>16.45</v>
      </c>
      <c r="D358">
        <v>19516</v>
      </c>
      <c r="E358">
        <v>6</v>
      </c>
      <c r="F358">
        <v>321038.2</v>
      </c>
      <c r="O358">
        <f t="shared" si="22"/>
        <v>5341</v>
      </c>
      <c r="P358">
        <f t="shared" si="23"/>
        <v>5355</v>
      </c>
      <c r="Q358" s="2">
        <f t="shared" si="24"/>
        <v>1722</v>
      </c>
    </row>
    <row r="359" spans="1:17" x14ac:dyDescent="0.3">
      <c r="A359" s="3">
        <f t="shared" si="21"/>
        <v>1056</v>
      </c>
      <c r="B359" s="1">
        <v>0.53232638888888884</v>
      </c>
      <c r="C359">
        <v>16.45</v>
      </c>
      <c r="D359">
        <v>4000</v>
      </c>
      <c r="E359">
        <v>1</v>
      </c>
      <c r="F359">
        <v>65800</v>
      </c>
      <c r="O359">
        <f t="shared" si="22"/>
        <v>5356</v>
      </c>
      <c r="P359">
        <f t="shared" si="23"/>
        <v>5370</v>
      </c>
      <c r="Q359" s="2">
        <f t="shared" si="24"/>
        <v>1724</v>
      </c>
    </row>
    <row r="360" spans="1:17" x14ac:dyDescent="0.3">
      <c r="A360" s="3">
        <f t="shared" si="21"/>
        <v>1056</v>
      </c>
      <c r="B360" s="1">
        <v>0.53219907407407407</v>
      </c>
      <c r="C360">
        <v>16.45</v>
      </c>
      <c r="D360">
        <v>3500</v>
      </c>
      <c r="E360">
        <v>5</v>
      </c>
      <c r="F360">
        <v>57575</v>
      </c>
      <c r="O360">
        <f t="shared" si="22"/>
        <v>5371</v>
      </c>
      <c r="P360">
        <f t="shared" si="23"/>
        <v>5385</v>
      </c>
      <c r="Q360" s="2">
        <f t="shared" si="24"/>
        <v>1726</v>
      </c>
    </row>
    <row r="361" spans="1:17" x14ac:dyDescent="0.3">
      <c r="A361" s="3">
        <f t="shared" si="21"/>
        <v>1056</v>
      </c>
      <c r="B361" s="1">
        <v>0.53204861111111112</v>
      </c>
      <c r="C361">
        <v>16.399999999999999</v>
      </c>
      <c r="D361">
        <v>71741</v>
      </c>
      <c r="E361">
        <v>16</v>
      </c>
      <c r="F361">
        <v>1176552</v>
      </c>
      <c r="O361">
        <f t="shared" si="22"/>
        <v>5386</v>
      </c>
      <c r="P361">
        <f t="shared" si="23"/>
        <v>5400</v>
      </c>
      <c r="Q361" s="2">
        <f t="shared" si="24"/>
        <v>1728</v>
      </c>
    </row>
    <row r="362" spans="1:17" x14ac:dyDescent="0.3">
      <c r="A362" s="3">
        <f t="shared" si="21"/>
        <v>1058</v>
      </c>
      <c r="B362" s="1">
        <v>0.53180555555555553</v>
      </c>
      <c r="C362">
        <v>16.399999999999999</v>
      </c>
      <c r="D362">
        <v>3000</v>
      </c>
      <c r="E362">
        <v>1</v>
      </c>
      <c r="F362">
        <v>49200</v>
      </c>
      <c r="O362">
        <f t="shared" si="22"/>
        <v>5401</v>
      </c>
      <c r="P362">
        <f t="shared" si="23"/>
        <v>5415</v>
      </c>
      <c r="Q362" s="2">
        <f t="shared" si="24"/>
        <v>1730</v>
      </c>
    </row>
    <row r="363" spans="1:17" x14ac:dyDescent="0.3">
      <c r="A363" s="3">
        <f t="shared" si="21"/>
        <v>1058</v>
      </c>
      <c r="B363" s="1">
        <v>0.5317708333333333</v>
      </c>
      <c r="C363">
        <v>16.399999999999999</v>
      </c>
      <c r="D363">
        <v>2000</v>
      </c>
      <c r="E363">
        <v>1</v>
      </c>
      <c r="F363">
        <v>32800</v>
      </c>
      <c r="O363">
        <f t="shared" si="22"/>
        <v>5416</v>
      </c>
      <c r="P363">
        <f t="shared" si="23"/>
        <v>5430</v>
      </c>
      <c r="Q363" s="2">
        <f t="shared" si="24"/>
        <v>1732</v>
      </c>
    </row>
    <row r="364" spans="1:17" x14ac:dyDescent="0.3">
      <c r="A364" s="3">
        <f t="shared" si="21"/>
        <v>1058</v>
      </c>
      <c r="B364" s="1">
        <v>0.53148148148148155</v>
      </c>
      <c r="C364">
        <v>16.350000000000001</v>
      </c>
      <c r="D364">
        <v>4549</v>
      </c>
      <c r="E364">
        <v>1</v>
      </c>
      <c r="F364">
        <v>74376.149999999994</v>
      </c>
      <c r="O364">
        <f t="shared" si="22"/>
        <v>5431</v>
      </c>
      <c r="P364">
        <f t="shared" si="23"/>
        <v>5445</v>
      </c>
      <c r="Q364" s="2">
        <f t="shared" si="24"/>
        <v>1734</v>
      </c>
    </row>
    <row r="365" spans="1:17" x14ac:dyDescent="0.3">
      <c r="A365" s="3">
        <f t="shared" si="21"/>
        <v>1058</v>
      </c>
      <c r="B365" s="1">
        <v>0.53136574074074072</v>
      </c>
      <c r="C365">
        <v>16.350000000000001</v>
      </c>
      <c r="D365">
        <v>5000</v>
      </c>
      <c r="E365">
        <v>2</v>
      </c>
      <c r="F365">
        <v>81750</v>
      </c>
      <c r="O365">
        <f t="shared" si="22"/>
        <v>5446</v>
      </c>
      <c r="P365">
        <f t="shared" si="23"/>
        <v>5460</v>
      </c>
      <c r="Q365" s="2">
        <f t="shared" si="24"/>
        <v>1736</v>
      </c>
    </row>
    <row r="366" spans="1:17" x14ac:dyDescent="0.3">
      <c r="A366" s="3">
        <f t="shared" si="21"/>
        <v>1058</v>
      </c>
      <c r="B366" s="1">
        <v>0.53133101851851849</v>
      </c>
      <c r="C366">
        <v>16.399999999999999</v>
      </c>
      <c r="D366">
        <v>1000</v>
      </c>
      <c r="E366">
        <v>1</v>
      </c>
      <c r="F366">
        <v>16400</v>
      </c>
      <c r="O366">
        <f t="shared" si="22"/>
        <v>5461</v>
      </c>
      <c r="P366">
        <f t="shared" si="23"/>
        <v>5475</v>
      </c>
      <c r="Q366" s="2">
        <f t="shared" si="24"/>
        <v>1738</v>
      </c>
    </row>
    <row r="367" spans="1:17" x14ac:dyDescent="0.3">
      <c r="A367" s="3">
        <f t="shared" si="21"/>
        <v>1058</v>
      </c>
      <c r="B367" s="1">
        <v>0.53129629629629627</v>
      </c>
      <c r="C367">
        <v>16.350000000000001</v>
      </c>
      <c r="D367">
        <v>910</v>
      </c>
      <c r="E367">
        <v>1</v>
      </c>
      <c r="F367">
        <v>14878.5</v>
      </c>
      <c r="O367">
        <f t="shared" si="22"/>
        <v>5476</v>
      </c>
      <c r="P367">
        <f t="shared" si="23"/>
        <v>5490</v>
      </c>
      <c r="Q367" s="2">
        <f t="shared" si="24"/>
        <v>1740</v>
      </c>
    </row>
    <row r="368" spans="1:17" x14ac:dyDescent="0.3">
      <c r="A368" s="3">
        <f t="shared" si="21"/>
        <v>1058</v>
      </c>
      <c r="B368" s="1">
        <v>0.53119212962962969</v>
      </c>
      <c r="C368">
        <v>16.350000000000001</v>
      </c>
      <c r="D368">
        <v>8000</v>
      </c>
      <c r="E368">
        <v>2</v>
      </c>
      <c r="F368">
        <v>130800</v>
      </c>
      <c r="O368">
        <f t="shared" si="22"/>
        <v>5491</v>
      </c>
      <c r="P368">
        <f t="shared" si="23"/>
        <v>5505</v>
      </c>
      <c r="Q368" s="2">
        <f t="shared" si="24"/>
        <v>1742</v>
      </c>
    </row>
    <row r="369" spans="1:17" x14ac:dyDescent="0.3">
      <c r="A369" s="3">
        <f t="shared" si="21"/>
        <v>1058</v>
      </c>
      <c r="B369" s="1">
        <v>0.53119212962962969</v>
      </c>
      <c r="C369">
        <v>16.399999999999999</v>
      </c>
      <c r="D369">
        <v>3000</v>
      </c>
      <c r="E369">
        <v>1</v>
      </c>
      <c r="F369">
        <v>49200</v>
      </c>
      <c r="O369">
        <f t="shared" si="22"/>
        <v>5506</v>
      </c>
      <c r="P369">
        <f t="shared" si="23"/>
        <v>5520</v>
      </c>
      <c r="Q369" s="2">
        <f t="shared" si="24"/>
        <v>1744</v>
      </c>
    </row>
    <row r="370" spans="1:17" x14ac:dyDescent="0.3">
      <c r="A370" s="3">
        <f t="shared" si="21"/>
        <v>1058</v>
      </c>
      <c r="B370" s="1">
        <v>0.5309490740740741</v>
      </c>
      <c r="C370">
        <v>16.350000000000001</v>
      </c>
      <c r="D370">
        <v>15856</v>
      </c>
      <c r="E370">
        <v>2</v>
      </c>
      <c r="F370">
        <v>259245.6</v>
      </c>
      <c r="O370">
        <f t="shared" si="22"/>
        <v>5521</v>
      </c>
      <c r="P370">
        <f t="shared" si="23"/>
        <v>5535</v>
      </c>
      <c r="Q370" s="2">
        <f t="shared" si="24"/>
        <v>1746</v>
      </c>
    </row>
    <row r="371" spans="1:17" x14ac:dyDescent="0.3">
      <c r="A371" s="3">
        <f t="shared" si="21"/>
        <v>1058</v>
      </c>
      <c r="B371" s="1">
        <v>0.53093749999999995</v>
      </c>
      <c r="C371">
        <v>16.399999999999999</v>
      </c>
      <c r="D371">
        <v>3000</v>
      </c>
      <c r="E371">
        <v>2</v>
      </c>
      <c r="F371">
        <v>49200</v>
      </c>
      <c r="O371">
        <f t="shared" si="22"/>
        <v>5536</v>
      </c>
      <c r="P371">
        <f t="shared" si="23"/>
        <v>5550</v>
      </c>
      <c r="Q371" s="2">
        <f t="shared" si="24"/>
        <v>1748</v>
      </c>
    </row>
    <row r="372" spans="1:17" x14ac:dyDescent="0.3">
      <c r="A372" s="3">
        <f t="shared" si="21"/>
        <v>1058</v>
      </c>
      <c r="B372" s="1">
        <v>0.53091435185185187</v>
      </c>
      <c r="C372">
        <v>16.350000000000001</v>
      </c>
      <c r="D372">
        <v>500</v>
      </c>
      <c r="E372">
        <v>1</v>
      </c>
      <c r="F372">
        <v>8175</v>
      </c>
      <c r="O372">
        <f t="shared" si="22"/>
        <v>5551</v>
      </c>
      <c r="P372">
        <f t="shared" si="23"/>
        <v>5565</v>
      </c>
      <c r="Q372" s="2">
        <f t="shared" si="24"/>
        <v>1750</v>
      </c>
    </row>
    <row r="373" spans="1:17" x14ac:dyDescent="0.3">
      <c r="A373" s="3">
        <f t="shared" si="21"/>
        <v>1058</v>
      </c>
      <c r="B373" s="1">
        <v>0.53084490740740742</v>
      </c>
      <c r="C373">
        <v>16.350000000000001</v>
      </c>
      <c r="D373">
        <v>1415</v>
      </c>
      <c r="E373">
        <v>1</v>
      </c>
      <c r="F373">
        <v>23135.25</v>
      </c>
      <c r="O373">
        <f t="shared" si="22"/>
        <v>5566</v>
      </c>
      <c r="P373">
        <f t="shared" si="23"/>
        <v>5580</v>
      </c>
      <c r="Q373" s="2">
        <f t="shared" si="24"/>
        <v>1752</v>
      </c>
    </row>
    <row r="374" spans="1:17" x14ac:dyDescent="0.3">
      <c r="A374" s="3">
        <f t="shared" si="21"/>
        <v>1058</v>
      </c>
      <c r="B374" s="1">
        <v>0.53063657407407405</v>
      </c>
      <c r="C374">
        <v>16.350000000000001</v>
      </c>
      <c r="D374">
        <v>8585</v>
      </c>
      <c r="E374">
        <v>1</v>
      </c>
      <c r="F374">
        <v>140364.79999999999</v>
      </c>
      <c r="O374">
        <f t="shared" si="22"/>
        <v>5581</v>
      </c>
      <c r="P374">
        <f t="shared" si="23"/>
        <v>5595</v>
      </c>
      <c r="Q374" s="2">
        <f t="shared" si="24"/>
        <v>1754</v>
      </c>
    </row>
    <row r="375" spans="1:17" x14ac:dyDescent="0.3">
      <c r="A375" s="3">
        <f t="shared" si="21"/>
        <v>1058</v>
      </c>
      <c r="B375" s="1">
        <v>0.53050925925925929</v>
      </c>
      <c r="C375">
        <v>16.350000000000001</v>
      </c>
      <c r="D375">
        <v>2400</v>
      </c>
      <c r="E375">
        <v>1</v>
      </c>
      <c r="F375">
        <v>39240</v>
      </c>
      <c r="O375">
        <f t="shared" si="22"/>
        <v>5596</v>
      </c>
      <c r="P375">
        <f t="shared" si="23"/>
        <v>5610</v>
      </c>
      <c r="Q375" s="2">
        <f t="shared" si="24"/>
        <v>1756</v>
      </c>
    </row>
    <row r="376" spans="1:17" x14ac:dyDescent="0.3">
      <c r="A376" s="3">
        <f t="shared" si="21"/>
        <v>1058</v>
      </c>
      <c r="B376" s="1">
        <v>0.53045138888888888</v>
      </c>
      <c r="C376">
        <v>16.350000000000001</v>
      </c>
      <c r="D376">
        <v>14015</v>
      </c>
      <c r="E376">
        <v>6</v>
      </c>
      <c r="F376">
        <v>229145.3</v>
      </c>
      <c r="O376">
        <f t="shared" si="22"/>
        <v>5611</v>
      </c>
      <c r="P376">
        <f t="shared" si="23"/>
        <v>5625</v>
      </c>
      <c r="Q376" s="2">
        <f t="shared" si="24"/>
        <v>1758</v>
      </c>
    </row>
    <row r="377" spans="1:17" x14ac:dyDescent="0.3">
      <c r="A377" s="3">
        <f t="shared" si="21"/>
        <v>1060</v>
      </c>
      <c r="B377" s="1">
        <v>0.53032407407407411</v>
      </c>
      <c r="C377">
        <v>16.350000000000001</v>
      </c>
      <c r="D377">
        <v>4580</v>
      </c>
      <c r="E377">
        <v>2</v>
      </c>
      <c r="F377">
        <v>74883</v>
      </c>
      <c r="O377">
        <f t="shared" si="22"/>
        <v>5626</v>
      </c>
      <c r="P377">
        <f t="shared" si="23"/>
        <v>5640</v>
      </c>
      <c r="Q377" s="2">
        <f t="shared" si="24"/>
        <v>1760</v>
      </c>
    </row>
    <row r="378" spans="1:17" x14ac:dyDescent="0.3">
      <c r="A378" s="3">
        <f t="shared" si="21"/>
        <v>1060</v>
      </c>
      <c r="B378" s="1">
        <v>0.53021990740740743</v>
      </c>
      <c r="C378">
        <v>16.350000000000001</v>
      </c>
      <c r="D378">
        <v>35000</v>
      </c>
      <c r="E378">
        <v>5</v>
      </c>
      <c r="F378">
        <v>572250</v>
      </c>
      <c r="O378">
        <f t="shared" si="22"/>
        <v>5641</v>
      </c>
      <c r="P378">
        <f t="shared" si="23"/>
        <v>5655</v>
      </c>
      <c r="Q378" s="2">
        <f t="shared" si="24"/>
        <v>1762</v>
      </c>
    </row>
    <row r="379" spans="1:17" x14ac:dyDescent="0.3">
      <c r="A379" s="3">
        <f t="shared" si="21"/>
        <v>1060</v>
      </c>
      <c r="B379" s="1">
        <v>0.53006944444444437</v>
      </c>
      <c r="C379">
        <v>16.350000000000001</v>
      </c>
      <c r="D379">
        <v>2000</v>
      </c>
      <c r="E379">
        <v>1</v>
      </c>
      <c r="F379">
        <v>32700</v>
      </c>
      <c r="O379">
        <f t="shared" si="22"/>
        <v>5656</v>
      </c>
      <c r="P379">
        <f t="shared" si="23"/>
        <v>5670</v>
      </c>
      <c r="Q379" s="2">
        <f t="shared" si="24"/>
        <v>1764</v>
      </c>
    </row>
    <row r="380" spans="1:17" x14ac:dyDescent="0.3">
      <c r="A380" s="3">
        <f t="shared" si="21"/>
        <v>1060</v>
      </c>
      <c r="B380" s="1">
        <v>0.53005787037037033</v>
      </c>
      <c r="C380">
        <v>16.3</v>
      </c>
      <c r="D380">
        <v>600</v>
      </c>
      <c r="E380">
        <v>1</v>
      </c>
      <c r="F380">
        <v>9780</v>
      </c>
      <c r="O380">
        <f t="shared" si="22"/>
        <v>5671</v>
      </c>
      <c r="P380">
        <f t="shared" si="23"/>
        <v>5685</v>
      </c>
      <c r="Q380" s="2">
        <f t="shared" si="24"/>
        <v>1766</v>
      </c>
    </row>
    <row r="381" spans="1:17" x14ac:dyDescent="0.3">
      <c r="A381" s="3">
        <f t="shared" si="21"/>
        <v>1060</v>
      </c>
      <c r="B381" s="1">
        <v>0.52896990740740735</v>
      </c>
      <c r="C381">
        <v>16.350000000000001</v>
      </c>
      <c r="D381">
        <v>4000</v>
      </c>
      <c r="E381">
        <v>2</v>
      </c>
      <c r="F381">
        <v>65400</v>
      </c>
      <c r="O381">
        <f t="shared" si="22"/>
        <v>5686</v>
      </c>
      <c r="P381">
        <f t="shared" si="23"/>
        <v>5700</v>
      </c>
      <c r="Q381" s="2">
        <f t="shared" si="24"/>
        <v>1768</v>
      </c>
    </row>
    <row r="382" spans="1:17" x14ac:dyDescent="0.3">
      <c r="A382" s="3">
        <f t="shared" si="21"/>
        <v>1060</v>
      </c>
      <c r="B382" s="1">
        <v>0.52840277777777778</v>
      </c>
      <c r="C382">
        <v>16.350000000000001</v>
      </c>
      <c r="D382">
        <v>3000</v>
      </c>
      <c r="E382">
        <v>1</v>
      </c>
      <c r="F382">
        <v>49050</v>
      </c>
      <c r="O382">
        <f t="shared" si="22"/>
        <v>5701</v>
      </c>
      <c r="P382">
        <f t="shared" si="23"/>
        <v>5715</v>
      </c>
      <c r="Q382" s="2">
        <f t="shared" si="24"/>
        <v>1770</v>
      </c>
    </row>
    <row r="383" spans="1:17" x14ac:dyDescent="0.3">
      <c r="A383" s="3">
        <f t="shared" si="21"/>
        <v>1060</v>
      </c>
      <c r="B383" s="1">
        <v>0.52810185185185188</v>
      </c>
      <c r="C383">
        <v>16.350000000000001</v>
      </c>
      <c r="D383">
        <v>600</v>
      </c>
      <c r="E383">
        <v>1</v>
      </c>
      <c r="F383">
        <v>9810</v>
      </c>
      <c r="O383">
        <f t="shared" si="22"/>
        <v>5716</v>
      </c>
      <c r="P383">
        <f t="shared" si="23"/>
        <v>5730</v>
      </c>
      <c r="Q383" s="2">
        <f t="shared" si="24"/>
        <v>1772</v>
      </c>
    </row>
    <row r="384" spans="1:17" x14ac:dyDescent="0.3">
      <c r="A384" s="3">
        <f t="shared" si="21"/>
        <v>1060</v>
      </c>
      <c r="B384" s="1">
        <v>0.52751157407407401</v>
      </c>
      <c r="C384">
        <v>16.350000000000001</v>
      </c>
      <c r="D384">
        <v>4000</v>
      </c>
      <c r="E384">
        <v>2</v>
      </c>
      <c r="F384">
        <v>65400</v>
      </c>
      <c r="O384">
        <f t="shared" si="22"/>
        <v>5731</v>
      </c>
      <c r="P384">
        <f t="shared" si="23"/>
        <v>5745</v>
      </c>
      <c r="Q384" s="2">
        <f t="shared" si="24"/>
        <v>1774</v>
      </c>
    </row>
    <row r="385" spans="1:17" x14ac:dyDescent="0.3">
      <c r="A385" s="3">
        <f t="shared" si="21"/>
        <v>1060</v>
      </c>
      <c r="B385" s="1">
        <v>0.52651620370370367</v>
      </c>
      <c r="C385">
        <v>16.3</v>
      </c>
      <c r="D385">
        <v>1001</v>
      </c>
      <c r="E385">
        <v>2</v>
      </c>
      <c r="F385">
        <v>16316.3</v>
      </c>
      <c r="O385">
        <f t="shared" si="22"/>
        <v>5746</v>
      </c>
      <c r="P385">
        <f t="shared" si="23"/>
        <v>5760</v>
      </c>
      <c r="Q385" s="2">
        <f t="shared" si="24"/>
        <v>1776</v>
      </c>
    </row>
    <row r="386" spans="1:17" x14ac:dyDescent="0.3">
      <c r="A386" s="3">
        <f t="shared" si="21"/>
        <v>1060</v>
      </c>
      <c r="B386" s="1">
        <v>0.52631944444444445</v>
      </c>
      <c r="C386">
        <v>16.3</v>
      </c>
      <c r="D386">
        <v>5000</v>
      </c>
      <c r="E386">
        <v>4</v>
      </c>
      <c r="F386">
        <v>81500</v>
      </c>
      <c r="O386">
        <f t="shared" si="22"/>
        <v>5761</v>
      </c>
      <c r="P386">
        <f t="shared" si="23"/>
        <v>5775</v>
      </c>
      <c r="Q386" s="2">
        <f t="shared" si="24"/>
        <v>1778</v>
      </c>
    </row>
    <row r="387" spans="1:17" x14ac:dyDescent="0.3">
      <c r="A387" s="3">
        <f t="shared" ref="A387:A450" si="25">VLOOKUP(ROW()-1,$O$2:$Q$1300,3)</f>
        <v>1060</v>
      </c>
      <c r="B387" s="1">
        <v>0.52622685185185192</v>
      </c>
      <c r="C387">
        <v>16.3</v>
      </c>
      <c r="D387">
        <v>500</v>
      </c>
      <c r="E387">
        <v>1</v>
      </c>
      <c r="F387">
        <v>8150</v>
      </c>
      <c r="O387">
        <f t="shared" si="22"/>
        <v>5776</v>
      </c>
      <c r="P387">
        <f t="shared" si="23"/>
        <v>5790</v>
      </c>
      <c r="Q387" s="2">
        <f t="shared" si="24"/>
        <v>1780</v>
      </c>
    </row>
    <row r="388" spans="1:17" x14ac:dyDescent="0.3">
      <c r="A388" s="3">
        <f t="shared" si="25"/>
        <v>1060</v>
      </c>
      <c r="B388" s="1">
        <v>0.52598379629629632</v>
      </c>
      <c r="C388">
        <v>16.3</v>
      </c>
      <c r="D388">
        <v>20000</v>
      </c>
      <c r="E388">
        <v>4</v>
      </c>
      <c r="F388">
        <v>326000</v>
      </c>
      <c r="O388">
        <f t="shared" si="22"/>
        <v>5791</v>
      </c>
      <c r="P388">
        <f t="shared" si="23"/>
        <v>5805</v>
      </c>
      <c r="Q388" s="2">
        <f t="shared" si="24"/>
        <v>1782</v>
      </c>
    </row>
    <row r="389" spans="1:17" x14ac:dyDescent="0.3">
      <c r="A389" s="3">
        <f t="shared" si="25"/>
        <v>1060</v>
      </c>
      <c r="B389" s="1">
        <v>0.52550925925925929</v>
      </c>
      <c r="C389">
        <v>16.350000000000001</v>
      </c>
      <c r="D389">
        <v>5000</v>
      </c>
      <c r="E389">
        <v>3</v>
      </c>
      <c r="F389">
        <v>81750</v>
      </c>
      <c r="O389">
        <f t="shared" ref="O389:O452" si="26">P388+1</f>
        <v>5806</v>
      </c>
      <c r="P389">
        <f t="shared" ref="P389:P452" si="27">O389+14</f>
        <v>5820</v>
      </c>
      <c r="Q389" s="2">
        <f t="shared" si="24"/>
        <v>1784</v>
      </c>
    </row>
    <row r="390" spans="1:17" x14ac:dyDescent="0.3">
      <c r="A390" s="3">
        <f t="shared" si="25"/>
        <v>1060</v>
      </c>
      <c r="B390" s="1">
        <v>0.52532407407407411</v>
      </c>
      <c r="C390">
        <v>16.350000000000001</v>
      </c>
      <c r="D390">
        <v>5000</v>
      </c>
      <c r="E390">
        <v>5</v>
      </c>
      <c r="F390">
        <v>81750</v>
      </c>
      <c r="O390">
        <f t="shared" si="26"/>
        <v>5821</v>
      </c>
      <c r="P390">
        <f t="shared" si="27"/>
        <v>5835</v>
      </c>
      <c r="Q390" s="2">
        <f t="shared" si="24"/>
        <v>1786</v>
      </c>
    </row>
    <row r="391" spans="1:17" x14ac:dyDescent="0.3">
      <c r="A391" s="3">
        <f t="shared" si="25"/>
        <v>1060</v>
      </c>
      <c r="B391" s="1">
        <v>0.52491898148148153</v>
      </c>
      <c r="C391">
        <v>16.3</v>
      </c>
      <c r="D391">
        <v>3000</v>
      </c>
      <c r="E391">
        <v>1</v>
      </c>
      <c r="F391">
        <v>48900</v>
      </c>
      <c r="O391">
        <f t="shared" si="26"/>
        <v>5836</v>
      </c>
      <c r="P391">
        <f t="shared" si="27"/>
        <v>5850</v>
      </c>
      <c r="Q391" s="2">
        <f t="shared" si="24"/>
        <v>1788</v>
      </c>
    </row>
    <row r="392" spans="1:17" x14ac:dyDescent="0.3">
      <c r="A392" s="3">
        <f t="shared" si="25"/>
        <v>1062</v>
      </c>
      <c r="B392" s="1">
        <v>0.52490740740740738</v>
      </c>
      <c r="C392">
        <v>16.350000000000001</v>
      </c>
      <c r="D392">
        <v>3000</v>
      </c>
      <c r="E392">
        <v>4</v>
      </c>
      <c r="F392">
        <v>49050</v>
      </c>
      <c r="O392">
        <f t="shared" si="26"/>
        <v>5851</v>
      </c>
      <c r="P392">
        <f t="shared" si="27"/>
        <v>5865</v>
      </c>
      <c r="Q392" s="2">
        <f t="shared" si="24"/>
        <v>1790</v>
      </c>
    </row>
    <row r="393" spans="1:17" x14ac:dyDescent="0.3">
      <c r="A393" s="3">
        <f t="shared" si="25"/>
        <v>1062</v>
      </c>
      <c r="B393" s="1">
        <v>0.52473379629629624</v>
      </c>
      <c r="C393">
        <v>16.3</v>
      </c>
      <c r="D393">
        <v>38043</v>
      </c>
      <c r="E393">
        <v>7</v>
      </c>
      <c r="F393">
        <v>620100.9</v>
      </c>
      <c r="O393">
        <f t="shared" si="26"/>
        <v>5866</v>
      </c>
      <c r="P393">
        <f t="shared" si="27"/>
        <v>5880</v>
      </c>
      <c r="Q393" s="2">
        <f t="shared" si="24"/>
        <v>1792</v>
      </c>
    </row>
    <row r="394" spans="1:17" x14ac:dyDescent="0.3">
      <c r="A394" s="3">
        <f t="shared" si="25"/>
        <v>1062</v>
      </c>
      <c r="B394" s="1">
        <v>0.52471064814814816</v>
      </c>
      <c r="C394">
        <v>16.3</v>
      </c>
      <c r="D394">
        <v>1800</v>
      </c>
      <c r="E394">
        <v>1</v>
      </c>
      <c r="F394">
        <v>29340</v>
      </c>
      <c r="O394">
        <f t="shared" si="26"/>
        <v>5881</v>
      </c>
      <c r="P394">
        <f t="shared" si="27"/>
        <v>5895</v>
      </c>
      <c r="Q394" s="2">
        <f t="shared" si="24"/>
        <v>1794</v>
      </c>
    </row>
    <row r="395" spans="1:17" x14ac:dyDescent="0.3">
      <c r="A395" s="3">
        <f t="shared" si="25"/>
        <v>1062</v>
      </c>
      <c r="B395" s="1">
        <v>0.52465277777777775</v>
      </c>
      <c r="C395">
        <v>16.3</v>
      </c>
      <c r="D395">
        <v>5000</v>
      </c>
      <c r="E395">
        <v>3</v>
      </c>
      <c r="F395">
        <v>81500</v>
      </c>
      <c r="O395">
        <f t="shared" si="26"/>
        <v>5896</v>
      </c>
      <c r="P395">
        <f t="shared" si="27"/>
        <v>5910</v>
      </c>
      <c r="Q395" s="2">
        <f t="shared" si="24"/>
        <v>1796</v>
      </c>
    </row>
    <row r="396" spans="1:17" x14ac:dyDescent="0.3">
      <c r="A396" s="3">
        <f t="shared" si="25"/>
        <v>1062</v>
      </c>
      <c r="B396" s="1">
        <v>0.5245023148148148</v>
      </c>
      <c r="C396">
        <v>16.3</v>
      </c>
      <c r="D396">
        <v>4697</v>
      </c>
      <c r="E396">
        <v>3</v>
      </c>
      <c r="F396">
        <v>76561.09</v>
      </c>
      <c r="O396">
        <f t="shared" si="26"/>
        <v>5911</v>
      </c>
      <c r="P396">
        <f t="shared" si="27"/>
        <v>5925</v>
      </c>
      <c r="Q396" s="2">
        <f t="shared" si="24"/>
        <v>1798</v>
      </c>
    </row>
    <row r="397" spans="1:17" x14ac:dyDescent="0.3">
      <c r="A397" s="3">
        <f t="shared" si="25"/>
        <v>1062</v>
      </c>
      <c r="B397" s="1">
        <v>0.52431712962962962</v>
      </c>
      <c r="C397">
        <v>16.3</v>
      </c>
      <c r="D397">
        <v>6000</v>
      </c>
      <c r="E397">
        <v>3</v>
      </c>
      <c r="F397">
        <v>97799.99</v>
      </c>
      <c r="O397">
        <f t="shared" si="26"/>
        <v>5926</v>
      </c>
      <c r="P397">
        <f t="shared" si="27"/>
        <v>5940</v>
      </c>
      <c r="Q397" s="2">
        <f t="shared" si="24"/>
        <v>1800</v>
      </c>
    </row>
    <row r="398" spans="1:17" x14ac:dyDescent="0.3">
      <c r="A398" s="3">
        <f t="shared" si="25"/>
        <v>1062</v>
      </c>
      <c r="B398" s="1">
        <v>0.52416666666666667</v>
      </c>
      <c r="C398">
        <v>16.3</v>
      </c>
      <c r="D398">
        <v>3000</v>
      </c>
      <c r="E398">
        <v>2</v>
      </c>
      <c r="F398">
        <v>48900</v>
      </c>
      <c r="O398">
        <f t="shared" si="26"/>
        <v>5941</v>
      </c>
      <c r="P398">
        <f t="shared" si="27"/>
        <v>5955</v>
      </c>
      <c r="Q398" s="2">
        <f t="shared" si="24"/>
        <v>1802</v>
      </c>
    </row>
    <row r="399" spans="1:17" x14ac:dyDescent="0.3">
      <c r="A399" s="3">
        <f t="shared" si="25"/>
        <v>1062</v>
      </c>
      <c r="B399" s="1">
        <v>0.52403935185185191</v>
      </c>
      <c r="C399">
        <v>16.3</v>
      </c>
      <c r="D399">
        <v>7000</v>
      </c>
      <c r="E399">
        <v>2</v>
      </c>
      <c r="F399">
        <v>114100</v>
      </c>
      <c r="O399">
        <f t="shared" si="26"/>
        <v>5956</v>
      </c>
      <c r="P399">
        <f t="shared" si="27"/>
        <v>5970</v>
      </c>
      <c r="Q399" s="2">
        <f t="shared" si="24"/>
        <v>1804</v>
      </c>
    </row>
    <row r="400" spans="1:17" x14ac:dyDescent="0.3">
      <c r="A400" s="3">
        <f t="shared" si="25"/>
        <v>1062</v>
      </c>
      <c r="B400" s="1">
        <v>0.52371527777777771</v>
      </c>
      <c r="C400">
        <v>16.3</v>
      </c>
      <c r="D400">
        <v>5000</v>
      </c>
      <c r="E400">
        <v>1</v>
      </c>
      <c r="F400">
        <v>81500</v>
      </c>
      <c r="O400">
        <f t="shared" si="26"/>
        <v>5971</v>
      </c>
      <c r="P400">
        <f t="shared" si="27"/>
        <v>5985</v>
      </c>
      <c r="Q400" s="2">
        <f t="shared" si="24"/>
        <v>1806</v>
      </c>
    </row>
    <row r="401" spans="1:17" x14ac:dyDescent="0.3">
      <c r="A401" s="3">
        <f t="shared" si="25"/>
        <v>1062</v>
      </c>
      <c r="B401" s="1">
        <v>0.52358796296296295</v>
      </c>
      <c r="C401">
        <v>16.3</v>
      </c>
      <c r="D401">
        <v>3000</v>
      </c>
      <c r="E401">
        <v>2</v>
      </c>
      <c r="F401">
        <v>48900</v>
      </c>
      <c r="O401">
        <f t="shared" si="26"/>
        <v>5986</v>
      </c>
      <c r="P401">
        <f t="shared" si="27"/>
        <v>6000</v>
      </c>
      <c r="Q401" s="2">
        <f t="shared" si="24"/>
        <v>1808</v>
      </c>
    </row>
    <row r="402" spans="1:17" x14ac:dyDescent="0.3">
      <c r="A402" s="3">
        <f t="shared" si="25"/>
        <v>1062</v>
      </c>
      <c r="B402" s="1">
        <v>0.52356481481481476</v>
      </c>
      <c r="C402">
        <v>16.25</v>
      </c>
      <c r="D402">
        <v>545</v>
      </c>
      <c r="E402">
        <v>1</v>
      </c>
      <c r="F402">
        <v>8856.25</v>
      </c>
      <c r="O402">
        <f t="shared" si="26"/>
        <v>6001</v>
      </c>
      <c r="P402">
        <f t="shared" si="27"/>
        <v>6015</v>
      </c>
      <c r="Q402" s="2">
        <f t="shared" si="24"/>
        <v>1810</v>
      </c>
    </row>
    <row r="403" spans="1:17" x14ac:dyDescent="0.3">
      <c r="A403" s="3">
        <f t="shared" si="25"/>
        <v>1062</v>
      </c>
      <c r="B403" s="1">
        <v>0.52350694444444446</v>
      </c>
      <c r="C403">
        <v>16.3</v>
      </c>
      <c r="D403">
        <v>1778</v>
      </c>
      <c r="E403">
        <v>2</v>
      </c>
      <c r="F403">
        <v>28981.4</v>
      </c>
      <c r="O403">
        <f t="shared" si="26"/>
        <v>6016</v>
      </c>
      <c r="P403">
        <f t="shared" si="27"/>
        <v>6030</v>
      </c>
      <c r="Q403" s="2">
        <f t="shared" si="24"/>
        <v>1812</v>
      </c>
    </row>
    <row r="404" spans="1:17" x14ac:dyDescent="0.3">
      <c r="A404" s="3">
        <f t="shared" si="25"/>
        <v>1062</v>
      </c>
      <c r="B404" s="1">
        <v>0.5234375</v>
      </c>
      <c r="C404">
        <v>16.3</v>
      </c>
      <c r="D404">
        <v>5000</v>
      </c>
      <c r="E404">
        <v>1</v>
      </c>
      <c r="F404">
        <v>81500</v>
      </c>
      <c r="O404">
        <f t="shared" si="26"/>
        <v>6031</v>
      </c>
      <c r="P404">
        <f t="shared" si="27"/>
        <v>6045</v>
      </c>
      <c r="Q404" s="2">
        <f t="shared" si="24"/>
        <v>1814</v>
      </c>
    </row>
    <row r="405" spans="1:17" x14ac:dyDescent="0.3">
      <c r="A405" s="3">
        <f t="shared" si="25"/>
        <v>1062</v>
      </c>
      <c r="B405" s="1">
        <v>0.5229166666666667</v>
      </c>
      <c r="C405">
        <v>16.3</v>
      </c>
      <c r="D405">
        <v>5000</v>
      </c>
      <c r="E405">
        <v>1</v>
      </c>
      <c r="F405">
        <v>81500</v>
      </c>
      <c r="O405">
        <f t="shared" si="26"/>
        <v>6046</v>
      </c>
      <c r="P405">
        <f t="shared" si="27"/>
        <v>6060</v>
      </c>
      <c r="Q405" s="2">
        <f t="shared" si="24"/>
        <v>1816</v>
      </c>
    </row>
    <row r="406" spans="1:17" x14ac:dyDescent="0.3">
      <c r="A406" s="3">
        <f t="shared" si="25"/>
        <v>1062</v>
      </c>
      <c r="B406" s="1">
        <v>0.52246527777777774</v>
      </c>
      <c r="C406">
        <v>16.3</v>
      </c>
      <c r="D406">
        <v>5000</v>
      </c>
      <c r="E406">
        <v>3</v>
      </c>
      <c r="F406">
        <v>81500</v>
      </c>
      <c r="O406">
        <f t="shared" si="26"/>
        <v>6061</v>
      </c>
      <c r="P406">
        <f t="shared" si="27"/>
        <v>6075</v>
      </c>
      <c r="Q406" s="2">
        <f t="shared" si="24"/>
        <v>1818</v>
      </c>
    </row>
    <row r="407" spans="1:17" x14ac:dyDescent="0.3">
      <c r="A407" s="3">
        <f t="shared" si="25"/>
        <v>1064</v>
      </c>
      <c r="B407" s="1">
        <v>0.52239583333333328</v>
      </c>
      <c r="C407">
        <v>16.25</v>
      </c>
      <c r="D407">
        <v>35176</v>
      </c>
      <c r="E407">
        <v>5</v>
      </c>
      <c r="F407">
        <v>571610</v>
      </c>
      <c r="O407">
        <f t="shared" si="26"/>
        <v>6076</v>
      </c>
      <c r="P407">
        <f t="shared" si="27"/>
        <v>6090</v>
      </c>
      <c r="Q407" s="2">
        <f t="shared" si="24"/>
        <v>1820</v>
      </c>
    </row>
    <row r="408" spans="1:17" x14ac:dyDescent="0.3">
      <c r="A408" s="3">
        <f t="shared" si="25"/>
        <v>1064</v>
      </c>
      <c r="B408" s="1">
        <v>0.52180555555555552</v>
      </c>
      <c r="C408">
        <v>16.25</v>
      </c>
      <c r="D408">
        <v>11000</v>
      </c>
      <c r="E408">
        <v>1</v>
      </c>
      <c r="F408">
        <v>178750</v>
      </c>
      <c r="O408">
        <f t="shared" si="26"/>
        <v>6091</v>
      </c>
      <c r="P408">
        <f t="shared" si="27"/>
        <v>6105</v>
      </c>
      <c r="Q408" s="2">
        <f t="shared" si="24"/>
        <v>1822</v>
      </c>
    </row>
    <row r="409" spans="1:17" x14ac:dyDescent="0.3">
      <c r="A409" s="3">
        <f t="shared" si="25"/>
        <v>1064</v>
      </c>
      <c r="B409" s="1">
        <v>0.52142361111111113</v>
      </c>
      <c r="C409">
        <v>16.25</v>
      </c>
      <c r="D409">
        <v>1500</v>
      </c>
      <c r="E409">
        <v>3</v>
      </c>
      <c r="F409">
        <v>24375</v>
      </c>
      <c r="O409">
        <f t="shared" si="26"/>
        <v>6106</v>
      </c>
      <c r="P409">
        <f t="shared" si="27"/>
        <v>6120</v>
      </c>
      <c r="Q409" s="2">
        <f t="shared" si="24"/>
        <v>1824</v>
      </c>
    </row>
    <row r="410" spans="1:17" x14ac:dyDescent="0.3">
      <c r="A410" s="3">
        <f t="shared" si="25"/>
        <v>1064</v>
      </c>
      <c r="B410" s="1">
        <v>0.52124999999999999</v>
      </c>
      <c r="C410">
        <v>16.25</v>
      </c>
      <c r="D410">
        <v>12720</v>
      </c>
      <c r="E410">
        <v>4</v>
      </c>
      <c r="F410">
        <v>206700</v>
      </c>
      <c r="O410">
        <f t="shared" si="26"/>
        <v>6121</v>
      </c>
      <c r="P410">
        <f t="shared" si="27"/>
        <v>6135</v>
      </c>
      <c r="Q410" s="2">
        <f t="shared" ref="Q410:Q473" si="28">Q409+2</f>
        <v>1826</v>
      </c>
    </row>
    <row r="411" spans="1:17" x14ac:dyDescent="0.3">
      <c r="A411" s="3">
        <f t="shared" si="25"/>
        <v>1064</v>
      </c>
      <c r="B411" s="1">
        <v>0.52054398148148151</v>
      </c>
      <c r="C411">
        <v>16.25</v>
      </c>
      <c r="D411">
        <v>4004</v>
      </c>
      <c r="E411">
        <v>1</v>
      </c>
      <c r="F411">
        <v>65065</v>
      </c>
      <c r="O411">
        <f t="shared" si="26"/>
        <v>6136</v>
      </c>
      <c r="P411">
        <f t="shared" si="27"/>
        <v>6150</v>
      </c>
      <c r="Q411" s="2">
        <f t="shared" si="28"/>
        <v>1828</v>
      </c>
    </row>
    <row r="412" spans="1:17" x14ac:dyDescent="0.3">
      <c r="A412" s="3">
        <f t="shared" si="25"/>
        <v>1064</v>
      </c>
      <c r="B412" s="1">
        <v>0.52052083333333332</v>
      </c>
      <c r="C412">
        <v>16.25</v>
      </c>
      <c r="D412">
        <v>1154</v>
      </c>
      <c r="E412">
        <v>1</v>
      </c>
      <c r="F412">
        <v>18752.5</v>
      </c>
      <c r="O412">
        <f t="shared" si="26"/>
        <v>6151</v>
      </c>
      <c r="P412">
        <f t="shared" si="27"/>
        <v>6165</v>
      </c>
      <c r="Q412" s="2">
        <f t="shared" si="28"/>
        <v>1830</v>
      </c>
    </row>
    <row r="413" spans="1:17" x14ac:dyDescent="0.3">
      <c r="A413" s="3">
        <f t="shared" si="25"/>
        <v>1064</v>
      </c>
      <c r="B413" s="1">
        <v>0.52042824074074068</v>
      </c>
      <c r="C413">
        <v>16.25</v>
      </c>
      <c r="D413">
        <v>1760</v>
      </c>
      <c r="E413">
        <v>1</v>
      </c>
      <c r="F413">
        <v>28600</v>
      </c>
      <c r="O413">
        <f t="shared" si="26"/>
        <v>6166</v>
      </c>
      <c r="P413">
        <f t="shared" si="27"/>
        <v>6180</v>
      </c>
      <c r="Q413" s="2">
        <f t="shared" si="28"/>
        <v>1832</v>
      </c>
    </row>
    <row r="414" spans="1:17" x14ac:dyDescent="0.3">
      <c r="A414" s="3">
        <f t="shared" si="25"/>
        <v>1064</v>
      </c>
      <c r="B414" s="1">
        <v>0.52041666666666664</v>
      </c>
      <c r="C414">
        <v>16.25</v>
      </c>
      <c r="D414">
        <v>15000</v>
      </c>
      <c r="E414">
        <v>1</v>
      </c>
      <c r="F414">
        <v>243750</v>
      </c>
      <c r="O414">
        <f t="shared" si="26"/>
        <v>6181</v>
      </c>
      <c r="P414">
        <f t="shared" si="27"/>
        <v>6195</v>
      </c>
      <c r="Q414" s="2">
        <f t="shared" si="28"/>
        <v>1834</v>
      </c>
    </row>
    <row r="415" spans="1:17" x14ac:dyDescent="0.3">
      <c r="A415" s="3">
        <f t="shared" si="25"/>
        <v>1064</v>
      </c>
      <c r="B415" s="1">
        <v>0.52034722222222218</v>
      </c>
      <c r="C415">
        <v>16.25</v>
      </c>
      <c r="D415">
        <v>30247</v>
      </c>
      <c r="E415">
        <v>5</v>
      </c>
      <c r="F415">
        <v>491513.8</v>
      </c>
      <c r="O415">
        <f t="shared" si="26"/>
        <v>6196</v>
      </c>
      <c r="P415">
        <f t="shared" si="27"/>
        <v>6210</v>
      </c>
      <c r="Q415" s="2">
        <f t="shared" si="28"/>
        <v>1836</v>
      </c>
    </row>
    <row r="416" spans="1:17" x14ac:dyDescent="0.3">
      <c r="A416" s="3">
        <f t="shared" si="25"/>
        <v>1064</v>
      </c>
      <c r="B416" s="1">
        <v>0.51971064814814816</v>
      </c>
      <c r="C416">
        <v>16.25</v>
      </c>
      <c r="D416">
        <v>13053</v>
      </c>
      <c r="E416">
        <v>1</v>
      </c>
      <c r="F416">
        <v>212111.3</v>
      </c>
      <c r="O416">
        <f t="shared" si="26"/>
        <v>6211</v>
      </c>
      <c r="P416">
        <f t="shared" si="27"/>
        <v>6225</v>
      </c>
      <c r="Q416" s="2">
        <f t="shared" si="28"/>
        <v>1838</v>
      </c>
    </row>
    <row r="417" spans="1:17" x14ac:dyDescent="0.3">
      <c r="A417" s="3">
        <f t="shared" si="25"/>
        <v>1064</v>
      </c>
      <c r="B417" s="1">
        <v>0.51969907407407401</v>
      </c>
      <c r="C417">
        <v>16.25</v>
      </c>
      <c r="D417">
        <v>15000</v>
      </c>
      <c r="E417">
        <v>1</v>
      </c>
      <c r="F417">
        <v>243750</v>
      </c>
      <c r="O417">
        <f t="shared" si="26"/>
        <v>6226</v>
      </c>
      <c r="P417">
        <f t="shared" si="27"/>
        <v>6240</v>
      </c>
      <c r="Q417" s="2">
        <f t="shared" si="28"/>
        <v>1840</v>
      </c>
    </row>
    <row r="418" spans="1:17" x14ac:dyDescent="0.3">
      <c r="A418" s="3">
        <f t="shared" si="25"/>
        <v>1064</v>
      </c>
      <c r="B418" s="1">
        <v>0.51956018518518521</v>
      </c>
      <c r="C418">
        <v>16.25</v>
      </c>
      <c r="D418">
        <v>10000</v>
      </c>
      <c r="E418">
        <v>1</v>
      </c>
      <c r="F418">
        <v>162500</v>
      </c>
      <c r="O418">
        <f t="shared" si="26"/>
        <v>6241</v>
      </c>
      <c r="P418">
        <f t="shared" si="27"/>
        <v>6255</v>
      </c>
      <c r="Q418" s="2">
        <f t="shared" si="28"/>
        <v>1842</v>
      </c>
    </row>
    <row r="419" spans="1:17" x14ac:dyDescent="0.3">
      <c r="A419" s="3">
        <f t="shared" si="25"/>
        <v>1064</v>
      </c>
      <c r="B419" s="1">
        <v>0.51952546296296298</v>
      </c>
      <c r="C419">
        <v>16.25</v>
      </c>
      <c r="D419">
        <v>11947</v>
      </c>
      <c r="E419">
        <v>1</v>
      </c>
      <c r="F419">
        <v>194138.8</v>
      </c>
      <c r="O419">
        <f t="shared" si="26"/>
        <v>6256</v>
      </c>
      <c r="P419">
        <f t="shared" si="27"/>
        <v>6270</v>
      </c>
      <c r="Q419" s="2">
        <f t="shared" si="28"/>
        <v>1844</v>
      </c>
    </row>
    <row r="420" spans="1:17" x14ac:dyDescent="0.3">
      <c r="A420" s="3">
        <f t="shared" si="25"/>
        <v>1064</v>
      </c>
      <c r="B420" s="1">
        <v>0.51946759259259256</v>
      </c>
      <c r="C420">
        <v>16.25</v>
      </c>
      <c r="D420">
        <v>13053</v>
      </c>
      <c r="E420">
        <v>1</v>
      </c>
      <c r="F420">
        <v>212111.3</v>
      </c>
      <c r="O420">
        <f t="shared" si="26"/>
        <v>6271</v>
      </c>
      <c r="P420">
        <f t="shared" si="27"/>
        <v>6285</v>
      </c>
      <c r="Q420" s="2">
        <f t="shared" si="28"/>
        <v>1846</v>
      </c>
    </row>
    <row r="421" spans="1:17" x14ac:dyDescent="0.3">
      <c r="A421" s="3">
        <f t="shared" si="25"/>
        <v>1064</v>
      </c>
      <c r="B421" s="1">
        <v>0.51936342592592599</v>
      </c>
      <c r="C421">
        <v>16.25</v>
      </c>
      <c r="D421">
        <v>11947</v>
      </c>
      <c r="E421">
        <v>1</v>
      </c>
      <c r="F421">
        <v>194138.8</v>
      </c>
      <c r="O421">
        <f t="shared" si="26"/>
        <v>6286</v>
      </c>
      <c r="P421">
        <f t="shared" si="27"/>
        <v>6300</v>
      </c>
      <c r="Q421" s="2">
        <f t="shared" si="28"/>
        <v>1848</v>
      </c>
    </row>
    <row r="422" spans="1:17" x14ac:dyDescent="0.3">
      <c r="A422" s="3">
        <f t="shared" si="25"/>
        <v>1066</v>
      </c>
      <c r="B422" s="1">
        <v>0.51924768518518516</v>
      </c>
      <c r="C422">
        <v>16.25</v>
      </c>
      <c r="D422">
        <v>3053</v>
      </c>
      <c r="E422">
        <v>1</v>
      </c>
      <c r="F422">
        <v>49611.25</v>
      </c>
      <c r="O422">
        <f t="shared" si="26"/>
        <v>6301</v>
      </c>
      <c r="P422">
        <f t="shared" si="27"/>
        <v>6315</v>
      </c>
      <c r="Q422" s="2">
        <f t="shared" si="28"/>
        <v>1850</v>
      </c>
    </row>
    <row r="423" spans="1:17" x14ac:dyDescent="0.3">
      <c r="A423" s="3">
        <f t="shared" si="25"/>
        <v>1066</v>
      </c>
      <c r="B423" s="1">
        <v>0.51913194444444444</v>
      </c>
      <c r="C423">
        <v>16.25</v>
      </c>
      <c r="D423">
        <v>21947</v>
      </c>
      <c r="E423">
        <v>1</v>
      </c>
      <c r="F423">
        <v>356638.8</v>
      </c>
      <c r="O423">
        <f t="shared" si="26"/>
        <v>6316</v>
      </c>
      <c r="P423">
        <f t="shared" si="27"/>
        <v>6330</v>
      </c>
      <c r="Q423" s="2">
        <f t="shared" si="28"/>
        <v>1852</v>
      </c>
    </row>
    <row r="424" spans="1:17" x14ac:dyDescent="0.3">
      <c r="A424" s="3">
        <f t="shared" si="25"/>
        <v>1066</v>
      </c>
      <c r="B424" s="1">
        <v>0.5189583333333333</v>
      </c>
      <c r="C424">
        <v>16.25</v>
      </c>
      <c r="D424">
        <v>50000</v>
      </c>
      <c r="E424">
        <v>5</v>
      </c>
      <c r="F424">
        <v>812500</v>
      </c>
      <c r="O424">
        <f t="shared" si="26"/>
        <v>6331</v>
      </c>
      <c r="P424">
        <f t="shared" si="27"/>
        <v>6345</v>
      </c>
      <c r="Q424" s="2">
        <f t="shared" si="28"/>
        <v>1854</v>
      </c>
    </row>
    <row r="425" spans="1:17" x14ac:dyDescent="0.3">
      <c r="A425" s="3">
        <f t="shared" si="25"/>
        <v>1066</v>
      </c>
      <c r="B425" s="1">
        <v>0.51881944444444439</v>
      </c>
      <c r="C425">
        <v>16.3</v>
      </c>
      <c r="D425">
        <v>7108</v>
      </c>
      <c r="E425">
        <v>2</v>
      </c>
      <c r="F425">
        <v>115860.4</v>
      </c>
      <c r="O425">
        <f t="shared" si="26"/>
        <v>6346</v>
      </c>
      <c r="P425">
        <f t="shared" si="27"/>
        <v>6360</v>
      </c>
      <c r="Q425" s="2">
        <f t="shared" si="28"/>
        <v>1856</v>
      </c>
    </row>
    <row r="426" spans="1:17" x14ac:dyDescent="0.3">
      <c r="A426" s="3">
        <f t="shared" si="25"/>
        <v>1066</v>
      </c>
      <c r="B426" s="1">
        <v>0.51861111111111113</v>
      </c>
      <c r="C426">
        <v>16.25</v>
      </c>
      <c r="D426">
        <v>25000</v>
      </c>
      <c r="E426">
        <v>3</v>
      </c>
      <c r="F426">
        <v>406250</v>
      </c>
      <c r="O426">
        <f t="shared" si="26"/>
        <v>6361</v>
      </c>
      <c r="P426">
        <f t="shared" si="27"/>
        <v>6375</v>
      </c>
      <c r="Q426" s="2">
        <f t="shared" si="28"/>
        <v>1858</v>
      </c>
    </row>
    <row r="427" spans="1:17" x14ac:dyDescent="0.3">
      <c r="A427" s="3">
        <f t="shared" si="25"/>
        <v>1066</v>
      </c>
      <c r="B427" s="1">
        <v>0.51844907407407403</v>
      </c>
      <c r="C427">
        <v>16.25</v>
      </c>
      <c r="D427">
        <v>18850</v>
      </c>
      <c r="E427">
        <v>1</v>
      </c>
      <c r="F427">
        <v>306312.5</v>
      </c>
      <c r="O427">
        <f t="shared" si="26"/>
        <v>6376</v>
      </c>
      <c r="P427">
        <f t="shared" si="27"/>
        <v>6390</v>
      </c>
      <c r="Q427" s="2">
        <f t="shared" si="28"/>
        <v>1860</v>
      </c>
    </row>
    <row r="428" spans="1:17" x14ac:dyDescent="0.3">
      <c r="A428" s="3">
        <f t="shared" si="25"/>
        <v>1066</v>
      </c>
      <c r="B428" s="1">
        <v>0.51825231481481482</v>
      </c>
      <c r="C428">
        <v>16.25</v>
      </c>
      <c r="D428">
        <v>2000</v>
      </c>
      <c r="E428">
        <v>1</v>
      </c>
      <c r="F428">
        <v>32500</v>
      </c>
      <c r="O428">
        <f t="shared" si="26"/>
        <v>6391</v>
      </c>
      <c r="P428">
        <f t="shared" si="27"/>
        <v>6405</v>
      </c>
      <c r="Q428" s="2">
        <f t="shared" si="28"/>
        <v>1862</v>
      </c>
    </row>
    <row r="429" spans="1:17" x14ac:dyDescent="0.3">
      <c r="A429" s="3">
        <f t="shared" si="25"/>
        <v>1066</v>
      </c>
      <c r="B429" s="1">
        <v>0.51807870370370368</v>
      </c>
      <c r="C429">
        <v>16.25</v>
      </c>
      <c r="D429">
        <v>4150</v>
      </c>
      <c r="E429">
        <v>2</v>
      </c>
      <c r="F429">
        <v>67437.5</v>
      </c>
      <c r="O429">
        <f t="shared" si="26"/>
        <v>6406</v>
      </c>
      <c r="P429">
        <f t="shared" si="27"/>
        <v>6420</v>
      </c>
      <c r="Q429" s="2">
        <f t="shared" si="28"/>
        <v>1864</v>
      </c>
    </row>
    <row r="430" spans="1:17" x14ac:dyDescent="0.3">
      <c r="A430" s="3">
        <f t="shared" si="25"/>
        <v>1066</v>
      </c>
      <c r="B430" s="1">
        <v>0.51792824074074073</v>
      </c>
      <c r="C430">
        <v>16.25</v>
      </c>
      <c r="D430">
        <v>25000</v>
      </c>
      <c r="E430">
        <v>6</v>
      </c>
      <c r="F430">
        <v>406250</v>
      </c>
      <c r="O430">
        <f t="shared" si="26"/>
        <v>6421</v>
      </c>
      <c r="P430">
        <f t="shared" si="27"/>
        <v>6435</v>
      </c>
      <c r="Q430" s="2">
        <f t="shared" si="28"/>
        <v>1866</v>
      </c>
    </row>
    <row r="431" spans="1:17" x14ac:dyDescent="0.3">
      <c r="A431" s="3">
        <f t="shared" si="25"/>
        <v>1066</v>
      </c>
      <c r="B431" s="1">
        <v>0.51776620370370374</v>
      </c>
      <c r="C431">
        <v>16.25</v>
      </c>
      <c r="D431">
        <v>25000</v>
      </c>
      <c r="E431">
        <v>3</v>
      </c>
      <c r="F431">
        <v>406250</v>
      </c>
      <c r="O431">
        <f t="shared" si="26"/>
        <v>6436</v>
      </c>
      <c r="P431">
        <f t="shared" si="27"/>
        <v>6450</v>
      </c>
      <c r="Q431" s="2">
        <f t="shared" si="28"/>
        <v>1868</v>
      </c>
    </row>
    <row r="432" spans="1:17" x14ac:dyDescent="0.3">
      <c r="A432" s="3">
        <f t="shared" si="25"/>
        <v>1066</v>
      </c>
      <c r="B432" s="1">
        <v>0.51740740740740743</v>
      </c>
      <c r="C432">
        <v>16.25</v>
      </c>
      <c r="D432">
        <v>16009</v>
      </c>
      <c r="E432">
        <v>1</v>
      </c>
      <c r="F432">
        <v>260146.3</v>
      </c>
      <c r="O432">
        <f t="shared" si="26"/>
        <v>6451</v>
      </c>
      <c r="P432">
        <f t="shared" si="27"/>
        <v>6465</v>
      </c>
      <c r="Q432" s="2">
        <f t="shared" si="28"/>
        <v>1870</v>
      </c>
    </row>
    <row r="433" spans="1:17" x14ac:dyDescent="0.3">
      <c r="A433" s="3">
        <f t="shared" si="25"/>
        <v>1066</v>
      </c>
      <c r="B433" s="1">
        <v>0.51729166666666659</v>
      </c>
      <c r="C433">
        <v>16.25</v>
      </c>
      <c r="D433">
        <v>21000</v>
      </c>
      <c r="E433">
        <v>2</v>
      </c>
      <c r="F433">
        <v>341250</v>
      </c>
      <c r="O433">
        <f t="shared" si="26"/>
        <v>6466</v>
      </c>
      <c r="P433">
        <f t="shared" si="27"/>
        <v>6480</v>
      </c>
      <c r="Q433" s="2">
        <f t="shared" si="28"/>
        <v>1872</v>
      </c>
    </row>
    <row r="434" spans="1:17" x14ac:dyDescent="0.3">
      <c r="A434" s="3">
        <f t="shared" si="25"/>
        <v>1066</v>
      </c>
      <c r="B434" s="1">
        <v>0.51687499999999997</v>
      </c>
      <c r="C434">
        <v>16.25</v>
      </c>
      <c r="D434">
        <v>12991</v>
      </c>
      <c r="E434">
        <v>1</v>
      </c>
      <c r="F434">
        <v>211103.8</v>
      </c>
      <c r="O434">
        <f t="shared" si="26"/>
        <v>6481</v>
      </c>
      <c r="P434">
        <f t="shared" si="27"/>
        <v>6495</v>
      </c>
      <c r="Q434" s="2">
        <f t="shared" si="28"/>
        <v>1874</v>
      </c>
    </row>
    <row r="435" spans="1:17" x14ac:dyDescent="0.3">
      <c r="A435" s="3">
        <f t="shared" si="25"/>
        <v>1066</v>
      </c>
      <c r="B435" s="1">
        <v>0.51663194444444438</v>
      </c>
      <c r="C435">
        <v>16.25</v>
      </c>
      <c r="D435">
        <v>19800</v>
      </c>
      <c r="E435">
        <v>6</v>
      </c>
      <c r="F435">
        <v>321750</v>
      </c>
      <c r="O435">
        <f t="shared" si="26"/>
        <v>6496</v>
      </c>
      <c r="P435">
        <f t="shared" si="27"/>
        <v>6510</v>
      </c>
      <c r="Q435" s="2">
        <f t="shared" si="28"/>
        <v>1876</v>
      </c>
    </row>
    <row r="436" spans="1:17" x14ac:dyDescent="0.3">
      <c r="A436" s="3">
        <f t="shared" si="25"/>
        <v>1066</v>
      </c>
      <c r="B436" s="1">
        <v>0.51634259259259263</v>
      </c>
      <c r="C436">
        <v>16.25</v>
      </c>
      <c r="D436">
        <v>26883</v>
      </c>
      <c r="E436">
        <v>10</v>
      </c>
      <c r="F436">
        <v>436848.8</v>
      </c>
      <c r="O436">
        <f t="shared" si="26"/>
        <v>6511</v>
      </c>
      <c r="P436">
        <f t="shared" si="27"/>
        <v>6525</v>
      </c>
      <c r="Q436" s="2">
        <f t="shared" si="28"/>
        <v>1878</v>
      </c>
    </row>
    <row r="437" spans="1:17" x14ac:dyDescent="0.3">
      <c r="A437" s="3">
        <f t="shared" si="25"/>
        <v>1068</v>
      </c>
      <c r="B437" s="1">
        <v>0.51609953703703704</v>
      </c>
      <c r="C437">
        <v>16.25</v>
      </c>
      <c r="D437">
        <v>3600</v>
      </c>
      <c r="E437">
        <v>1</v>
      </c>
      <c r="F437">
        <v>58500</v>
      </c>
      <c r="O437">
        <f t="shared" si="26"/>
        <v>6526</v>
      </c>
      <c r="P437">
        <f t="shared" si="27"/>
        <v>6540</v>
      </c>
      <c r="Q437" s="2">
        <f t="shared" si="28"/>
        <v>1880</v>
      </c>
    </row>
    <row r="438" spans="1:17" x14ac:dyDescent="0.3">
      <c r="A438" s="3">
        <f t="shared" si="25"/>
        <v>1068</v>
      </c>
      <c r="B438" s="1">
        <v>0.51521990740740742</v>
      </c>
      <c r="C438">
        <v>16.25</v>
      </c>
      <c r="D438">
        <v>33526</v>
      </c>
      <c r="E438">
        <v>3</v>
      </c>
      <c r="F438">
        <v>544797.5</v>
      </c>
      <c r="O438">
        <f t="shared" si="26"/>
        <v>6541</v>
      </c>
      <c r="P438">
        <f t="shared" si="27"/>
        <v>6555</v>
      </c>
      <c r="Q438" s="2">
        <f t="shared" si="28"/>
        <v>1882</v>
      </c>
    </row>
    <row r="439" spans="1:17" x14ac:dyDescent="0.3">
      <c r="A439" s="3">
        <f t="shared" si="25"/>
        <v>1068</v>
      </c>
      <c r="B439" s="1">
        <v>0.51479166666666665</v>
      </c>
      <c r="C439">
        <v>16.25</v>
      </c>
      <c r="D439">
        <v>500</v>
      </c>
      <c r="E439">
        <v>1</v>
      </c>
      <c r="F439">
        <v>8125</v>
      </c>
      <c r="O439">
        <f t="shared" si="26"/>
        <v>6556</v>
      </c>
      <c r="P439">
        <f t="shared" si="27"/>
        <v>6570</v>
      </c>
      <c r="Q439" s="2">
        <f t="shared" si="28"/>
        <v>1884</v>
      </c>
    </row>
    <row r="440" spans="1:17" x14ac:dyDescent="0.3">
      <c r="A440" s="3">
        <f t="shared" si="25"/>
        <v>1068</v>
      </c>
      <c r="B440" s="1">
        <v>0.51451388888888883</v>
      </c>
      <c r="C440">
        <v>16.2</v>
      </c>
      <c r="D440">
        <v>21055</v>
      </c>
      <c r="E440">
        <v>8</v>
      </c>
      <c r="F440">
        <v>341091</v>
      </c>
      <c r="O440">
        <f t="shared" si="26"/>
        <v>6571</v>
      </c>
      <c r="P440">
        <f t="shared" si="27"/>
        <v>6585</v>
      </c>
      <c r="Q440" s="2">
        <f t="shared" si="28"/>
        <v>1886</v>
      </c>
    </row>
    <row r="441" spans="1:17" x14ac:dyDescent="0.3">
      <c r="A441" s="3">
        <f t="shared" si="25"/>
        <v>1068</v>
      </c>
      <c r="B441" s="1">
        <v>0.51451388888888883</v>
      </c>
      <c r="C441">
        <v>16.25</v>
      </c>
      <c r="D441">
        <v>28945</v>
      </c>
      <c r="E441">
        <v>17</v>
      </c>
      <c r="F441">
        <v>470356.3</v>
      </c>
      <c r="O441">
        <f t="shared" si="26"/>
        <v>6586</v>
      </c>
      <c r="P441">
        <f t="shared" si="27"/>
        <v>6600</v>
      </c>
      <c r="Q441" s="2">
        <f t="shared" si="28"/>
        <v>1888</v>
      </c>
    </row>
    <row r="442" spans="1:17" x14ac:dyDescent="0.3">
      <c r="A442" s="3">
        <f t="shared" si="25"/>
        <v>1068</v>
      </c>
      <c r="B442" s="1">
        <v>0.51435185185185184</v>
      </c>
      <c r="C442">
        <v>16.25</v>
      </c>
      <c r="D442">
        <v>39737</v>
      </c>
      <c r="E442">
        <v>16</v>
      </c>
      <c r="F442">
        <v>645726.30000000005</v>
      </c>
      <c r="O442">
        <f t="shared" si="26"/>
        <v>6601</v>
      </c>
      <c r="P442">
        <f t="shared" si="27"/>
        <v>6615</v>
      </c>
      <c r="Q442" s="2">
        <f t="shared" si="28"/>
        <v>1890</v>
      </c>
    </row>
    <row r="443" spans="1:17" x14ac:dyDescent="0.3">
      <c r="A443" s="3">
        <f t="shared" si="25"/>
        <v>1068</v>
      </c>
      <c r="B443" s="1">
        <v>0.5131134259259259</v>
      </c>
      <c r="C443">
        <v>16.25</v>
      </c>
      <c r="D443">
        <v>1660</v>
      </c>
      <c r="E443">
        <v>3</v>
      </c>
      <c r="F443">
        <v>26975</v>
      </c>
      <c r="O443">
        <f t="shared" si="26"/>
        <v>6616</v>
      </c>
      <c r="P443">
        <f t="shared" si="27"/>
        <v>6630</v>
      </c>
      <c r="Q443" s="2">
        <f t="shared" si="28"/>
        <v>1892</v>
      </c>
    </row>
    <row r="444" spans="1:17" x14ac:dyDescent="0.3">
      <c r="A444" s="3">
        <f t="shared" si="25"/>
        <v>1068</v>
      </c>
      <c r="B444" s="1">
        <v>0.5119907407407408</v>
      </c>
      <c r="C444">
        <v>16.25</v>
      </c>
      <c r="D444">
        <v>9000</v>
      </c>
      <c r="E444">
        <v>2</v>
      </c>
      <c r="F444">
        <v>146250</v>
      </c>
      <c r="O444">
        <f t="shared" si="26"/>
        <v>6631</v>
      </c>
      <c r="P444">
        <f t="shared" si="27"/>
        <v>6645</v>
      </c>
      <c r="Q444" s="2">
        <f t="shared" si="28"/>
        <v>1894</v>
      </c>
    </row>
    <row r="445" spans="1:17" x14ac:dyDescent="0.3">
      <c r="A445" s="3">
        <f t="shared" si="25"/>
        <v>1068</v>
      </c>
      <c r="B445" s="1">
        <v>0.51193287037037039</v>
      </c>
      <c r="C445">
        <v>16.25</v>
      </c>
      <c r="D445">
        <v>27000</v>
      </c>
      <c r="E445">
        <v>2</v>
      </c>
      <c r="F445">
        <v>438750</v>
      </c>
      <c r="O445">
        <f t="shared" si="26"/>
        <v>6646</v>
      </c>
      <c r="P445">
        <f t="shared" si="27"/>
        <v>6660</v>
      </c>
      <c r="Q445" s="2">
        <f t="shared" si="28"/>
        <v>1896</v>
      </c>
    </row>
    <row r="446" spans="1:17" x14ac:dyDescent="0.3">
      <c r="A446" s="3">
        <f t="shared" si="25"/>
        <v>1068</v>
      </c>
      <c r="B446" s="1">
        <v>0.51072916666666668</v>
      </c>
      <c r="C446">
        <v>16.25</v>
      </c>
      <c r="D446">
        <v>12796</v>
      </c>
      <c r="E446">
        <v>1</v>
      </c>
      <c r="F446">
        <v>207935</v>
      </c>
      <c r="O446">
        <f t="shared" si="26"/>
        <v>6661</v>
      </c>
      <c r="P446">
        <f t="shared" si="27"/>
        <v>6675</v>
      </c>
      <c r="Q446" s="2">
        <f t="shared" si="28"/>
        <v>1898</v>
      </c>
    </row>
    <row r="447" spans="1:17" x14ac:dyDescent="0.3">
      <c r="A447" s="3">
        <f t="shared" si="25"/>
        <v>1068</v>
      </c>
      <c r="B447" s="1">
        <v>0.51055555555555554</v>
      </c>
      <c r="C447">
        <v>16.25</v>
      </c>
      <c r="D447">
        <v>1200</v>
      </c>
      <c r="E447">
        <v>1</v>
      </c>
      <c r="F447">
        <v>19500</v>
      </c>
      <c r="O447">
        <f t="shared" si="26"/>
        <v>6676</v>
      </c>
      <c r="P447">
        <f t="shared" si="27"/>
        <v>6690</v>
      </c>
      <c r="Q447" s="2">
        <f t="shared" si="28"/>
        <v>1900</v>
      </c>
    </row>
    <row r="448" spans="1:17" x14ac:dyDescent="0.3">
      <c r="A448" s="3">
        <f t="shared" si="25"/>
        <v>1068</v>
      </c>
      <c r="B448" s="1">
        <v>0.50883101851851853</v>
      </c>
      <c r="C448">
        <v>16.25</v>
      </c>
      <c r="D448">
        <v>2486</v>
      </c>
      <c r="E448">
        <v>1</v>
      </c>
      <c r="F448">
        <v>40397.5</v>
      </c>
      <c r="O448">
        <f t="shared" si="26"/>
        <v>6691</v>
      </c>
      <c r="P448">
        <f t="shared" si="27"/>
        <v>6705</v>
      </c>
      <c r="Q448" s="2">
        <f t="shared" si="28"/>
        <v>1902</v>
      </c>
    </row>
    <row r="449" spans="1:17" x14ac:dyDescent="0.3">
      <c r="A449" s="3">
        <f t="shared" si="25"/>
        <v>1068</v>
      </c>
      <c r="B449" s="1">
        <v>0.50871527777777781</v>
      </c>
      <c r="C449">
        <v>16.25</v>
      </c>
      <c r="D449">
        <v>145</v>
      </c>
      <c r="E449">
        <v>1</v>
      </c>
      <c r="F449">
        <v>2356.25</v>
      </c>
      <c r="O449">
        <f t="shared" si="26"/>
        <v>6706</v>
      </c>
      <c r="P449">
        <f t="shared" si="27"/>
        <v>6720</v>
      </c>
      <c r="Q449" s="2">
        <f t="shared" si="28"/>
        <v>1904</v>
      </c>
    </row>
    <row r="450" spans="1:17" x14ac:dyDescent="0.3">
      <c r="A450" s="3">
        <f t="shared" si="25"/>
        <v>1068</v>
      </c>
      <c r="B450" s="1">
        <v>0.50866898148148143</v>
      </c>
      <c r="C450">
        <v>16.25</v>
      </c>
      <c r="D450">
        <v>2310</v>
      </c>
      <c r="E450">
        <v>1</v>
      </c>
      <c r="F450">
        <v>37537.5</v>
      </c>
      <c r="O450">
        <f t="shared" si="26"/>
        <v>6721</v>
      </c>
      <c r="P450">
        <f t="shared" si="27"/>
        <v>6735</v>
      </c>
      <c r="Q450" s="2">
        <f t="shared" si="28"/>
        <v>1906</v>
      </c>
    </row>
    <row r="451" spans="1:17" x14ac:dyDescent="0.3">
      <c r="A451" s="3">
        <f t="shared" ref="A451:A514" si="29">VLOOKUP(ROW()-1,$O$2:$Q$1300,3)</f>
        <v>1068</v>
      </c>
      <c r="B451" s="1">
        <v>0.50856481481481486</v>
      </c>
      <c r="C451">
        <v>16.25</v>
      </c>
      <c r="D451">
        <v>35000</v>
      </c>
      <c r="E451">
        <v>2</v>
      </c>
      <c r="F451">
        <v>568750</v>
      </c>
      <c r="O451">
        <f t="shared" si="26"/>
        <v>6736</v>
      </c>
      <c r="P451">
        <f t="shared" si="27"/>
        <v>6750</v>
      </c>
      <c r="Q451" s="2">
        <f t="shared" si="28"/>
        <v>1908</v>
      </c>
    </row>
    <row r="452" spans="1:17" x14ac:dyDescent="0.3">
      <c r="A452" s="3">
        <f t="shared" si="29"/>
        <v>1070</v>
      </c>
      <c r="B452" s="1">
        <v>0.50846064814814818</v>
      </c>
      <c r="C452">
        <v>16.25</v>
      </c>
      <c r="D452">
        <v>4350</v>
      </c>
      <c r="E452">
        <v>2</v>
      </c>
      <c r="F452">
        <v>70687.5</v>
      </c>
      <c r="O452">
        <f t="shared" si="26"/>
        <v>6751</v>
      </c>
      <c r="P452">
        <f t="shared" si="27"/>
        <v>6765</v>
      </c>
      <c r="Q452" s="2">
        <f t="shared" si="28"/>
        <v>1910</v>
      </c>
    </row>
    <row r="453" spans="1:17" x14ac:dyDescent="0.3">
      <c r="A453" s="3">
        <f t="shared" si="29"/>
        <v>1070</v>
      </c>
      <c r="B453" s="1">
        <v>0.50844907407407403</v>
      </c>
      <c r="C453">
        <v>16.25</v>
      </c>
      <c r="D453">
        <v>7000</v>
      </c>
      <c r="E453">
        <v>5</v>
      </c>
      <c r="F453">
        <v>113750</v>
      </c>
      <c r="O453">
        <f t="shared" ref="O453:O516" si="30">P452+1</f>
        <v>6766</v>
      </c>
      <c r="P453">
        <f t="shared" ref="P453:P516" si="31">O453+14</f>
        <v>6780</v>
      </c>
      <c r="Q453" s="2">
        <f t="shared" si="28"/>
        <v>1912</v>
      </c>
    </row>
    <row r="454" spans="1:17" x14ac:dyDescent="0.3">
      <c r="A454" s="3">
        <f t="shared" si="29"/>
        <v>1070</v>
      </c>
      <c r="B454" s="1">
        <v>0.50777777777777777</v>
      </c>
      <c r="C454">
        <v>16.25</v>
      </c>
      <c r="D454">
        <v>15000</v>
      </c>
      <c r="E454">
        <v>2</v>
      </c>
      <c r="F454">
        <v>243750</v>
      </c>
      <c r="O454">
        <f t="shared" si="30"/>
        <v>6781</v>
      </c>
      <c r="P454">
        <f t="shared" si="31"/>
        <v>6795</v>
      </c>
      <c r="Q454" s="2">
        <f t="shared" si="28"/>
        <v>1914</v>
      </c>
    </row>
    <row r="455" spans="1:17" x14ac:dyDescent="0.3">
      <c r="A455" s="3">
        <f t="shared" si="29"/>
        <v>1070</v>
      </c>
      <c r="B455" s="1">
        <v>0.50744212962962965</v>
      </c>
      <c r="C455">
        <v>16.2</v>
      </c>
      <c r="D455">
        <v>130</v>
      </c>
      <c r="E455">
        <v>1</v>
      </c>
      <c r="F455">
        <v>2106</v>
      </c>
      <c r="O455">
        <f t="shared" si="30"/>
        <v>6796</v>
      </c>
      <c r="P455">
        <f t="shared" si="31"/>
        <v>6810</v>
      </c>
      <c r="Q455" s="2">
        <f t="shared" si="28"/>
        <v>1916</v>
      </c>
    </row>
    <row r="456" spans="1:17" x14ac:dyDescent="0.3">
      <c r="A456" s="3">
        <f t="shared" si="29"/>
        <v>1070</v>
      </c>
      <c r="B456" s="1">
        <v>0.50583333333333336</v>
      </c>
      <c r="C456">
        <v>16.25</v>
      </c>
      <c r="D456">
        <v>2000</v>
      </c>
      <c r="E456">
        <v>1</v>
      </c>
      <c r="F456">
        <v>32500</v>
      </c>
      <c r="O456">
        <f t="shared" si="30"/>
        <v>6811</v>
      </c>
      <c r="P456">
        <f t="shared" si="31"/>
        <v>6825</v>
      </c>
      <c r="Q456" s="2">
        <f t="shared" si="28"/>
        <v>1918</v>
      </c>
    </row>
    <row r="457" spans="1:17" x14ac:dyDescent="0.3">
      <c r="A457" s="3">
        <f t="shared" si="29"/>
        <v>1070</v>
      </c>
      <c r="B457" s="1">
        <v>0.50150462962962961</v>
      </c>
      <c r="C457">
        <v>16.25</v>
      </c>
      <c r="D457">
        <v>1500</v>
      </c>
      <c r="E457">
        <v>1</v>
      </c>
      <c r="F457">
        <v>24375</v>
      </c>
      <c r="O457">
        <f t="shared" si="30"/>
        <v>6826</v>
      </c>
      <c r="P457">
        <f t="shared" si="31"/>
        <v>6840</v>
      </c>
      <c r="Q457" s="2">
        <f t="shared" si="28"/>
        <v>1920</v>
      </c>
    </row>
    <row r="458" spans="1:17" x14ac:dyDescent="0.3">
      <c r="A458" s="3">
        <f t="shared" si="29"/>
        <v>1070</v>
      </c>
      <c r="B458" s="1">
        <v>0.50063657407407403</v>
      </c>
      <c r="C458">
        <v>16.25</v>
      </c>
      <c r="D458">
        <v>9378</v>
      </c>
      <c r="E458">
        <v>6</v>
      </c>
      <c r="F458">
        <v>152392.5</v>
      </c>
      <c r="O458">
        <f t="shared" si="30"/>
        <v>6841</v>
      </c>
      <c r="P458">
        <f t="shared" si="31"/>
        <v>6855</v>
      </c>
      <c r="Q458" s="2">
        <f t="shared" si="28"/>
        <v>1922</v>
      </c>
    </row>
    <row r="459" spans="1:17" x14ac:dyDescent="0.3">
      <c r="A459" s="3">
        <f t="shared" si="29"/>
        <v>1070</v>
      </c>
      <c r="B459" s="1">
        <v>0.50062499999999999</v>
      </c>
      <c r="C459">
        <v>16.25</v>
      </c>
      <c r="D459">
        <v>600</v>
      </c>
      <c r="E459">
        <v>1</v>
      </c>
      <c r="F459">
        <v>9750</v>
      </c>
      <c r="O459">
        <f t="shared" si="30"/>
        <v>6856</v>
      </c>
      <c r="P459">
        <f t="shared" si="31"/>
        <v>6870</v>
      </c>
      <c r="Q459" s="2">
        <f t="shared" si="28"/>
        <v>1924</v>
      </c>
    </row>
    <row r="460" spans="1:17" x14ac:dyDescent="0.3">
      <c r="A460" s="3">
        <f t="shared" si="29"/>
        <v>1070</v>
      </c>
      <c r="B460" s="1">
        <v>0.50049768518518511</v>
      </c>
      <c r="C460">
        <v>16.25</v>
      </c>
      <c r="D460">
        <v>100</v>
      </c>
      <c r="E460">
        <v>1</v>
      </c>
      <c r="F460">
        <v>1625</v>
      </c>
      <c r="O460">
        <f t="shared" si="30"/>
        <v>6871</v>
      </c>
      <c r="P460">
        <f t="shared" si="31"/>
        <v>6885</v>
      </c>
      <c r="Q460" s="2">
        <f t="shared" si="28"/>
        <v>1926</v>
      </c>
    </row>
    <row r="461" spans="1:17" x14ac:dyDescent="0.3">
      <c r="A461" s="3">
        <f t="shared" si="29"/>
        <v>1070</v>
      </c>
      <c r="B461" s="1">
        <v>0.50040509259259258</v>
      </c>
      <c r="C461">
        <v>16.25</v>
      </c>
      <c r="D461">
        <v>2000</v>
      </c>
      <c r="E461">
        <v>1</v>
      </c>
      <c r="F461">
        <v>32500</v>
      </c>
      <c r="O461">
        <f t="shared" si="30"/>
        <v>6886</v>
      </c>
      <c r="P461">
        <f t="shared" si="31"/>
        <v>6900</v>
      </c>
      <c r="Q461" s="2">
        <f t="shared" si="28"/>
        <v>1928</v>
      </c>
    </row>
    <row r="462" spans="1:17" x14ac:dyDescent="0.3">
      <c r="A462" s="3">
        <f t="shared" si="29"/>
        <v>1070</v>
      </c>
      <c r="B462" s="1">
        <v>0.50035879629629632</v>
      </c>
      <c r="C462">
        <v>16.25</v>
      </c>
      <c r="D462">
        <v>15000</v>
      </c>
      <c r="E462">
        <v>1</v>
      </c>
      <c r="F462">
        <v>243750</v>
      </c>
      <c r="O462">
        <f t="shared" si="30"/>
        <v>6901</v>
      </c>
      <c r="P462">
        <f t="shared" si="31"/>
        <v>6915</v>
      </c>
      <c r="Q462" s="2">
        <f t="shared" si="28"/>
        <v>1930</v>
      </c>
    </row>
    <row r="463" spans="1:17" x14ac:dyDescent="0.3">
      <c r="A463" s="3">
        <f t="shared" si="29"/>
        <v>1070</v>
      </c>
      <c r="B463" s="1">
        <v>0.5001620370370371</v>
      </c>
      <c r="C463">
        <v>16.25</v>
      </c>
      <c r="D463">
        <v>4444</v>
      </c>
      <c r="E463">
        <v>1</v>
      </c>
      <c r="F463">
        <v>72215</v>
      </c>
      <c r="O463">
        <f t="shared" si="30"/>
        <v>6916</v>
      </c>
      <c r="P463">
        <f t="shared" si="31"/>
        <v>6930</v>
      </c>
      <c r="Q463" s="2">
        <f t="shared" si="28"/>
        <v>1932</v>
      </c>
    </row>
    <row r="464" spans="1:17" x14ac:dyDescent="0.3">
      <c r="A464" s="3">
        <f t="shared" si="29"/>
        <v>1070</v>
      </c>
      <c r="B464" s="1">
        <v>0.50006944444444446</v>
      </c>
      <c r="C464">
        <v>16.25</v>
      </c>
      <c r="D464">
        <v>29600</v>
      </c>
      <c r="E464">
        <v>4</v>
      </c>
      <c r="F464">
        <v>481000</v>
      </c>
      <c r="O464">
        <f t="shared" si="30"/>
        <v>6931</v>
      </c>
      <c r="P464">
        <f t="shared" si="31"/>
        <v>6945</v>
      </c>
      <c r="Q464" s="2">
        <f t="shared" si="28"/>
        <v>1934</v>
      </c>
    </row>
    <row r="465" spans="1:17" x14ac:dyDescent="0.3">
      <c r="A465" s="3">
        <f t="shared" si="29"/>
        <v>1070</v>
      </c>
      <c r="B465" s="1">
        <v>0.4996990740740741</v>
      </c>
      <c r="C465">
        <v>16.3</v>
      </c>
      <c r="D465">
        <v>1000</v>
      </c>
      <c r="E465">
        <v>1</v>
      </c>
      <c r="F465">
        <v>16300</v>
      </c>
      <c r="O465">
        <f t="shared" si="30"/>
        <v>6946</v>
      </c>
      <c r="P465">
        <f t="shared" si="31"/>
        <v>6960</v>
      </c>
      <c r="Q465" s="2">
        <f t="shared" si="28"/>
        <v>1936</v>
      </c>
    </row>
    <row r="466" spans="1:17" x14ac:dyDescent="0.3">
      <c r="A466" s="3">
        <f t="shared" si="29"/>
        <v>1070</v>
      </c>
      <c r="B466" s="1">
        <v>0.49892361111111111</v>
      </c>
      <c r="C466">
        <v>16.25</v>
      </c>
      <c r="D466">
        <v>16444</v>
      </c>
      <c r="E466">
        <v>1</v>
      </c>
      <c r="F466">
        <v>267215</v>
      </c>
      <c r="O466">
        <f t="shared" si="30"/>
        <v>6961</v>
      </c>
      <c r="P466">
        <f t="shared" si="31"/>
        <v>6975</v>
      </c>
      <c r="Q466" s="2">
        <f t="shared" si="28"/>
        <v>1938</v>
      </c>
    </row>
    <row r="467" spans="1:17" x14ac:dyDescent="0.3">
      <c r="A467" s="3">
        <f t="shared" si="29"/>
        <v>1072</v>
      </c>
      <c r="B467" s="1">
        <v>0.49855324074074076</v>
      </c>
      <c r="C467">
        <v>16.25</v>
      </c>
      <c r="D467">
        <v>492</v>
      </c>
      <c r="E467">
        <v>1</v>
      </c>
      <c r="F467">
        <v>7995</v>
      </c>
      <c r="O467">
        <f t="shared" si="30"/>
        <v>6976</v>
      </c>
      <c r="P467">
        <f t="shared" si="31"/>
        <v>6990</v>
      </c>
      <c r="Q467" s="2">
        <f t="shared" si="28"/>
        <v>1940</v>
      </c>
    </row>
    <row r="468" spans="1:17" x14ac:dyDescent="0.3">
      <c r="A468" s="3">
        <f t="shared" si="29"/>
        <v>1072</v>
      </c>
      <c r="B468" s="1">
        <v>0.49851851851851853</v>
      </c>
      <c r="C468">
        <v>16.25</v>
      </c>
      <c r="D468">
        <v>6600</v>
      </c>
      <c r="E468">
        <v>1</v>
      </c>
      <c r="F468">
        <v>107250</v>
      </c>
      <c r="O468">
        <f t="shared" si="30"/>
        <v>6991</v>
      </c>
      <c r="P468">
        <f t="shared" si="31"/>
        <v>7005</v>
      </c>
      <c r="Q468" s="2">
        <f t="shared" si="28"/>
        <v>1942</v>
      </c>
    </row>
    <row r="469" spans="1:17" x14ac:dyDescent="0.3">
      <c r="A469" s="3">
        <f t="shared" si="29"/>
        <v>1072</v>
      </c>
      <c r="B469" s="1">
        <v>0.49836805555555558</v>
      </c>
      <c r="C469">
        <v>16.25</v>
      </c>
      <c r="D469">
        <v>17911</v>
      </c>
      <c r="E469">
        <v>1</v>
      </c>
      <c r="F469">
        <v>291053.8</v>
      </c>
      <c r="O469">
        <f t="shared" si="30"/>
        <v>7006</v>
      </c>
      <c r="P469">
        <f t="shared" si="31"/>
        <v>7020</v>
      </c>
      <c r="Q469" s="2">
        <f t="shared" si="28"/>
        <v>1944</v>
      </c>
    </row>
    <row r="470" spans="1:17" x14ac:dyDescent="0.3">
      <c r="A470" s="3">
        <f t="shared" si="29"/>
        <v>1072</v>
      </c>
      <c r="B470" s="1">
        <v>0.49736111111111114</v>
      </c>
      <c r="C470">
        <v>16.3</v>
      </c>
      <c r="D470">
        <v>5500</v>
      </c>
      <c r="E470">
        <v>1</v>
      </c>
      <c r="F470">
        <v>89649.99</v>
      </c>
      <c r="O470">
        <f t="shared" si="30"/>
        <v>7021</v>
      </c>
      <c r="P470">
        <f t="shared" si="31"/>
        <v>7035</v>
      </c>
      <c r="Q470" s="2">
        <f t="shared" si="28"/>
        <v>1946</v>
      </c>
    </row>
    <row r="471" spans="1:17" x14ac:dyDescent="0.3">
      <c r="A471" s="3">
        <f t="shared" si="29"/>
        <v>1072</v>
      </c>
      <c r="B471" s="1">
        <v>0.49625000000000002</v>
      </c>
      <c r="C471">
        <v>16.3</v>
      </c>
      <c r="D471">
        <v>111</v>
      </c>
      <c r="E471">
        <v>1</v>
      </c>
      <c r="F471">
        <v>1809.3</v>
      </c>
      <c r="O471">
        <f t="shared" si="30"/>
        <v>7036</v>
      </c>
      <c r="P471">
        <f t="shared" si="31"/>
        <v>7050</v>
      </c>
      <c r="Q471" s="2">
        <f t="shared" si="28"/>
        <v>1948</v>
      </c>
    </row>
    <row r="472" spans="1:17" x14ac:dyDescent="0.3">
      <c r="A472" s="3">
        <f t="shared" si="29"/>
        <v>1072</v>
      </c>
      <c r="B472" s="1">
        <v>0.49618055555555557</v>
      </c>
      <c r="C472">
        <v>16.25</v>
      </c>
      <c r="D472">
        <v>646</v>
      </c>
      <c r="E472">
        <v>1</v>
      </c>
      <c r="F472">
        <v>10497.5</v>
      </c>
      <c r="O472">
        <f t="shared" si="30"/>
        <v>7051</v>
      </c>
      <c r="P472">
        <f t="shared" si="31"/>
        <v>7065</v>
      </c>
      <c r="Q472" s="2">
        <f t="shared" si="28"/>
        <v>1950</v>
      </c>
    </row>
    <row r="473" spans="1:17" x14ac:dyDescent="0.3">
      <c r="A473" s="3">
        <f t="shared" si="29"/>
        <v>1072</v>
      </c>
      <c r="B473" s="1">
        <v>0.49503472222222222</v>
      </c>
      <c r="C473">
        <v>16.3</v>
      </c>
      <c r="D473">
        <v>3460</v>
      </c>
      <c r="E473">
        <v>1</v>
      </c>
      <c r="F473">
        <v>56398</v>
      </c>
      <c r="O473">
        <f t="shared" si="30"/>
        <v>7066</v>
      </c>
      <c r="P473">
        <f t="shared" si="31"/>
        <v>7080</v>
      </c>
      <c r="Q473" s="2">
        <f t="shared" si="28"/>
        <v>1952</v>
      </c>
    </row>
    <row r="474" spans="1:17" x14ac:dyDescent="0.3">
      <c r="A474" s="3">
        <f t="shared" si="29"/>
        <v>1072</v>
      </c>
      <c r="B474" s="1">
        <v>0.49497685185185186</v>
      </c>
      <c r="C474">
        <v>16.3</v>
      </c>
      <c r="D474">
        <v>155</v>
      </c>
      <c r="E474">
        <v>1</v>
      </c>
      <c r="F474">
        <v>2526.5</v>
      </c>
      <c r="O474">
        <f t="shared" si="30"/>
        <v>7081</v>
      </c>
      <c r="P474">
        <f t="shared" si="31"/>
        <v>7095</v>
      </c>
      <c r="Q474" s="2">
        <f t="shared" ref="Q474:Q537" si="32">Q473+2</f>
        <v>1954</v>
      </c>
    </row>
    <row r="475" spans="1:17" x14ac:dyDescent="0.3">
      <c r="A475" s="3">
        <f t="shared" si="29"/>
        <v>1072</v>
      </c>
      <c r="B475" s="1">
        <v>0.49488425925925927</v>
      </c>
      <c r="C475">
        <v>16.3</v>
      </c>
      <c r="D475">
        <v>3600</v>
      </c>
      <c r="E475">
        <v>1</v>
      </c>
      <c r="F475">
        <v>58680</v>
      </c>
      <c r="O475">
        <f t="shared" si="30"/>
        <v>7096</v>
      </c>
      <c r="P475">
        <f t="shared" si="31"/>
        <v>7110</v>
      </c>
      <c r="Q475" s="2">
        <f t="shared" si="32"/>
        <v>1956</v>
      </c>
    </row>
    <row r="476" spans="1:17" x14ac:dyDescent="0.3">
      <c r="A476" s="3">
        <f t="shared" si="29"/>
        <v>1072</v>
      </c>
      <c r="B476" s="1">
        <v>0.49482638888888886</v>
      </c>
      <c r="C476">
        <v>16.3</v>
      </c>
      <c r="D476">
        <v>5000</v>
      </c>
      <c r="E476">
        <v>2</v>
      </c>
      <c r="F476">
        <v>81500</v>
      </c>
      <c r="O476">
        <f t="shared" si="30"/>
        <v>7111</v>
      </c>
      <c r="P476">
        <f t="shared" si="31"/>
        <v>7125</v>
      </c>
      <c r="Q476" s="2">
        <f t="shared" si="32"/>
        <v>1958</v>
      </c>
    </row>
    <row r="477" spans="1:17" x14ac:dyDescent="0.3">
      <c r="A477" s="3">
        <f t="shared" si="29"/>
        <v>1072</v>
      </c>
      <c r="B477" s="1">
        <v>0.4946875</v>
      </c>
      <c r="C477">
        <v>16.3</v>
      </c>
      <c r="D477">
        <v>700</v>
      </c>
      <c r="E477">
        <v>1</v>
      </c>
      <c r="F477">
        <v>11410</v>
      </c>
      <c r="O477">
        <f t="shared" si="30"/>
        <v>7126</v>
      </c>
      <c r="P477">
        <f t="shared" si="31"/>
        <v>7140</v>
      </c>
      <c r="Q477" s="2">
        <f t="shared" si="32"/>
        <v>1960</v>
      </c>
    </row>
    <row r="478" spans="1:17" x14ac:dyDescent="0.3">
      <c r="A478" s="3">
        <f t="shared" si="29"/>
        <v>1072</v>
      </c>
      <c r="B478" s="1">
        <v>0.49278935185185185</v>
      </c>
      <c r="C478">
        <v>16.3</v>
      </c>
      <c r="D478">
        <v>335</v>
      </c>
      <c r="E478">
        <v>1</v>
      </c>
      <c r="F478">
        <v>5460.5</v>
      </c>
      <c r="O478">
        <f t="shared" si="30"/>
        <v>7141</v>
      </c>
      <c r="P478">
        <f t="shared" si="31"/>
        <v>7155</v>
      </c>
      <c r="Q478" s="2">
        <f t="shared" si="32"/>
        <v>1962</v>
      </c>
    </row>
    <row r="479" spans="1:17" x14ac:dyDescent="0.3">
      <c r="A479" s="3">
        <f t="shared" si="29"/>
        <v>1072</v>
      </c>
      <c r="B479" s="1">
        <v>0.4926388888888889</v>
      </c>
      <c r="C479">
        <v>16.3</v>
      </c>
      <c r="D479">
        <v>7911</v>
      </c>
      <c r="E479">
        <v>2</v>
      </c>
      <c r="F479">
        <v>128949.3</v>
      </c>
      <c r="O479">
        <f t="shared" si="30"/>
        <v>7156</v>
      </c>
      <c r="P479">
        <f t="shared" si="31"/>
        <v>7170</v>
      </c>
      <c r="Q479" s="2">
        <f t="shared" si="32"/>
        <v>1964</v>
      </c>
    </row>
    <row r="480" spans="1:17" x14ac:dyDescent="0.3">
      <c r="A480" s="3">
        <f t="shared" si="29"/>
        <v>1072</v>
      </c>
      <c r="B480" s="1">
        <v>0.49254629629629632</v>
      </c>
      <c r="C480">
        <v>16.3</v>
      </c>
      <c r="D480">
        <v>1071</v>
      </c>
      <c r="E480">
        <v>1</v>
      </c>
      <c r="F480">
        <v>17457.3</v>
      </c>
      <c r="O480">
        <f t="shared" si="30"/>
        <v>7171</v>
      </c>
      <c r="P480">
        <f t="shared" si="31"/>
        <v>7185</v>
      </c>
      <c r="Q480" s="2">
        <f t="shared" si="32"/>
        <v>1966</v>
      </c>
    </row>
    <row r="481" spans="1:17" x14ac:dyDescent="0.3">
      <c r="A481" s="3">
        <f t="shared" si="29"/>
        <v>1072</v>
      </c>
      <c r="B481" s="1">
        <v>0.49212962962962964</v>
      </c>
      <c r="C481">
        <v>16.3</v>
      </c>
      <c r="D481">
        <v>2240</v>
      </c>
      <c r="E481">
        <v>1</v>
      </c>
      <c r="F481">
        <v>36512</v>
      </c>
      <c r="O481">
        <f t="shared" si="30"/>
        <v>7186</v>
      </c>
      <c r="P481">
        <f t="shared" si="31"/>
        <v>7200</v>
      </c>
      <c r="Q481" s="2">
        <f t="shared" si="32"/>
        <v>1968</v>
      </c>
    </row>
    <row r="482" spans="1:17" x14ac:dyDescent="0.3">
      <c r="A482" s="3">
        <f t="shared" si="29"/>
        <v>1074</v>
      </c>
      <c r="B482" s="1">
        <v>0.49193287037037042</v>
      </c>
      <c r="C482">
        <v>16.3</v>
      </c>
      <c r="D482">
        <v>3910</v>
      </c>
      <c r="E482">
        <v>4</v>
      </c>
      <c r="F482">
        <v>63733</v>
      </c>
      <c r="O482">
        <f t="shared" si="30"/>
        <v>7201</v>
      </c>
      <c r="P482">
        <f t="shared" si="31"/>
        <v>7215</v>
      </c>
      <c r="Q482" s="2">
        <f t="shared" si="32"/>
        <v>1970</v>
      </c>
    </row>
    <row r="483" spans="1:17" x14ac:dyDescent="0.3">
      <c r="A483" s="3">
        <f t="shared" si="29"/>
        <v>1074</v>
      </c>
      <c r="B483" s="1">
        <v>0.49185185185185182</v>
      </c>
      <c r="C483">
        <v>16.3</v>
      </c>
      <c r="D483">
        <v>2000</v>
      </c>
      <c r="E483">
        <v>1</v>
      </c>
      <c r="F483">
        <v>32600</v>
      </c>
      <c r="O483">
        <f t="shared" si="30"/>
        <v>7216</v>
      </c>
      <c r="P483">
        <f t="shared" si="31"/>
        <v>7230</v>
      </c>
      <c r="Q483" s="2">
        <f t="shared" si="32"/>
        <v>1972</v>
      </c>
    </row>
    <row r="484" spans="1:17" x14ac:dyDescent="0.3">
      <c r="A484" s="3">
        <f t="shared" si="29"/>
        <v>1074</v>
      </c>
      <c r="B484" s="1">
        <v>0.49180555555555555</v>
      </c>
      <c r="C484">
        <v>16.3</v>
      </c>
      <c r="D484">
        <v>20000</v>
      </c>
      <c r="E484">
        <v>2</v>
      </c>
      <c r="F484">
        <v>326000</v>
      </c>
      <c r="O484">
        <f t="shared" si="30"/>
        <v>7231</v>
      </c>
      <c r="P484">
        <f t="shared" si="31"/>
        <v>7245</v>
      </c>
      <c r="Q484" s="2">
        <f t="shared" si="32"/>
        <v>1974</v>
      </c>
    </row>
    <row r="485" spans="1:17" x14ac:dyDescent="0.3">
      <c r="A485" s="3">
        <f t="shared" si="29"/>
        <v>1074</v>
      </c>
      <c r="B485" s="1">
        <v>0.49069444444444449</v>
      </c>
      <c r="C485">
        <v>16.3</v>
      </c>
      <c r="D485">
        <v>80294</v>
      </c>
      <c r="E485">
        <v>15</v>
      </c>
      <c r="F485">
        <v>1308792</v>
      </c>
      <c r="O485">
        <f t="shared" si="30"/>
        <v>7246</v>
      </c>
      <c r="P485">
        <f t="shared" si="31"/>
        <v>7260</v>
      </c>
      <c r="Q485" s="2">
        <f t="shared" si="32"/>
        <v>1976</v>
      </c>
    </row>
    <row r="486" spans="1:17" x14ac:dyDescent="0.3">
      <c r="A486" s="3">
        <f t="shared" si="29"/>
        <v>1074</v>
      </c>
      <c r="B486" s="1">
        <v>0.48994212962962963</v>
      </c>
      <c r="C486">
        <v>16.25</v>
      </c>
      <c r="D486">
        <v>2000</v>
      </c>
      <c r="E486">
        <v>1</v>
      </c>
      <c r="F486">
        <v>32500</v>
      </c>
      <c r="O486">
        <f t="shared" si="30"/>
        <v>7261</v>
      </c>
      <c r="P486">
        <f t="shared" si="31"/>
        <v>7275</v>
      </c>
      <c r="Q486" s="2">
        <f t="shared" si="32"/>
        <v>1978</v>
      </c>
    </row>
    <row r="487" spans="1:17" x14ac:dyDescent="0.3">
      <c r="A487" s="3">
        <f t="shared" si="29"/>
        <v>1074</v>
      </c>
      <c r="B487" s="1">
        <v>0.48581018518518521</v>
      </c>
      <c r="C487">
        <v>16.3</v>
      </c>
      <c r="D487">
        <v>1000</v>
      </c>
      <c r="E487">
        <v>2</v>
      </c>
      <c r="F487">
        <v>16300</v>
      </c>
      <c r="O487">
        <f t="shared" si="30"/>
        <v>7276</v>
      </c>
      <c r="P487">
        <f t="shared" si="31"/>
        <v>7290</v>
      </c>
      <c r="Q487" s="2">
        <f t="shared" si="32"/>
        <v>1980</v>
      </c>
    </row>
    <row r="488" spans="1:17" x14ac:dyDescent="0.3">
      <c r="A488" s="3">
        <f t="shared" si="29"/>
        <v>1074</v>
      </c>
      <c r="B488" s="1">
        <v>0.48549768518518516</v>
      </c>
      <c r="C488">
        <v>16.25</v>
      </c>
      <c r="D488">
        <v>28456</v>
      </c>
      <c r="E488">
        <v>8</v>
      </c>
      <c r="F488">
        <v>462410</v>
      </c>
      <c r="O488">
        <f t="shared" si="30"/>
        <v>7291</v>
      </c>
      <c r="P488">
        <f t="shared" si="31"/>
        <v>7305</v>
      </c>
      <c r="Q488" s="2">
        <f t="shared" si="32"/>
        <v>1982</v>
      </c>
    </row>
    <row r="489" spans="1:17" x14ac:dyDescent="0.3">
      <c r="A489" s="3">
        <f t="shared" si="29"/>
        <v>1074</v>
      </c>
      <c r="B489" s="1">
        <v>0.4851273148148148</v>
      </c>
      <c r="C489">
        <v>16.25</v>
      </c>
      <c r="D489">
        <v>21471</v>
      </c>
      <c r="E489">
        <v>4</v>
      </c>
      <c r="F489">
        <v>348903.8</v>
      </c>
      <c r="O489">
        <f t="shared" si="30"/>
        <v>7306</v>
      </c>
      <c r="P489">
        <f t="shared" si="31"/>
        <v>7320</v>
      </c>
      <c r="Q489" s="2">
        <f t="shared" si="32"/>
        <v>1984</v>
      </c>
    </row>
    <row r="490" spans="1:17" x14ac:dyDescent="0.3">
      <c r="A490" s="3">
        <f t="shared" si="29"/>
        <v>1074</v>
      </c>
      <c r="B490" s="1">
        <v>0.48473379629629632</v>
      </c>
      <c r="C490">
        <v>16.2</v>
      </c>
      <c r="D490">
        <v>700</v>
      </c>
      <c r="E490">
        <v>1</v>
      </c>
      <c r="F490">
        <v>11340</v>
      </c>
      <c r="O490">
        <f t="shared" si="30"/>
        <v>7321</v>
      </c>
      <c r="P490">
        <f t="shared" si="31"/>
        <v>7335</v>
      </c>
      <c r="Q490" s="2">
        <f t="shared" si="32"/>
        <v>1986</v>
      </c>
    </row>
    <row r="491" spans="1:17" x14ac:dyDescent="0.3">
      <c r="A491" s="3">
        <f t="shared" si="29"/>
        <v>1074</v>
      </c>
      <c r="B491" s="1">
        <v>0.48449074074074078</v>
      </c>
      <c r="C491">
        <v>16.2</v>
      </c>
      <c r="D491">
        <v>1813</v>
      </c>
      <c r="E491">
        <v>1</v>
      </c>
      <c r="F491">
        <v>29370.6</v>
      </c>
      <c r="O491">
        <f t="shared" si="30"/>
        <v>7336</v>
      </c>
      <c r="P491">
        <f t="shared" si="31"/>
        <v>7350</v>
      </c>
      <c r="Q491" s="2">
        <f t="shared" si="32"/>
        <v>1988</v>
      </c>
    </row>
    <row r="492" spans="1:17" x14ac:dyDescent="0.3">
      <c r="A492" s="3">
        <f t="shared" si="29"/>
        <v>1074</v>
      </c>
      <c r="B492" s="1">
        <v>0.48383101851851856</v>
      </c>
      <c r="C492">
        <v>16.25</v>
      </c>
      <c r="D492">
        <v>4300</v>
      </c>
      <c r="E492">
        <v>3</v>
      </c>
      <c r="F492">
        <v>69875</v>
      </c>
      <c r="O492">
        <f t="shared" si="30"/>
        <v>7351</v>
      </c>
      <c r="P492">
        <f t="shared" si="31"/>
        <v>7365</v>
      </c>
      <c r="Q492" s="2">
        <f t="shared" si="32"/>
        <v>1990</v>
      </c>
    </row>
    <row r="493" spans="1:17" x14ac:dyDescent="0.3">
      <c r="A493" s="3">
        <f t="shared" si="29"/>
        <v>1074</v>
      </c>
      <c r="B493" s="1">
        <v>0.48201388888888891</v>
      </c>
      <c r="C493">
        <v>16.25</v>
      </c>
      <c r="D493">
        <v>500</v>
      </c>
      <c r="E493">
        <v>1</v>
      </c>
      <c r="F493">
        <v>8125</v>
      </c>
      <c r="O493">
        <f t="shared" si="30"/>
        <v>7366</v>
      </c>
      <c r="P493">
        <f t="shared" si="31"/>
        <v>7380</v>
      </c>
      <c r="Q493" s="2">
        <f t="shared" si="32"/>
        <v>1992</v>
      </c>
    </row>
    <row r="494" spans="1:17" x14ac:dyDescent="0.3">
      <c r="A494" s="3">
        <f t="shared" si="29"/>
        <v>1074</v>
      </c>
      <c r="B494" s="1">
        <v>0.47912037037037036</v>
      </c>
      <c r="C494">
        <v>16.25</v>
      </c>
      <c r="D494">
        <v>1000</v>
      </c>
      <c r="E494">
        <v>1</v>
      </c>
      <c r="F494">
        <v>16250</v>
      </c>
      <c r="O494">
        <f t="shared" si="30"/>
        <v>7381</v>
      </c>
      <c r="P494">
        <f t="shared" si="31"/>
        <v>7395</v>
      </c>
      <c r="Q494" s="2">
        <f t="shared" si="32"/>
        <v>1994</v>
      </c>
    </row>
    <row r="495" spans="1:17" x14ac:dyDescent="0.3">
      <c r="A495" s="3">
        <f t="shared" si="29"/>
        <v>1074</v>
      </c>
      <c r="B495" s="1">
        <v>0.47848379629629628</v>
      </c>
      <c r="C495">
        <v>16.25</v>
      </c>
      <c r="D495">
        <v>701</v>
      </c>
      <c r="E495">
        <v>1</v>
      </c>
      <c r="F495">
        <v>11391.25</v>
      </c>
      <c r="O495">
        <f t="shared" si="30"/>
        <v>7396</v>
      </c>
      <c r="P495">
        <f t="shared" si="31"/>
        <v>7410</v>
      </c>
      <c r="Q495" s="2">
        <f t="shared" si="32"/>
        <v>1996</v>
      </c>
    </row>
    <row r="496" spans="1:17" x14ac:dyDescent="0.3">
      <c r="A496" s="3">
        <f t="shared" si="29"/>
        <v>1074</v>
      </c>
      <c r="B496" s="1">
        <v>0.47839120370370369</v>
      </c>
      <c r="C496">
        <v>16.25</v>
      </c>
      <c r="D496">
        <v>22000</v>
      </c>
      <c r="E496">
        <v>4</v>
      </c>
      <c r="F496">
        <v>357500</v>
      </c>
      <c r="O496">
        <f t="shared" si="30"/>
        <v>7411</v>
      </c>
      <c r="P496">
        <f t="shared" si="31"/>
        <v>7425</v>
      </c>
      <c r="Q496" s="2">
        <f t="shared" si="32"/>
        <v>1998</v>
      </c>
    </row>
    <row r="497" spans="1:17" x14ac:dyDescent="0.3">
      <c r="A497" s="3">
        <f t="shared" si="29"/>
        <v>1076</v>
      </c>
      <c r="B497" s="1">
        <v>0.47784722222222226</v>
      </c>
      <c r="C497">
        <v>16.25</v>
      </c>
      <c r="D497">
        <v>10000</v>
      </c>
      <c r="E497">
        <v>7</v>
      </c>
      <c r="F497">
        <v>162500</v>
      </c>
      <c r="O497">
        <f t="shared" si="30"/>
        <v>7426</v>
      </c>
      <c r="P497">
        <f t="shared" si="31"/>
        <v>7440</v>
      </c>
      <c r="Q497" s="2">
        <f t="shared" si="32"/>
        <v>2000</v>
      </c>
    </row>
    <row r="498" spans="1:17" x14ac:dyDescent="0.3">
      <c r="A498" s="3">
        <f t="shared" si="29"/>
        <v>1076</v>
      </c>
      <c r="B498" s="1">
        <v>0.47773148148148148</v>
      </c>
      <c r="C498">
        <v>16.25</v>
      </c>
      <c r="D498">
        <v>3000</v>
      </c>
      <c r="E498">
        <v>1</v>
      </c>
      <c r="F498">
        <v>48750</v>
      </c>
      <c r="O498">
        <f t="shared" si="30"/>
        <v>7441</v>
      </c>
      <c r="P498">
        <f t="shared" si="31"/>
        <v>7455</v>
      </c>
      <c r="Q498" s="2">
        <f t="shared" si="32"/>
        <v>2002</v>
      </c>
    </row>
    <row r="499" spans="1:17" x14ac:dyDescent="0.3">
      <c r="A499" s="3">
        <f t="shared" si="29"/>
        <v>1076</v>
      </c>
      <c r="B499" s="1">
        <v>0.47711805555555559</v>
      </c>
      <c r="C499">
        <v>16.25</v>
      </c>
      <c r="D499">
        <v>55</v>
      </c>
      <c r="E499">
        <v>1</v>
      </c>
      <c r="F499">
        <v>893.75</v>
      </c>
      <c r="O499">
        <f t="shared" si="30"/>
        <v>7456</v>
      </c>
      <c r="P499">
        <f t="shared" si="31"/>
        <v>7470</v>
      </c>
      <c r="Q499" s="2">
        <f t="shared" si="32"/>
        <v>2004</v>
      </c>
    </row>
    <row r="500" spans="1:17" x14ac:dyDescent="0.3">
      <c r="A500" s="3">
        <f t="shared" si="29"/>
        <v>1076</v>
      </c>
      <c r="B500" s="1">
        <v>0.4763425925925926</v>
      </c>
      <c r="C500">
        <v>16.25</v>
      </c>
      <c r="D500">
        <v>5000</v>
      </c>
      <c r="E500">
        <v>3</v>
      </c>
      <c r="F500">
        <v>81250</v>
      </c>
      <c r="O500">
        <f t="shared" si="30"/>
        <v>7471</v>
      </c>
      <c r="P500">
        <f t="shared" si="31"/>
        <v>7485</v>
      </c>
      <c r="Q500" s="2">
        <f t="shared" si="32"/>
        <v>2006</v>
      </c>
    </row>
    <row r="501" spans="1:17" x14ac:dyDescent="0.3">
      <c r="A501" s="3">
        <f t="shared" si="29"/>
        <v>1076</v>
      </c>
      <c r="B501" s="1">
        <v>0.47596064814814815</v>
      </c>
      <c r="C501">
        <v>16.25</v>
      </c>
      <c r="D501">
        <v>5000</v>
      </c>
      <c r="E501">
        <v>1</v>
      </c>
      <c r="F501">
        <v>81250</v>
      </c>
      <c r="O501">
        <f t="shared" si="30"/>
        <v>7486</v>
      </c>
      <c r="P501">
        <f t="shared" si="31"/>
        <v>7500</v>
      </c>
      <c r="Q501" s="2">
        <f t="shared" si="32"/>
        <v>2008</v>
      </c>
    </row>
    <row r="502" spans="1:17" x14ac:dyDescent="0.3">
      <c r="A502" s="3">
        <f t="shared" si="29"/>
        <v>1076</v>
      </c>
      <c r="B502" s="1">
        <v>0.47578703703703701</v>
      </c>
      <c r="C502">
        <v>16.25</v>
      </c>
      <c r="D502">
        <v>2000</v>
      </c>
      <c r="E502">
        <v>1</v>
      </c>
      <c r="F502">
        <v>32500</v>
      </c>
      <c r="O502">
        <f t="shared" si="30"/>
        <v>7501</v>
      </c>
      <c r="P502">
        <f t="shared" si="31"/>
        <v>7515</v>
      </c>
      <c r="Q502" s="2">
        <f t="shared" si="32"/>
        <v>2010</v>
      </c>
    </row>
    <row r="503" spans="1:17" x14ac:dyDescent="0.3">
      <c r="A503" s="3">
        <f t="shared" si="29"/>
        <v>1076</v>
      </c>
      <c r="B503" s="1">
        <v>0.47577546296296297</v>
      </c>
      <c r="C503">
        <v>16.25</v>
      </c>
      <c r="D503">
        <v>30960</v>
      </c>
      <c r="E503">
        <v>3</v>
      </c>
      <c r="F503">
        <v>503100</v>
      </c>
      <c r="O503">
        <f t="shared" si="30"/>
        <v>7516</v>
      </c>
      <c r="P503">
        <f t="shared" si="31"/>
        <v>7530</v>
      </c>
      <c r="Q503" s="2">
        <f t="shared" si="32"/>
        <v>2012</v>
      </c>
    </row>
    <row r="504" spans="1:17" x14ac:dyDescent="0.3">
      <c r="A504" s="3">
        <f t="shared" si="29"/>
        <v>1076</v>
      </c>
      <c r="B504" s="1">
        <v>0.47554398148148147</v>
      </c>
      <c r="C504">
        <v>16.25</v>
      </c>
      <c r="D504">
        <v>11414</v>
      </c>
      <c r="E504">
        <v>3</v>
      </c>
      <c r="F504">
        <v>185477.5</v>
      </c>
      <c r="O504">
        <f t="shared" si="30"/>
        <v>7531</v>
      </c>
      <c r="P504">
        <f t="shared" si="31"/>
        <v>7545</v>
      </c>
      <c r="Q504" s="2">
        <f t="shared" si="32"/>
        <v>2014</v>
      </c>
    </row>
    <row r="505" spans="1:17" x14ac:dyDescent="0.3">
      <c r="A505" s="3">
        <f t="shared" si="29"/>
        <v>1076</v>
      </c>
      <c r="B505" s="1">
        <v>0.47543981481481484</v>
      </c>
      <c r="C505">
        <v>16.25</v>
      </c>
      <c r="D505">
        <v>32086</v>
      </c>
      <c r="E505">
        <v>6</v>
      </c>
      <c r="F505">
        <v>521397.5</v>
      </c>
      <c r="O505">
        <f t="shared" si="30"/>
        <v>7546</v>
      </c>
      <c r="P505">
        <f t="shared" si="31"/>
        <v>7560</v>
      </c>
      <c r="Q505" s="2">
        <f t="shared" si="32"/>
        <v>2016</v>
      </c>
    </row>
    <row r="506" spans="1:17" x14ac:dyDescent="0.3">
      <c r="A506" s="3">
        <f t="shared" si="29"/>
        <v>1076</v>
      </c>
      <c r="B506" s="1">
        <v>0.47511574074074076</v>
      </c>
      <c r="C506">
        <v>16.25</v>
      </c>
      <c r="D506">
        <v>2000</v>
      </c>
      <c r="E506">
        <v>2</v>
      </c>
      <c r="F506">
        <v>32500</v>
      </c>
      <c r="O506">
        <f t="shared" si="30"/>
        <v>7561</v>
      </c>
      <c r="P506">
        <f t="shared" si="31"/>
        <v>7575</v>
      </c>
      <c r="Q506" s="2">
        <f t="shared" si="32"/>
        <v>2018</v>
      </c>
    </row>
    <row r="507" spans="1:17" x14ac:dyDescent="0.3">
      <c r="A507" s="3">
        <f t="shared" si="29"/>
        <v>1076</v>
      </c>
      <c r="B507" s="1">
        <v>0.47502314814814817</v>
      </c>
      <c r="C507">
        <v>16.25</v>
      </c>
      <c r="D507">
        <v>6600</v>
      </c>
      <c r="E507">
        <v>1</v>
      </c>
      <c r="F507">
        <v>107250</v>
      </c>
      <c r="O507">
        <f t="shared" si="30"/>
        <v>7576</v>
      </c>
      <c r="P507">
        <f t="shared" si="31"/>
        <v>7590</v>
      </c>
      <c r="Q507" s="2">
        <f t="shared" si="32"/>
        <v>2020</v>
      </c>
    </row>
    <row r="508" spans="1:17" x14ac:dyDescent="0.3">
      <c r="A508" s="3">
        <f t="shared" si="29"/>
        <v>1076</v>
      </c>
      <c r="B508" s="1">
        <v>0.47478009259259263</v>
      </c>
      <c r="C508">
        <v>16.25</v>
      </c>
      <c r="D508">
        <v>7777</v>
      </c>
      <c r="E508">
        <v>4</v>
      </c>
      <c r="F508">
        <v>126376.3</v>
      </c>
      <c r="O508">
        <f t="shared" si="30"/>
        <v>7591</v>
      </c>
      <c r="P508">
        <f t="shared" si="31"/>
        <v>7605</v>
      </c>
      <c r="Q508" s="2">
        <f t="shared" si="32"/>
        <v>2022</v>
      </c>
    </row>
    <row r="509" spans="1:17" x14ac:dyDescent="0.3">
      <c r="A509" s="3">
        <f t="shared" si="29"/>
        <v>1076</v>
      </c>
      <c r="B509" s="1">
        <v>0.47399305555555554</v>
      </c>
      <c r="C509">
        <v>16.2</v>
      </c>
      <c r="D509">
        <v>8000</v>
      </c>
      <c r="E509">
        <v>3</v>
      </c>
      <c r="F509">
        <v>129600</v>
      </c>
      <c r="O509">
        <f t="shared" si="30"/>
        <v>7606</v>
      </c>
      <c r="P509">
        <f t="shared" si="31"/>
        <v>7620</v>
      </c>
      <c r="Q509" s="2">
        <f t="shared" si="32"/>
        <v>2024</v>
      </c>
    </row>
    <row r="510" spans="1:17" x14ac:dyDescent="0.3">
      <c r="A510" s="3">
        <f t="shared" si="29"/>
        <v>1076</v>
      </c>
      <c r="B510" s="1">
        <v>0.47336805555555556</v>
      </c>
      <c r="C510">
        <v>16.2</v>
      </c>
      <c r="D510">
        <v>35000</v>
      </c>
      <c r="E510">
        <v>3</v>
      </c>
      <c r="F510">
        <v>567000</v>
      </c>
      <c r="O510">
        <f t="shared" si="30"/>
        <v>7621</v>
      </c>
      <c r="P510">
        <f t="shared" si="31"/>
        <v>7635</v>
      </c>
      <c r="Q510" s="2">
        <f t="shared" si="32"/>
        <v>2026</v>
      </c>
    </row>
    <row r="511" spans="1:17" x14ac:dyDescent="0.3">
      <c r="A511" s="3">
        <f t="shared" si="29"/>
        <v>1076</v>
      </c>
      <c r="B511" s="1">
        <v>0.47313657407407406</v>
      </c>
      <c r="C511">
        <v>16.2</v>
      </c>
      <c r="D511">
        <v>35000</v>
      </c>
      <c r="E511">
        <v>5</v>
      </c>
      <c r="F511">
        <v>567000</v>
      </c>
      <c r="O511">
        <f t="shared" si="30"/>
        <v>7636</v>
      </c>
      <c r="P511">
        <f t="shared" si="31"/>
        <v>7650</v>
      </c>
      <c r="Q511" s="2">
        <f t="shared" si="32"/>
        <v>2028</v>
      </c>
    </row>
    <row r="512" spans="1:17" x14ac:dyDescent="0.3">
      <c r="A512" s="3">
        <f t="shared" si="29"/>
        <v>1078</v>
      </c>
      <c r="B512" s="1">
        <v>0.47230324074074076</v>
      </c>
      <c r="C512">
        <v>16.2</v>
      </c>
      <c r="D512">
        <v>4793</v>
      </c>
      <c r="E512">
        <v>1</v>
      </c>
      <c r="F512">
        <v>77646.600000000006</v>
      </c>
      <c r="O512">
        <f t="shared" si="30"/>
        <v>7651</v>
      </c>
      <c r="P512">
        <f t="shared" si="31"/>
        <v>7665</v>
      </c>
      <c r="Q512" s="2">
        <f t="shared" si="32"/>
        <v>2030</v>
      </c>
    </row>
    <row r="513" spans="1:17" x14ac:dyDescent="0.3">
      <c r="A513" s="3">
        <f t="shared" si="29"/>
        <v>1078</v>
      </c>
      <c r="B513" s="1">
        <v>0.47212962962962962</v>
      </c>
      <c r="C513">
        <v>16.2</v>
      </c>
      <c r="D513">
        <v>2000</v>
      </c>
      <c r="E513">
        <v>1</v>
      </c>
      <c r="F513">
        <v>32400</v>
      </c>
      <c r="O513">
        <f t="shared" si="30"/>
        <v>7666</v>
      </c>
      <c r="P513">
        <f t="shared" si="31"/>
        <v>7680</v>
      </c>
      <c r="Q513" s="2">
        <f t="shared" si="32"/>
        <v>2032</v>
      </c>
    </row>
    <row r="514" spans="1:17" x14ac:dyDescent="0.3">
      <c r="A514" s="3">
        <f t="shared" si="29"/>
        <v>1078</v>
      </c>
      <c r="B514" s="1">
        <v>0.47210648148148149</v>
      </c>
      <c r="C514">
        <v>16.2</v>
      </c>
      <c r="D514">
        <v>9498</v>
      </c>
      <c r="E514">
        <v>1</v>
      </c>
      <c r="F514">
        <v>153867.6</v>
      </c>
      <c r="O514">
        <f t="shared" si="30"/>
        <v>7681</v>
      </c>
      <c r="P514">
        <f t="shared" si="31"/>
        <v>7695</v>
      </c>
      <c r="Q514" s="2">
        <f t="shared" si="32"/>
        <v>2034</v>
      </c>
    </row>
    <row r="515" spans="1:17" x14ac:dyDescent="0.3">
      <c r="A515" s="3">
        <f t="shared" ref="A515:A578" si="33">VLOOKUP(ROW()-1,$O$2:$Q$1300,3)</f>
        <v>1078</v>
      </c>
      <c r="B515" s="1">
        <v>0.47202546296296299</v>
      </c>
      <c r="C515">
        <v>16.2</v>
      </c>
      <c r="D515">
        <v>7911</v>
      </c>
      <c r="E515">
        <v>4</v>
      </c>
      <c r="F515">
        <v>128158.2</v>
      </c>
      <c r="O515">
        <f t="shared" si="30"/>
        <v>7696</v>
      </c>
      <c r="P515">
        <f t="shared" si="31"/>
        <v>7710</v>
      </c>
      <c r="Q515" s="2">
        <f t="shared" si="32"/>
        <v>2036</v>
      </c>
    </row>
    <row r="516" spans="1:17" x14ac:dyDescent="0.3">
      <c r="A516" s="3">
        <f t="shared" si="33"/>
        <v>1078</v>
      </c>
      <c r="B516" s="1">
        <v>0.47168981481481481</v>
      </c>
      <c r="C516">
        <v>16.2</v>
      </c>
      <c r="D516">
        <v>5798</v>
      </c>
      <c r="E516">
        <v>1</v>
      </c>
      <c r="F516">
        <v>93927.6</v>
      </c>
      <c r="O516">
        <f t="shared" si="30"/>
        <v>7711</v>
      </c>
      <c r="P516">
        <f t="shared" si="31"/>
        <v>7725</v>
      </c>
      <c r="Q516" s="2">
        <f t="shared" si="32"/>
        <v>2038</v>
      </c>
    </row>
    <row r="517" spans="1:17" x14ac:dyDescent="0.3">
      <c r="A517" s="3">
        <f t="shared" si="33"/>
        <v>1078</v>
      </c>
      <c r="B517" s="1">
        <v>0.47152777777777777</v>
      </c>
      <c r="C517">
        <v>16.2</v>
      </c>
      <c r="D517">
        <v>25000</v>
      </c>
      <c r="E517">
        <v>1</v>
      </c>
      <c r="F517">
        <v>405000</v>
      </c>
      <c r="O517">
        <f t="shared" ref="O517:O580" si="34">P516+1</f>
        <v>7726</v>
      </c>
      <c r="P517">
        <f t="shared" ref="P517:P580" si="35">O517+14</f>
        <v>7740</v>
      </c>
      <c r="Q517" s="2">
        <f t="shared" si="32"/>
        <v>2040</v>
      </c>
    </row>
    <row r="518" spans="1:17" x14ac:dyDescent="0.3">
      <c r="A518" s="3">
        <f t="shared" si="33"/>
        <v>1078</v>
      </c>
      <c r="B518" s="1">
        <v>0.47143518518518518</v>
      </c>
      <c r="C518">
        <v>16.2</v>
      </c>
      <c r="D518">
        <v>25000</v>
      </c>
      <c r="E518">
        <v>4</v>
      </c>
      <c r="F518">
        <v>405000</v>
      </c>
      <c r="O518">
        <f t="shared" si="34"/>
        <v>7741</v>
      </c>
      <c r="P518">
        <f t="shared" si="35"/>
        <v>7755</v>
      </c>
      <c r="Q518" s="2">
        <f t="shared" si="32"/>
        <v>2042</v>
      </c>
    </row>
    <row r="519" spans="1:17" x14ac:dyDescent="0.3">
      <c r="A519" s="3">
        <f t="shared" si="33"/>
        <v>1078</v>
      </c>
      <c r="B519" s="1">
        <v>0.47128472222222223</v>
      </c>
      <c r="C519">
        <v>16.2</v>
      </c>
      <c r="D519">
        <v>30000</v>
      </c>
      <c r="E519">
        <v>4</v>
      </c>
      <c r="F519">
        <v>486000</v>
      </c>
      <c r="O519">
        <f t="shared" si="34"/>
        <v>7756</v>
      </c>
      <c r="P519">
        <f t="shared" si="35"/>
        <v>7770</v>
      </c>
      <c r="Q519" s="2">
        <f t="shared" si="32"/>
        <v>2044</v>
      </c>
    </row>
    <row r="520" spans="1:17" x14ac:dyDescent="0.3">
      <c r="A520" s="3">
        <f t="shared" si="33"/>
        <v>1078</v>
      </c>
      <c r="B520" s="1">
        <v>0.47100694444444446</v>
      </c>
      <c r="C520">
        <v>16.2</v>
      </c>
      <c r="D520">
        <v>25000</v>
      </c>
      <c r="E520">
        <v>5</v>
      </c>
      <c r="F520">
        <v>405000</v>
      </c>
      <c r="O520">
        <f t="shared" si="34"/>
        <v>7771</v>
      </c>
      <c r="P520">
        <f t="shared" si="35"/>
        <v>7785</v>
      </c>
      <c r="Q520" s="2">
        <f t="shared" si="32"/>
        <v>2046</v>
      </c>
    </row>
    <row r="521" spans="1:17" x14ac:dyDescent="0.3">
      <c r="A521" s="3">
        <f t="shared" si="33"/>
        <v>1078</v>
      </c>
      <c r="B521" s="1">
        <v>0.47085648148148151</v>
      </c>
      <c r="C521">
        <v>16.2</v>
      </c>
      <c r="D521">
        <v>25000</v>
      </c>
      <c r="E521">
        <v>3</v>
      </c>
      <c r="F521">
        <v>405000</v>
      </c>
      <c r="O521">
        <f t="shared" si="34"/>
        <v>7786</v>
      </c>
      <c r="P521">
        <f t="shared" si="35"/>
        <v>7800</v>
      </c>
      <c r="Q521" s="2">
        <f t="shared" si="32"/>
        <v>2048</v>
      </c>
    </row>
    <row r="522" spans="1:17" x14ac:dyDescent="0.3">
      <c r="A522" s="3">
        <f t="shared" si="33"/>
        <v>1078</v>
      </c>
      <c r="B522" s="1">
        <v>0.4707986111111111</v>
      </c>
      <c r="C522">
        <v>16.25</v>
      </c>
      <c r="D522">
        <v>1500</v>
      </c>
      <c r="E522">
        <v>1</v>
      </c>
      <c r="F522">
        <v>24375</v>
      </c>
      <c r="O522">
        <f t="shared" si="34"/>
        <v>7801</v>
      </c>
      <c r="P522">
        <f t="shared" si="35"/>
        <v>7815</v>
      </c>
      <c r="Q522" s="2">
        <f t="shared" si="32"/>
        <v>2050</v>
      </c>
    </row>
    <row r="523" spans="1:17" x14ac:dyDescent="0.3">
      <c r="A523" s="3">
        <f t="shared" si="33"/>
        <v>1078</v>
      </c>
      <c r="B523" s="1">
        <v>0.4707175925925926</v>
      </c>
      <c r="C523">
        <v>16.25</v>
      </c>
      <c r="D523">
        <v>400</v>
      </c>
      <c r="E523">
        <v>1</v>
      </c>
      <c r="F523">
        <v>6500</v>
      </c>
      <c r="O523">
        <f t="shared" si="34"/>
        <v>7816</v>
      </c>
      <c r="P523">
        <f t="shared" si="35"/>
        <v>7830</v>
      </c>
      <c r="Q523" s="2">
        <f t="shared" si="32"/>
        <v>2052</v>
      </c>
    </row>
    <row r="524" spans="1:17" x14ac:dyDescent="0.3">
      <c r="A524" s="3">
        <f t="shared" si="33"/>
        <v>1078</v>
      </c>
      <c r="B524" s="1">
        <v>0.47042824074074074</v>
      </c>
      <c r="C524">
        <v>16.2</v>
      </c>
      <c r="D524">
        <v>20000</v>
      </c>
      <c r="E524">
        <v>5</v>
      </c>
      <c r="F524">
        <v>324000</v>
      </c>
      <c r="O524">
        <f t="shared" si="34"/>
        <v>7831</v>
      </c>
      <c r="P524">
        <f t="shared" si="35"/>
        <v>7845</v>
      </c>
      <c r="Q524" s="2">
        <f t="shared" si="32"/>
        <v>2054</v>
      </c>
    </row>
    <row r="525" spans="1:17" x14ac:dyDescent="0.3">
      <c r="A525" s="3">
        <f t="shared" si="33"/>
        <v>1078</v>
      </c>
      <c r="B525" s="1">
        <v>0.46975694444444444</v>
      </c>
      <c r="C525">
        <v>16.2</v>
      </c>
      <c r="D525">
        <v>4283</v>
      </c>
      <c r="E525">
        <v>1</v>
      </c>
      <c r="F525">
        <v>69384.600000000006</v>
      </c>
      <c r="O525">
        <f t="shared" si="34"/>
        <v>7846</v>
      </c>
      <c r="P525">
        <f t="shared" si="35"/>
        <v>7860</v>
      </c>
      <c r="Q525" s="2">
        <f t="shared" si="32"/>
        <v>2056</v>
      </c>
    </row>
    <row r="526" spans="1:17" x14ac:dyDescent="0.3">
      <c r="A526" s="3">
        <f t="shared" si="33"/>
        <v>1078</v>
      </c>
      <c r="B526" s="1">
        <v>0.46940972222222221</v>
      </c>
      <c r="C526">
        <v>16.2</v>
      </c>
      <c r="D526">
        <v>25717</v>
      </c>
      <c r="E526">
        <v>7</v>
      </c>
      <c r="F526">
        <v>416615.4</v>
      </c>
      <c r="O526">
        <f t="shared" si="34"/>
        <v>7861</v>
      </c>
      <c r="P526">
        <f t="shared" si="35"/>
        <v>7875</v>
      </c>
      <c r="Q526" s="2">
        <f t="shared" si="32"/>
        <v>2058</v>
      </c>
    </row>
    <row r="527" spans="1:17" x14ac:dyDescent="0.3">
      <c r="A527" s="3">
        <f t="shared" si="33"/>
        <v>1080</v>
      </c>
      <c r="B527" s="1">
        <v>0.4689699074074074</v>
      </c>
      <c r="C527">
        <v>16.2</v>
      </c>
      <c r="D527">
        <v>50000</v>
      </c>
      <c r="E527">
        <v>6</v>
      </c>
      <c r="F527">
        <v>810000.1</v>
      </c>
      <c r="O527">
        <f t="shared" si="34"/>
        <v>7876</v>
      </c>
      <c r="P527">
        <f t="shared" si="35"/>
        <v>7890</v>
      </c>
      <c r="Q527" s="2">
        <f t="shared" si="32"/>
        <v>2060</v>
      </c>
    </row>
    <row r="528" spans="1:17" x14ac:dyDescent="0.3">
      <c r="A528" s="3">
        <f t="shared" si="33"/>
        <v>1080</v>
      </c>
      <c r="B528" s="1">
        <v>0.46881944444444446</v>
      </c>
      <c r="C528">
        <v>16.2</v>
      </c>
      <c r="D528">
        <v>50000</v>
      </c>
      <c r="E528">
        <v>1</v>
      </c>
      <c r="F528">
        <v>810000.1</v>
      </c>
      <c r="O528">
        <f t="shared" si="34"/>
        <v>7891</v>
      </c>
      <c r="P528">
        <f t="shared" si="35"/>
        <v>7905</v>
      </c>
      <c r="Q528" s="2">
        <f t="shared" si="32"/>
        <v>2062</v>
      </c>
    </row>
    <row r="529" spans="1:17" x14ac:dyDescent="0.3">
      <c r="A529" s="3">
        <f t="shared" si="33"/>
        <v>1080</v>
      </c>
      <c r="B529" s="1">
        <v>0.46876157407407404</v>
      </c>
      <c r="C529">
        <v>16.2</v>
      </c>
      <c r="D529">
        <v>1111</v>
      </c>
      <c r="E529">
        <v>1</v>
      </c>
      <c r="F529">
        <v>17998.2</v>
      </c>
      <c r="O529">
        <f t="shared" si="34"/>
        <v>7906</v>
      </c>
      <c r="P529">
        <f t="shared" si="35"/>
        <v>7920</v>
      </c>
      <c r="Q529" s="2">
        <f t="shared" si="32"/>
        <v>2064</v>
      </c>
    </row>
    <row r="530" spans="1:17" x14ac:dyDescent="0.3">
      <c r="A530" s="3">
        <f t="shared" si="33"/>
        <v>1080</v>
      </c>
      <c r="B530" s="1">
        <v>0.46863425925925922</v>
      </c>
      <c r="C530">
        <v>16.2</v>
      </c>
      <c r="D530">
        <v>15000</v>
      </c>
      <c r="E530">
        <v>4</v>
      </c>
      <c r="F530">
        <v>243000</v>
      </c>
      <c r="O530">
        <f t="shared" si="34"/>
        <v>7921</v>
      </c>
      <c r="P530">
        <f t="shared" si="35"/>
        <v>7935</v>
      </c>
      <c r="Q530" s="2">
        <f t="shared" si="32"/>
        <v>2066</v>
      </c>
    </row>
    <row r="531" spans="1:17" x14ac:dyDescent="0.3">
      <c r="A531" s="3">
        <f t="shared" si="33"/>
        <v>1080</v>
      </c>
      <c r="B531" s="1">
        <v>0.46854166666666663</v>
      </c>
      <c r="C531">
        <v>16.2</v>
      </c>
      <c r="D531">
        <v>5000</v>
      </c>
      <c r="E531">
        <v>1</v>
      </c>
      <c r="F531">
        <v>81000</v>
      </c>
      <c r="O531">
        <f t="shared" si="34"/>
        <v>7936</v>
      </c>
      <c r="P531">
        <f t="shared" si="35"/>
        <v>7950</v>
      </c>
      <c r="Q531" s="2">
        <f t="shared" si="32"/>
        <v>2068</v>
      </c>
    </row>
    <row r="532" spans="1:17" x14ac:dyDescent="0.3">
      <c r="A532" s="3">
        <f t="shared" si="33"/>
        <v>1080</v>
      </c>
      <c r="B532" s="1">
        <v>0.4682986111111111</v>
      </c>
      <c r="C532">
        <v>16.2</v>
      </c>
      <c r="D532">
        <v>20000</v>
      </c>
      <c r="E532">
        <v>4</v>
      </c>
      <c r="F532">
        <v>324000</v>
      </c>
      <c r="O532">
        <f t="shared" si="34"/>
        <v>7951</v>
      </c>
      <c r="P532">
        <f t="shared" si="35"/>
        <v>7965</v>
      </c>
      <c r="Q532" s="2">
        <f t="shared" si="32"/>
        <v>2070</v>
      </c>
    </row>
    <row r="533" spans="1:17" x14ac:dyDescent="0.3">
      <c r="A533" s="3">
        <f t="shared" si="33"/>
        <v>1080</v>
      </c>
      <c r="B533" s="1">
        <v>0.46828703703703706</v>
      </c>
      <c r="C533">
        <v>16.25</v>
      </c>
      <c r="D533">
        <v>811</v>
      </c>
      <c r="E533">
        <v>1</v>
      </c>
      <c r="F533">
        <v>13178.75</v>
      </c>
      <c r="O533">
        <f t="shared" si="34"/>
        <v>7966</v>
      </c>
      <c r="P533">
        <f t="shared" si="35"/>
        <v>7980</v>
      </c>
      <c r="Q533" s="2">
        <f t="shared" si="32"/>
        <v>2072</v>
      </c>
    </row>
    <row r="534" spans="1:17" x14ac:dyDescent="0.3">
      <c r="A534" s="3">
        <f t="shared" si="33"/>
        <v>1080</v>
      </c>
      <c r="B534" s="1">
        <v>0.46811342592592592</v>
      </c>
      <c r="C534">
        <v>16.2</v>
      </c>
      <c r="D534">
        <v>25000</v>
      </c>
      <c r="E534">
        <v>6</v>
      </c>
      <c r="F534">
        <v>405000</v>
      </c>
      <c r="O534">
        <f t="shared" si="34"/>
        <v>7981</v>
      </c>
      <c r="P534">
        <f t="shared" si="35"/>
        <v>7995</v>
      </c>
      <c r="Q534" s="2">
        <f t="shared" si="32"/>
        <v>2074</v>
      </c>
    </row>
    <row r="535" spans="1:17" x14ac:dyDescent="0.3">
      <c r="A535" s="3">
        <f t="shared" si="33"/>
        <v>1080</v>
      </c>
      <c r="B535" s="1">
        <v>0.4675347222222222</v>
      </c>
      <c r="C535">
        <v>16.2</v>
      </c>
      <c r="D535">
        <v>20000</v>
      </c>
      <c r="E535">
        <v>5</v>
      </c>
      <c r="F535">
        <v>324000</v>
      </c>
      <c r="O535">
        <f t="shared" si="34"/>
        <v>7996</v>
      </c>
      <c r="P535">
        <f t="shared" si="35"/>
        <v>8010</v>
      </c>
      <c r="Q535" s="2">
        <f t="shared" si="32"/>
        <v>2076</v>
      </c>
    </row>
    <row r="536" spans="1:17" x14ac:dyDescent="0.3">
      <c r="A536" s="3">
        <f t="shared" si="33"/>
        <v>1080</v>
      </c>
      <c r="B536" s="1">
        <v>0.46734953703703702</v>
      </c>
      <c r="C536">
        <v>16.2</v>
      </c>
      <c r="D536">
        <v>20000</v>
      </c>
      <c r="E536">
        <v>5</v>
      </c>
      <c r="F536">
        <v>324000</v>
      </c>
      <c r="O536">
        <f t="shared" si="34"/>
        <v>8011</v>
      </c>
      <c r="P536">
        <f t="shared" si="35"/>
        <v>8025</v>
      </c>
      <c r="Q536" s="2">
        <f t="shared" si="32"/>
        <v>2078</v>
      </c>
    </row>
    <row r="537" spans="1:17" x14ac:dyDescent="0.3">
      <c r="A537" s="3">
        <f t="shared" si="33"/>
        <v>1080</v>
      </c>
      <c r="B537" s="1">
        <v>0.46714120370370371</v>
      </c>
      <c r="C537">
        <v>16.25</v>
      </c>
      <c r="D537">
        <v>3600</v>
      </c>
      <c r="E537">
        <v>1</v>
      </c>
      <c r="F537">
        <v>58500</v>
      </c>
      <c r="O537">
        <f t="shared" si="34"/>
        <v>8026</v>
      </c>
      <c r="P537">
        <f t="shared" si="35"/>
        <v>8040</v>
      </c>
      <c r="Q537" s="2">
        <f t="shared" si="32"/>
        <v>2080</v>
      </c>
    </row>
    <row r="538" spans="1:17" x14ac:dyDescent="0.3">
      <c r="A538" s="3">
        <f t="shared" si="33"/>
        <v>1080</v>
      </c>
      <c r="B538" s="1">
        <v>0.46707175925925926</v>
      </c>
      <c r="C538">
        <v>16.2</v>
      </c>
      <c r="D538">
        <v>370</v>
      </c>
      <c r="E538">
        <v>1</v>
      </c>
      <c r="F538">
        <v>5994</v>
      </c>
      <c r="O538">
        <f t="shared" si="34"/>
        <v>8041</v>
      </c>
      <c r="P538">
        <f t="shared" si="35"/>
        <v>8055</v>
      </c>
      <c r="Q538" s="2">
        <f t="shared" ref="Q538:Q601" si="36">Q537+2</f>
        <v>2082</v>
      </c>
    </row>
    <row r="539" spans="1:17" x14ac:dyDescent="0.3">
      <c r="A539" s="3">
        <f t="shared" si="33"/>
        <v>1080</v>
      </c>
      <c r="B539" s="1">
        <v>0.4670138888888889</v>
      </c>
      <c r="C539">
        <v>16.2</v>
      </c>
      <c r="D539">
        <v>22556</v>
      </c>
      <c r="E539">
        <v>1</v>
      </c>
      <c r="F539">
        <v>365407.2</v>
      </c>
      <c r="O539">
        <f t="shared" si="34"/>
        <v>8056</v>
      </c>
      <c r="P539">
        <f t="shared" si="35"/>
        <v>8070</v>
      </c>
      <c r="Q539" s="2">
        <f t="shared" si="36"/>
        <v>2084</v>
      </c>
    </row>
    <row r="540" spans="1:17" x14ac:dyDescent="0.3">
      <c r="A540" s="3">
        <f t="shared" si="33"/>
        <v>1080</v>
      </c>
      <c r="B540" s="1">
        <v>0.46684027777777781</v>
      </c>
      <c r="C540">
        <v>16.2</v>
      </c>
      <c r="D540">
        <v>5444</v>
      </c>
      <c r="E540">
        <v>3</v>
      </c>
      <c r="F540">
        <v>88192.8</v>
      </c>
      <c r="O540">
        <f t="shared" si="34"/>
        <v>8071</v>
      </c>
      <c r="P540">
        <f t="shared" si="35"/>
        <v>8085</v>
      </c>
      <c r="Q540" s="2">
        <f t="shared" si="36"/>
        <v>2086</v>
      </c>
    </row>
    <row r="541" spans="1:17" x14ac:dyDescent="0.3">
      <c r="A541" s="3">
        <f t="shared" si="33"/>
        <v>1080</v>
      </c>
      <c r="B541" s="1">
        <v>0.46645833333333336</v>
      </c>
      <c r="C541">
        <v>16.2</v>
      </c>
      <c r="D541">
        <v>20000</v>
      </c>
      <c r="E541">
        <v>6</v>
      </c>
      <c r="F541">
        <v>324000</v>
      </c>
      <c r="O541">
        <f t="shared" si="34"/>
        <v>8086</v>
      </c>
      <c r="P541">
        <f t="shared" si="35"/>
        <v>8100</v>
      </c>
      <c r="Q541" s="2">
        <f t="shared" si="36"/>
        <v>2088</v>
      </c>
    </row>
    <row r="542" spans="1:17" x14ac:dyDescent="0.3">
      <c r="A542" s="3">
        <f t="shared" si="33"/>
        <v>1082</v>
      </c>
      <c r="B542" s="1">
        <v>0.46623842592592596</v>
      </c>
      <c r="C542">
        <v>16.25</v>
      </c>
      <c r="D542">
        <v>3000</v>
      </c>
      <c r="E542">
        <v>1</v>
      </c>
      <c r="F542">
        <v>48750</v>
      </c>
      <c r="O542">
        <f t="shared" si="34"/>
        <v>8101</v>
      </c>
      <c r="P542">
        <f t="shared" si="35"/>
        <v>8115</v>
      </c>
      <c r="Q542" s="2">
        <f t="shared" si="36"/>
        <v>2090</v>
      </c>
    </row>
    <row r="543" spans="1:17" x14ac:dyDescent="0.3">
      <c r="A543" s="3">
        <f t="shared" si="33"/>
        <v>1082</v>
      </c>
      <c r="B543" s="1">
        <v>0.46557870370370374</v>
      </c>
      <c r="C543">
        <v>16.2</v>
      </c>
      <c r="D543">
        <v>14550</v>
      </c>
      <c r="E543">
        <v>5</v>
      </c>
      <c r="F543">
        <v>235710</v>
      </c>
      <c r="O543">
        <f t="shared" si="34"/>
        <v>8116</v>
      </c>
      <c r="P543">
        <f t="shared" si="35"/>
        <v>8130</v>
      </c>
      <c r="Q543" s="2">
        <f t="shared" si="36"/>
        <v>2092</v>
      </c>
    </row>
    <row r="544" spans="1:17" x14ac:dyDescent="0.3">
      <c r="A544" s="3">
        <f t="shared" si="33"/>
        <v>1082</v>
      </c>
      <c r="B544" s="1">
        <v>0.46557870370370374</v>
      </c>
      <c r="C544">
        <v>16.25</v>
      </c>
      <c r="D544">
        <v>25450</v>
      </c>
      <c r="E544">
        <v>1</v>
      </c>
      <c r="F544">
        <v>413562.5</v>
      </c>
      <c r="O544">
        <f t="shared" si="34"/>
        <v>8131</v>
      </c>
      <c r="P544">
        <f t="shared" si="35"/>
        <v>8145</v>
      </c>
      <c r="Q544" s="2">
        <f t="shared" si="36"/>
        <v>2094</v>
      </c>
    </row>
    <row r="545" spans="1:17" x14ac:dyDescent="0.3">
      <c r="A545" s="3">
        <f t="shared" si="33"/>
        <v>1082</v>
      </c>
      <c r="B545" s="1">
        <v>0.4652546296296296</v>
      </c>
      <c r="C545">
        <v>16.25</v>
      </c>
      <c r="D545">
        <v>15000</v>
      </c>
      <c r="E545">
        <v>1</v>
      </c>
      <c r="F545">
        <v>243750</v>
      </c>
      <c r="O545">
        <f t="shared" si="34"/>
        <v>8146</v>
      </c>
      <c r="P545">
        <f t="shared" si="35"/>
        <v>8160</v>
      </c>
      <c r="Q545" s="2">
        <f t="shared" si="36"/>
        <v>2096</v>
      </c>
    </row>
    <row r="546" spans="1:17" x14ac:dyDescent="0.3">
      <c r="A546" s="3">
        <f t="shared" si="33"/>
        <v>1082</v>
      </c>
      <c r="B546" s="1">
        <v>0.46509259259259261</v>
      </c>
      <c r="C546">
        <v>16.25</v>
      </c>
      <c r="D546">
        <v>1000</v>
      </c>
      <c r="E546">
        <v>1</v>
      </c>
      <c r="F546">
        <v>16250</v>
      </c>
      <c r="O546">
        <f t="shared" si="34"/>
        <v>8161</v>
      </c>
      <c r="P546">
        <f t="shared" si="35"/>
        <v>8175</v>
      </c>
      <c r="Q546" s="2">
        <f t="shared" si="36"/>
        <v>2098</v>
      </c>
    </row>
    <row r="547" spans="1:17" x14ac:dyDescent="0.3">
      <c r="A547" s="3">
        <f t="shared" si="33"/>
        <v>1082</v>
      </c>
      <c r="B547" s="1">
        <v>0.46497685185185184</v>
      </c>
      <c r="C547">
        <v>16.25</v>
      </c>
      <c r="D547">
        <v>15000</v>
      </c>
      <c r="E547">
        <v>1</v>
      </c>
      <c r="F547">
        <v>243750</v>
      </c>
      <c r="O547">
        <f t="shared" si="34"/>
        <v>8176</v>
      </c>
      <c r="P547">
        <f t="shared" si="35"/>
        <v>8190</v>
      </c>
      <c r="Q547" s="2">
        <f t="shared" si="36"/>
        <v>2100</v>
      </c>
    </row>
    <row r="548" spans="1:17" x14ac:dyDescent="0.3">
      <c r="A548" s="3">
        <f t="shared" si="33"/>
        <v>1082</v>
      </c>
      <c r="B548" s="1">
        <v>0.46467592592592594</v>
      </c>
      <c r="C548">
        <v>16.25</v>
      </c>
      <c r="D548">
        <v>3000</v>
      </c>
      <c r="E548">
        <v>1</v>
      </c>
      <c r="F548">
        <v>48750</v>
      </c>
      <c r="O548">
        <f t="shared" si="34"/>
        <v>8191</v>
      </c>
      <c r="P548">
        <f t="shared" si="35"/>
        <v>8205</v>
      </c>
      <c r="Q548" s="2">
        <f t="shared" si="36"/>
        <v>2102</v>
      </c>
    </row>
    <row r="549" spans="1:17" x14ac:dyDescent="0.3">
      <c r="A549" s="3">
        <f t="shared" si="33"/>
        <v>1082</v>
      </c>
      <c r="B549" s="1">
        <v>0.46467592592592594</v>
      </c>
      <c r="C549">
        <v>16.25</v>
      </c>
      <c r="D549">
        <v>10000</v>
      </c>
      <c r="E549">
        <v>1</v>
      </c>
      <c r="F549">
        <v>162500</v>
      </c>
      <c r="O549">
        <f t="shared" si="34"/>
        <v>8206</v>
      </c>
      <c r="P549">
        <f t="shared" si="35"/>
        <v>8220</v>
      </c>
      <c r="Q549" s="2">
        <f t="shared" si="36"/>
        <v>2104</v>
      </c>
    </row>
    <row r="550" spans="1:17" x14ac:dyDescent="0.3">
      <c r="A550" s="3">
        <f t="shared" si="33"/>
        <v>1082</v>
      </c>
      <c r="B550" s="1">
        <v>0.46444444444444444</v>
      </c>
      <c r="C550">
        <v>16.25</v>
      </c>
      <c r="D550">
        <v>50550</v>
      </c>
      <c r="E550">
        <v>5</v>
      </c>
      <c r="F550">
        <v>821437.5</v>
      </c>
      <c r="O550">
        <f t="shared" si="34"/>
        <v>8221</v>
      </c>
      <c r="P550">
        <f t="shared" si="35"/>
        <v>8235</v>
      </c>
      <c r="Q550" s="2">
        <f t="shared" si="36"/>
        <v>2106</v>
      </c>
    </row>
    <row r="551" spans="1:17" x14ac:dyDescent="0.3">
      <c r="A551" s="3">
        <f t="shared" si="33"/>
        <v>1082</v>
      </c>
      <c r="B551" s="1">
        <v>0.46408564814814812</v>
      </c>
      <c r="C551">
        <v>16.25</v>
      </c>
      <c r="D551">
        <v>300</v>
      </c>
      <c r="E551">
        <v>1</v>
      </c>
      <c r="F551">
        <v>4875</v>
      </c>
      <c r="O551">
        <f t="shared" si="34"/>
        <v>8236</v>
      </c>
      <c r="P551">
        <f t="shared" si="35"/>
        <v>8250</v>
      </c>
      <c r="Q551" s="2">
        <f t="shared" si="36"/>
        <v>2108</v>
      </c>
    </row>
    <row r="552" spans="1:17" x14ac:dyDescent="0.3">
      <c r="A552" s="3">
        <f t="shared" si="33"/>
        <v>1082</v>
      </c>
      <c r="B552" s="1">
        <v>0.4637384259259259</v>
      </c>
      <c r="C552">
        <v>16.2</v>
      </c>
      <c r="D552">
        <v>5727</v>
      </c>
      <c r="E552">
        <v>3</v>
      </c>
      <c r="F552">
        <v>92777.41</v>
      </c>
      <c r="O552">
        <f t="shared" si="34"/>
        <v>8251</v>
      </c>
      <c r="P552">
        <f t="shared" si="35"/>
        <v>8265</v>
      </c>
      <c r="Q552" s="2">
        <f t="shared" si="36"/>
        <v>2110</v>
      </c>
    </row>
    <row r="553" spans="1:17" x14ac:dyDescent="0.3">
      <c r="A553" s="3">
        <f t="shared" si="33"/>
        <v>1082</v>
      </c>
      <c r="B553" s="1">
        <v>0.46342592592592591</v>
      </c>
      <c r="C553">
        <v>16.25</v>
      </c>
      <c r="D553">
        <v>200</v>
      </c>
      <c r="E553">
        <v>1</v>
      </c>
      <c r="F553">
        <v>3250</v>
      </c>
      <c r="O553">
        <f t="shared" si="34"/>
        <v>8266</v>
      </c>
      <c r="P553">
        <f t="shared" si="35"/>
        <v>8280</v>
      </c>
      <c r="Q553" s="2">
        <f t="shared" si="36"/>
        <v>2112</v>
      </c>
    </row>
    <row r="554" spans="1:17" x14ac:dyDescent="0.3">
      <c r="A554" s="3">
        <f t="shared" si="33"/>
        <v>1082</v>
      </c>
      <c r="B554" s="1">
        <v>0.46275462962962965</v>
      </c>
      <c r="C554">
        <v>16.2</v>
      </c>
      <c r="D554">
        <v>5000</v>
      </c>
      <c r="E554">
        <v>1</v>
      </c>
      <c r="F554">
        <v>81000</v>
      </c>
      <c r="O554">
        <f t="shared" si="34"/>
        <v>8281</v>
      </c>
      <c r="P554">
        <f t="shared" si="35"/>
        <v>8295</v>
      </c>
      <c r="Q554" s="2">
        <f t="shared" si="36"/>
        <v>2114</v>
      </c>
    </row>
    <row r="555" spans="1:17" x14ac:dyDescent="0.3">
      <c r="A555" s="3">
        <f t="shared" si="33"/>
        <v>1082</v>
      </c>
      <c r="B555" s="1">
        <v>0.46273148148148152</v>
      </c>
      <c r="C555">
        <v>16.2</v>
      </c>
      <c r="D555">
        <v>10000</v>
      </c>
      <c r="E555">
        <v>4</v>
      </c>
      <c r="F555">
        <v>162000</v>
      </c>
      <c r="O555">
        <f t="shared" si="34"/>
        <v>8296</v>
      </c>
      <c r="P555">
        <f t="shared" si="35"/>
        <v>8310</v>
      </c>
      <c r="Q555" s="2">
        <f t="shared" si="36"/>
        <v>2116</v>
      </c>
    </row>
    <row r="556" spans="1:17" x14ac:dyDescent="0.3">
      <c r="A556" s="3">
        <f t="shared" si="33"/>
        <v>1082</v>
      </c>
      <c r="B556" s="1">
        <v>0.46256944444444442</v>
      </c>
      <c r="C556">
        <v>16.2</v>
      </c>
      <c r="D556">
        <v>5669</v>
      </c>
      <c r="E556">
        <v>2</v>
      </c>
      <c r="F556">
        <v>91837.8</v>
      </c>
      <c r="O556">
        <f t="shared" si="34"/>
        <v>8311</v>
      </c>
      <c r="P556">
        <f t="shared" si="35"/>
        <v>8325</v>
      </c>
      <c r="Q556" s="2">
        <f t="shared" si="36"/>
        <v>2118</v>
      </c>
    </row>
    <row r="557" spans="1:17" x14ac:dyDescent="0.3">
      <c r="A557" s="3">
        <f t="shared" si="33"/>
        <v>1084</v>
      </c>
      <c r="B557" s="1">
        <v>0.46222222222222226</v>
      </c>
      <c r="C557">
        <v>16.2</v>
      </c>
      <c r="D557">
        <v>10000</v>
      </c>
      <c r="E557">
        <v>3</v>
      </c>
      <c r="F557">
        <v>162000</v>
      </c>
      <c r="O557">
        <f t="shared" si="34"/>
        <v>8326</v>
      </c>
      <c r="P557">
        <f t="shared" si="35"/>
        <v>8340</v>
      </c>
      <c r="Q557" s="2">
        <f t="shared" si="36"/>
        <v>2120</v>
      </c>
    </row>
    <row r="558" spans="1:17" x14ac:dyDescent="0.3">
      <c r="A558" s="3">
        <f t="shared" si="33"/>
        <v>1084</v>
      </c>
      <c r="B558" s="1">
        <v>0.46194444444444444</v>
      </c>
      <c r="C558">
        <v>16.25</v>
      </c>
      <c r="D558">
        <v>750</v>
      </c>
      <c r="E558">
        <v>1</v>
      </c>
      <c r="F558">
        <v>12187.5</v>
      </c>
      <c r="O558">
        <f t="shared" si="34"/>
        <v>8341</v>
      </c>
      <c r="P558">
        <f t="shared" si="35"/>
        <v>8355</v>
      </c>
      <c r="Q558" s="2">
        <f t="shared" si="36"/>
        <v>2122</v>
      </c>
    </row>
    <row r="559" spans="1:17" x14ac:dyDescent="0.3">
      <c r="A559" s="3">
        <f t="shared" si="33"/>
        <v>1084</v>
      </c>
      <c r="B559" s="1">
        <v>0.46170138888888884</v>
      </c>
      <c r="C559">
        <v>16.2</v>
      </c>
      <c r="D559">
        <v>23182</v>
      </c>
      <c r="E559">
        <v>1</v>
      </c>
      <c r="F559">
        <v>375548.4</v>
      </c>
      <c r="O559">
        <f t="shared" si="34"/>
        <v>8356</v>
      </c>
      <c r="P559">
        <f t="shared" si="35"/>
        <v>8370</v>
      </c>
      <c r="Q559" s="2">
        <f t="shared" si="36"/>
        <v>2124</v>
      </c>
    </row>
    <row r="560" spans="1:17" x14ac:dyDescent="0.3">
      <c r="A560" s="3">
        <f t="shared" si="33"/>
        <v>1084</v>
      </c>
      <c r="B560" s="1">
        <v>0.46151620370370372</v>
      </c>
      <c r="C560">
        <v>16.2</v>
      </c>
      <c r="D560">
        <v>10466</v>
      </c>
      <c r="E560">
        <v>1</v>
      </c>
      <c r="F560">
        <v>169549.2</v>
      </c>
      <c r="O560">
        <f t="shared" si="34"/>
        <v>8371</v>
      </c>
      <c r="P560">
        <f t="shared" si="35"/>
        <v>8385</v>
      </c>
      <c r="Q560" s="2">
        <f t="shared" si="36"/>
        <v>2126</v>
      </c>
    </row>
    <row r="561" spans="1:17" x14ac:dyDescent="0.3">
      <c r="A561" s="3">
        <f t="shared" si="33"/>
        <v>1084</v>
      </c>
      <c r="B561" s="1">
        <v>0.46118055555555554</v>
      </c>
      <c r="C561">
        <v>16.2</v>
      </c>
      <c r="D561">
        <v>17861</v>
      </c>
      <c r="E561">
        <v>3</v>
      </c>
      <c r="F561">
        <v>289348.2</v>
      </c>
      <c r="O561">
        <f t="shared" si="34"/>
        <v>8386</v>
      </c>
      <c r="P561">
        <f t="shared" si="35"/>
        <v>8400</v>
      </c>
      <c r="Q561" s="2">
        <f t="shared" si="36"/>
        <v>2128</v>
      </c>
    </row>
    <row r="562" spans="1:17" x14ac:dyDescent="0.3">
      <c r="A562" s="3">
        <f t="shared" si="33"/>
        <v>1084</v>
      </c>
      <c r="B562" s="1">
        <v>0.4611574074074074</v>
      </c>
      <c r="C562">
        <v>16.2</v>
      </c>
      <c r="D562">
        <v>5000</v>
      </c>
      <c r="E562">
        <v>4</v>
      </c>
      <c r="F562">
        <v>81000</v>
      </c>
      <c r="O562">
        <f t="shared" si="34"/>
        <v>8401</v>
      </c>
      <c r="P562">
        <f t="shared" si="35"/>
        <v>8415</v>
      </c>
      <c r="Q562" s="2">
        <f t="shared" si="36"/>
        <v>2130</v>
      </c>
    </row>
    <row r="563" spans="1:17" x14ac:dyDescent="0.3">
      <c r="A563" s="3">
        <f t="shared" si="33"/>
        <v>1084</v>
      </c>
      <c r="B563" s="1">
        <v>0.46099537037037036</v>
      </c>
      <c r="C563">
        <v>16.25</v>
      </c>
      <c r="D563">
        <v>2000</v>
      </c>
      <c r="E563">
        <v>2</v>
      </c>
      <c r="F563">
        <v>32500</v>
      </c>
      <c r="O563">
        <f t="shared" si="34"/>
        <v>8416</v>
      </c>
      <c r="P563">
        <f t="shared" si="35"/>
        <v>8430</v>
      </c>
      <c r="Q563" s="2">
        <f t="shared" si="36"/>
        <v>2132</v>
      </c>
    </row>
    <row r="564" spans="1:17" x14ac:dyDescent="0.3">
      <c r="A564" s="3">
        <f t="shared" si="33"/>
        <v>1084</v>
      </c>
      <c r="B564" s="1">
        <v>0.46098379629629632</v>
      </c>
      <c r="C564">
        <v>16.2</v>
      </c>
      <c r="D564">
        <v>5000</v>
      </c>
      <c r="E564">
        <v>2</v>
      </c>
      <c r="F564">
        <v>81000</v>
      </c>
      <c r="O564">
        <f t="shared" si="34"/>
        <v>8431</v>
      </c>
      <c r="P564">
        <f t="shared" si="35"/>
        <v>8445</v>
      </c>
      <c r="Q564" s="2">
        <f t="shared" si="36"/>
        <v>2134</v>
      </c>
    </row>
    <row r="565" spans="1:17" x14ac:dyDescent="0.3">
      <c r="A565" s="3">
        <f t="shared" si="33"/>
        <v>1084</v>
      </c>
      <c r="B565" s="1">
        <v>0.4609375</v>
      </c>
      <c r="C565">
        <v>16.2</v>
      </c>
      <c r="D565">
        <v>3000</v>
      </c>
      <c r="E565">
        <v>2</v>
      </c>
      <c r="F565">
        <v>48600</v>
      </c>
      <c r="O565">
        <f t="shared" si="34"/>
        <v>8446</v>
      </c>
      <c r="P565">
        <f t="shared" si="35"/>
        <v>8460</v>
      </c>
      <c r="Q565" s="2">
        <f t="shared" si="36"/>
        <v>2136</v>
      </c>
    </row>
    <row r="566" spans="1:17" x14ac:dyDescent="0.3">
      <c r="A566" s="3">
        <f t="shared" si="33"/>
        <v>1084</v>
      </c>
      <c r="B566" s="1">
        <v>0.46085648148148151</v>
      </c>
      <c r="C566">
        <v>16.2</v>
      </c>
      <c r="D566">
        <v>5039</v>
      </c>
      <c r="E566">
        <v>2</v>
      </c>
      <c r="F566">
        <v>81631.8</v>
      </c>
      <c r="O566">
        <f t="shared" si="34"/>
        <v>8461</v>
      </c>
      <c r="P566">
        <f t="shared" si="35"/>
        <v>8475</v>
      </c>
      <c r="Q566" s="2">
        <f t="shared" si="36"/>
        <v>2138</v>
      </c>
    </row>
    <row r="567" spans="1:17" x14ac:dyDescent="0.3">
      <c r="A567" s="3">
        <f t="shared" si="33"/>
        <v>1084</v>
      </c>
      <c r="B567" s="1">
        <v>0.46064814814814814</v>
      </c>
      <c r="C567">
        <v>16.2</v>
      </c>
      <c r="D567">
        <v>5900</v>
      </c>
      <c r="E567">
        <v>1</v>
      </c>
      <c r="F567">
        <v>95580.01</v>
      </c>
      <c r="O567">
        <f t="shared" si="34"/>
        <v>8476</v>
      </c>
      <c r="P567">
        <f t="shared" si="35"/>
        <v>8490</v>
      </c>
      <c r="Q567" s="2">
        <f t="shared" si="36"/>
        <v>2140</v>
      </c>
    </row>
    <row r="568" spans="1:17" x14ac:dyDescent="0.3">
      <c r="A568" s="3">
        <f t="shared" si="33"/>
        <v>1084</v>
      </c>
      <c r="B568" s="1">
        <v>0.4604166666666667</v>
      </c>
      <c r="C568">
        <v>16.2</v>
      </c>
      <c r="D568">
        <v>3853</v>
      </c>
      <c r="E568">
        <v>1</v>
      </c>
      <c r="F568">
        <v>62418.6</v>
      </c>
      <c r="O568">
        <f t="shared" si="34"/>
        <v>8491</v>
      </c>
      <c r="P568">
        <f t="shared" si="35"/>
        <v>8505</v>
      </c>
      <c r="Q568" s="2">
        <f t="shared" si="36"/>
        <v>2142</v>
      </c>
    </row>
    <row r="569" spans="1:17" x14ac:dyDescent="0.3">
      <c r="A569" s="3">
        <f t="shared" si="33"/>
        <v>1084</v>
      </c>
      <c r="B569" s="1">
        <v>0.46032407407407411</v>
      </c>
      <c r="C569">
        <v>16.2</v>
      </c>
      <c r="D569">
        <v>2280</v>
      </c>
      <c r="E569">
        <v>2</v>
      </c>
      <c r="F569">
        <v>36936</v>
      </c>
      <c r="O569">
        <f t="shared" si="34"/>
        <v>8506</v>
      </c>
      <c r="P569">
        <f t="shared" si="35"/>
        <v>8520</v>
      </c>
      <c r="Q569" s="2">
        <f t="shared" si="36"/>
        <v>2144</v>
      </c>
    </row>
    <row r="570" spans="1:17" x14ac:dyDescent="0.3">
      <c r="A570" s="3">
        <f t="shared" si="33"/>
        <v>1084</v>
      </c>
      <c r="B570" s="1">
        <v>0.45932870370370371</v>
      </c>
      <c r="C570">
        <v>16.149999999999999</v>
      </c>
      <c r="D570">
        <v>1490</v>
      </c>
      <c r="E570">
        <v>1</v>
      </c>
      <c r="F570">
        <v>24063.5</v>
      </c>
      <c r="O570">
        <f t="shared" si="34"/>
        <v>8521</v>
      </c>
      <c r="P570">
        <f t="shared" si="35"/>
        <v>8535</v>
      </c>
      <c r="Q570" s="2">
        <f t="shared" si="36"/>
        <v>2146</v>
      </c>
    </row>
    <row r="571" spans="1:17" x14ac:dyDescent="0.3">
      <c r="A571" s="3">
        <f t="shared" si="33"/>
        <v>1084</v>
      </c>
      <c r="B571" s="1">
        <v>0.45833333333333331</v>
      </c>
      <c r="C571">
        <v>16.149999999999999</v>
      </c>
      <c r="D571">
        <v>12059</v>
      </c>
      <c r="E571">
        <v>2</v>
      </c>
      <c r="F571">
        <v>194752.8</v>
      </c>
      <c r="O571">
        <f t="shared" si="34"/>
        <v>8536</v>
      </c>
      <c r="P571">
        <f t="shared" si="35"/>
        <v>8550</v>
      </c>
      <c r="Q571" s="2">
        <f t="shared" si="36"/>
        <v>2148</v>
      </c>
    </row>
    <row r="572" spans="1:17" x14ac:dyDescent="0.3">
      <c r="A572" s="3">
        <f t="shared" si="33"/>
        <v>1086</v>
      </c>
      <c r="B572" s="1">
        <v>0.45833333333333331</v>
      </c>
      <c r="C572">
        <v>16.149999999999999</v>
      </c>
      <c r="D572">
        <v>25991</v>
      </c>
      <c r="E572">
        <v>16</v>
      </c>
      <c r="F572">
        <v>419754.6</v>
      </c>
      <c r="O572">
        <f t="shared" si="34"/>
        <v>8551</v>
      </c>
      <c r="P572">
        <f t="shared" si="35"/>
        <v>8565</v>
      </c>
      <c r="Q572" s="2">
        <f t="shared" si="36"/>
        <v>2150</v>
      </c>
    </row>
    <row r="573" spans="1:17" x14ac:dyDescent="0.3">
      <c r="A573" s="3">
        <f t="shared" si="33"/>
        <v>1086</v>
      </c>
      <c r="B573" s="1">
        <v>0.64474537037037039</v>
      </c>
      <c r="C573">
        <v>17.3</v>
      </c>
      <c r="D573">
        <v>1050</v>
      </c>
      <c r="E573">
        <v>1</v>
      </c>
      <c r="F573">
        <v>18165</v>
      </c>
      <c r="O573">
        <f t="shared" si="34"/>
        <v>8566</v>
      </c>
      <c r="P573">
        <f t="shared" si="35"/>
        <v>8580</v>
      </c>
      <c r="Q573" s="2">
        <f t="shared" si="36"/>
        <v>2152</v>
      </c>
    </row>
    <row r="574" spans="1:17" x14ac:dyDescent="0.3">
      <c r="A574" s="3">
        <f t="shared" si="33"/>
        <v>1086</v>
      </c>
      <c r="B574" s="1">
        <v>0.64431712962962961</v>
      </c>
      <c r="C574">
        <v>17.25</v>
      </c>
      <c r="D574">
        <v>350</v>
      </c>
      <c r="E574">
        <v>1</v>
      </c>
      <c r="F574">
        <v>6037.5</v>
      </c>
      <c r="O574">
        <f t="shared" si="34"/>
        <v>8581</v>
      </c>
      <c r="P574">
        <f t="shared" si="35"/>
        <v>8595</v>
      </c>
      <c r="Q574" s="2">
        <f t="shared" si="36"/>
        <v>2154</v>
      </c>
    </row>
    <row r="575" spans="1:17" x14ac:dyDescent="0.3">
      <c r="A575" s="3">
        <f t="shared" si="33"/>
        <v>1086</v>
      </c>
      <c r="B575" s="1">
        <v>0.63138888888888889</v>
      </c>
      <c r="C575">
        <v>17.25</v>
      </c>
      <c r="D575">
        <v>400</v>
      </c>
      <c r="E575">
        <v>1</v>
      </c>
      <c r="F575">
        <v>6900</v>
      </c>
      <c r="O575">
        <f t="shared" si="34"/>
        <v>8596</v>
      </c>
      <c r="P575">
        <f t="shared" si="35"/>
        <v>8610</v>
      </c>
      <c r="Q575" s="2">
        <f t="shared" si="36"/>
        <v>2156</v>
      </c>
    </row>
    <row r="576" spans="1:17" x14ac:dyDescent="0.3">
      <c r="A576" s="3">
        <f t="shared" si="33"/>
        <v>1086</v>
      </c>
      <c r="B576" s="1">
        <v>0.62482638888888886</v>
      </c>
      <c r="C576">
        <v>17.25</v>
      </c>
      <c r="D576">
        <v>200</v>
      </c>
      <c r="E576">
        <v>1</v>
      </c>
      <c r="F576">
        <v>3450</v>
      </c>
      <c r="O576">
        <f t="shared" si="34"/>
        <v>8611</v>
      </c>
      <c r="P576">
        <f t="shared" si="35"/>
        <v>8625</v>
      </c>
      <c r="Q576" s="2">
        <f t="shared" si="36"/>
        <v>2158</v>
      </c>
    </row>
    <row r="577" spans="1:17" x14ac:dyDescent="0.3">
      <c r="A577" s="3">
        <f t="shared" si="33"/>
        <v>1086</v>
      </c>
      <c r="B577" s="1">
        <v>0.59993055555555552</v>
      </c>
      <c r="C577">
        <v>17.3</v>
      </c>
      <c r="D577">
        <v>15</v>
      </c>
      <c r="E577">
        <v>1</v>
      </c>
      <c r="F577">
        <v>259.5</v>
      </c>
      <c r="O577">
        <f t="shared" si="34"/>
        <v>8626</v>
      </c>
      <c r="P577">
        <f t="shared" si="35"/>
        <v>8640</v>
      </c>
      <c r="Q577" s="2">
        <f t="shared" si="36"/>
        <v>2160</v>
      </c>
    </row>
    <row r="578" spans="1:17" x14ac:dyDescent="0.3">
      <c r="A578" s="3">
        <f t="shared" si="33"/>
        <v>1086</v>
      </c>
      <c r="B578" s="1">
        <v>0.57497685185185188</v>
      </c>
      <c r="C578">
        <v>17.25</v>
      </c>
      <c r="D578">
        <v>3980</v>
      </c>
      <c r="E578">
        <v>2</v>
      </c>
      <c r="F578">
        <v>68655</v>
      </c>
      <c r="O578">
        <f t="shared" si="34"/>
        <v>8641</v>
      </c>
      <c r="P578">
        <f t="shared" si="35"/>
        <v>8655</v>
      </c>
      <c r="Q578" s="2">
        <f t="shared" si="36"/>
        <v>2162</v>
      </c>
    </row>
    <row r="579" spans="1:17" x14ac:dyDescent="0.3">
      <c r="A579" s="3">
        <f t="shared" ref="A579:A642" si="37">VLOOKUP(ROW()-1,$O$2:$Q$1300,3)</f>
        <v>1086</v>
      </c>
      <c r="B579" s="1">
        <v>0.56849537037037035</v>
      </c>
      <c r="C579">
        <v>17.25</v>
      </c>
      <c r="D579">
        <v>200</v>
      </c>
      <c r="E579">
        <v>2</v>
      </c>
      <c r="F579">
        <v>3450</v>
      </c>
      <c r="O579">
        <f t="shared" si="34"/>
        <v>8656</v>
      </c>
      <c r="P579">
        <f t="shared" si="35"/>
        <v>8670</v>
      </c>
      <c r="Q579" s="2">
        <f t="shared" si="36"/>
        <v>2164</v>
      </c>
    </row>
    <row r="580" spans="1:17" x14ac:dyDescent="0.3">
      <c r="A580" s="3">
        <f t="shared" si="37"/>
        <v>1086</v>
      </c>
      <c r="B580" s="1">
        <v>0.55070601851851853</v>
      </c>
      <c r="C580">
        <v>17.25</v>
      </c>
      <c r="D580">
        <v>320</v>
      </c>
      <c r="E580">
        <v>1</v>
      </c>
      <c r="F580">
        <v>5520</v>
      </c>
      <c r="O580">
        <f t="shared" si="34"/>
        <v>8671</v>
      </c>
      <c r="P580">
        <f t="shared" si="35"/>
        <v>8685</v>
      </c>
      <c r="Q580" s="2">
        <f t="shared" si="36"/>
        <v>2166</v>
      </c>
    </row>
    <row r="581" spans="1:17" x14ac:dyDescent="0.3">
      <c r="A581" s="3">
        <f t="shared" si="37"/>
        <v>1086</v>
      </c>
      <c r="B581" s="1">
        <v>0.54784722222222226</v>
      </c>
      <c r="C581">
        <v>17.3</v>
      </c>
      <c r="D581">
        <v>8</v>
      </c>
      <c r="E581">
        <v>1</v>
      </c>
      <c r="F581">
        <v>138.4</v>
      </c>
      <c r="O581">
        <f t="shared" ref="O581:O644" si="38">P580+1</f>
        <v>8686</v>
      </c>
      <c r="P581">
        <f t="shared" ref="P581:P644" si="39">O581+14</f>
        <v>8700</v>
      </c>
      <c r="Q581" s="2">
        <f t="shared" si="36"/>
        <v>2168</v>
      </c>
    </row>
    <row r="582" spans="1:17" x14ac:dyDescent="0.3">
      <c r="A582" s="3">
        <f t="shared" si="37"/>
        <v>1086</v>
      </c>
      <c r="B582" s="1">
        <v>0.54234953703703703</v>
      </c>
      <c r="C582">
        <v>17.25</v>
      </c>
      <c r="D582">
        <v>1250</v>
      </c>
      <c r="E582">
        <v>1</v>
      </c>
      <c r="F582">
        <v>21562.5</v>
      </c>
      <c r="O582">
        <f t="shared" si="38"/>
        <v>8701</v>
      </c>
      <c r="P582">
        <f t="shared" si="39"/>
        <v>8715</v>
      </c>
      <c r="Q582" s="2">
        <f t="shared" si="36"/>
        <v>2170</v>
      </c>
    </row>
    <row r="583" spans="1:17" x14ac:dyDescent="0.3">
      <c r="A583" s="3">
        <f t="shared" si="37"/>
        <v>1086</v>
      </c>
      <c r="B583" s="1">
        <v>0.54226851851851854</v>
      </c>
      <c r="C583">
        <v>17.3</v>
      </c>
      <c r="D583">
        <v>4000</v>
      </c>
      <c r="E583">
        <v>2</v>
      </c>
      <c r="F583">
        <v>69200</v>
      </c>
      <c r="O583">
        <f t="shared" si="38"/>
        <v>8716</v>
      </c>
      <c r="P583">
        <f t="shared" si="39"/>
        <v>8730</v>
      </c>
      <c r="Q583" s="2">
        <f t="shared" si="36"/>
        <v>2172</v>
      </c>
    </row>
    <row r="584" spans="1:17" x14ac:dyDescent="0.3">
      <c r="A584" s="3">
        <f t="shared" si="37"/>
        <v>1086</v>
      </c>
      <c r="B584" s="1">
        <v>0.5328356481481481</v>
      </c>
      <c r="C584">
        <v>17.25</v>
      </c>
      <c r="D584">
        <v>430</v>
      </c>
      <c r="E584">
        <v>1</v>
      </c>
      <c r="F584">
        <v>7417.5</v>
      </c>
      <c r="O584">
        <f t="shared" si="38"/>
        <v>8731</v>
      </c>
      <c r="P584">
        <f t="shared" si="39"/>
        <v>8745</v>
      </c>
      <c r="Q584" s="2">
        <f t="shared" si="36"/>
        <v>2174</v>
      </c>
    </row>
    <row r="585" spans="1:17" x14ac:dyDescent="0.3">
      <c r="A585" s="3">
        <f t="shared" si="37"/>
        <v>1086</v>
      </c>
      <c r="B585" s="1">
        <v>0.51340277777777776</v>
      </c>
      <c r="C585">
        <v>17.2</v>
      </c>
      <c r="D585">
        <v>200</v>
      </c>
      <c r="E585">
        <v>1</v>
      </c>
      <c r="F585">
        <v>3440</v>
      </c>
      <c r="O585">
        <f t="shared" si="38"/>
        <v>8746</v>
      </c>
      <c r="P585">
        <f t="shared" si="39"/>
        <v>8760</v>
      </c>
      <c r="Q585" s="2">
        <f t="shared" si="36"/>
        <v>2176</v>
      </c>
    </row>
    <row r="586" spans="1:17" x14ac:dyDescent="0.3">
      <c r="A586" s="3">
        <f t="shared" si="37"/>
        <v>1086</v>
      </c>
      <c r="B586" s="1">
        <v>0.50055555555555553</v>
      </c>
      <c r="C586">
        <v>17.2</v>
      </c>
      <c r="D586">
        <v>1000</v>
      </c>
      <c r="E586">
        <v>1</v>
      </c>
      <c r="F586">
        <v>17200</v>
      </c>
      <c r="O586">
        <f t="shared" si="38"/>
        <v>8761</v>
      </c>
      <c r="P586">
        <f t="shared" si="39"/>
        <v>8775</v>
      </c>
      <c r="Q586" s="2">
        <f t="shared" si="36"/>
        <v>2178</v>
      </c>
    </row>
    <row r="587" spans="1:17" x14ac:dyDescent="0.3">
      <c r="A587" s="3">
        <f t="shared" si="37"/>
        <v>1088</v>
      </c>
      <c r="B587" s="1">
        <v>0.50009259259259264</v>
      </c>
      <c r="C587">
        <v>17.25</v>
      </c>
      <c r="D587">
        <v>3</v>
      </c>
      <c r="E587">
        <v>1</v>
      </c>
      <c r="F587">
        <v>51.75</v>
      </c>
      <c r="O587">
        <f t="shared" si="38"/>
        <v>8776</v>
      </c>
      <c r="P587">
        <f t="shared" si="39"/>
        <v>8790</v>
      </c>
      <c r="Q587" s="2">
        <f t="shared" si="36"/>
        <v>2180</v>
      </c>
    </row>
    <row r="588" spans="1:17" x14ac:dyDescent="0.3">
      <c r="A588" s="3">
        <f t="shared" si="37"/>
        <v>1088</v>
      </c>
      <c r="B588" s="1">
        <v>0.49935185185185182</v>
      </c>
      <c r="C588">
        <v>17.25</v>
      </c>
      <c r="D588">
        <v>1567</v>
      </c>
      <c r="E588">
        <v>1</v>
      </c>
      <c r="F588">
        <v>27030.75</v>
      </c>
      <c r="O588">
        <f t="shared" si="38"/>
        <v>8791</v>
      </c>
      <c r="P588">
        <f t="shared" si="39"/>
        <v>8805</v>
      </c>
      <c r="Q588" s="2">
        <f t="shared" si="36"/>
        <v>2182</v>
      </c>
    </row>
    <row r="589" spans="1:17" x14ac:dyDescent="0.3">
      <c r="A589" s="3">
        <f t="shared" si="37"/>
        <v>1088</v>
      </c>
      <c r="B589" s="1">
        <v>0.4971180555555556</v>
      </c>
      <c r="C589">
        <v>17.25</v>
      </c>
      <c r="D589">
        <v>433</v>
      </c>
      <c r="E589">
        <v>2</v>
      </c>
      <c r="F589">
        <v>7469.25</v>
      </c>
      <c r="O589">
        <f t="shared" si="38"/>
        <v>8806</v>
      </c>
      <c r="P589">
        <f t="shared" si="39"/>
        <v>8820</v>
      </c>
      <c r="Q589" s="2">
        <f t="shared" si="36"/>
        <v>2184</v>
      </c>
    </row>
    <row r="590" spans="1:17" x14ac:dyDescent="0.3">
      <c r="A590" s="3">
        <f t="shared" si="37"/>
        <v>1088</v>
      </c>
      <c r="B590" s="1">
        <v>0.48696759259259265</v>
      </c>
      <c r="C590">
        <v>17.100000000000001</v>
      </c>
      <c r="D590">
        <v>4500</v>
      </c>
      <c r="E590">
        <v>1</v>
      </c>
      <c r="F590">
        <v>76950</v>
      </c>
      <c r="O590">
        <f t="shared" si="38"/>
        <v>8821</v>
      </c>
      <c r="P590">
        <f t="shared" si="39"/>
        <v>8835</v>
      </c>
      <c r="Q590" s="2">
        <f t="shared" si="36"/>
        <v>2186</v>
      </c>
    </row>
    <row r="591" spans="1:17" x14ac:dyDescent="0.3">
      <c r="A591" s="3">
        <f t="shared" si="37"/>
        <v>1088</v>
      </c>
      <c r="B591" s="1">
        <v>0.48696759259259265</v>
      </c>
      <c r="C591">
        <v>17.149999999999999</v>
      </c>
      <c r="D591">
        <v>500</v>
      </c>
      <c r="E591">
        <v>1</v>
      </c>
      <c r="F591">
        <v>8575</v>
      </c>
      <c r="O591">
        <f t="shared" si="38"/>
        <v>8836</v>
      </c>
      <c r="P591">
        <f t="shared" si="39"/>
        <v>8850</v>
      </c>
      <c r="Q591" s="2">
        <f t="shared" si="36"/>
        <v>2188</v>
      </c>
    </row>
    <row r="592" spans="1:17" x14ac:dyDescent="0.3">
      <c r="A592" s="3">
        <f t="shared" si="37"/>
        <v>1088</v>
      </c>
      <c r="B592" s="1">
        <v>0.48077546296296297</v>
      </c>
      <c r="C592">
        <v>17.25</v>
      </c>
      <c r="D592">
        <v>500</v>
      </c>
      <c r="E592">
        <v>1</v>
      </c>
      <c r="F592">
        <v>8625</v>
      </c>
      <c r="O592">
        <f t="shared" si="38"/>
        <v>8851</v>
      </c>
      <c r="P592">
        <f t="shared" si="39"/>
        <v>8865</v>
      </c>
      <c r="Q592" s="2">
        <f t="shared" si="36"/>
        <v>2190</v>
      </c>
    </row>
    <row r="593" spans="1:17" x14ac:dyDescent="0.3">
      <c r="A593" s="3">
        <f t="shared" si="37"/>
        <v>1088</v>
      </c>
      <c r="B593" s="1">
        <v>0.64148148148148143</v>
      </c>
      <c r="C593">
        <v>28.1</v>
      </c>
      <c r="D593">
        <v>1300</v>
      </c>
      <c r="E593">
        <v>1</v>
      </c>
      <c r="F593">
        <v>36530</v>
      </c>
      <c r="O593">
        <f t="shared" si="38"/>
        <v>8866</v>
      </c>
      <c r="P593">
        <f t="shared" si="39"/>
        <v>8880</v>
      </c>
      <c r="Q593" s="2">
        <f t="shared" si="36"/>
        <v>2192</v>
      </c>
    </row>
    <row r="594" spans="1:17" x14ac:dyDescent="0.3">
      <c r="A594" s="3">
        <f t="shared" si="37"/>
        <v>1088</v>
      </c>
      <c r="B594" s="1">
        <v>0.64148148148148143</v>
      </c>
      <c r="C594">
        <v>28</v>
      </c>
      <c r="D594">
        <v>3</v>
      </c>
      <c r="E594">
        <v>1</v>
      </c>
      <c r="F594">
        <v>84</v>
      </c>
      <c r="O594">
        <f t="shared" si="38"/>
        <v>8881</v>
      </c>
      <c r="P594">
        <f t="shared" si="39"/>
        <v>8895</v>
      </c>
      <c r="Q594" s="2">
        <f t="shared" si="36"/>
        <v>2194</v>
      </c>
    </row>
    <row r="595" spans="1:17" x14ac:dyDescent="0.3">
      <c r="A595" s="3">
        <f t="shared" si="37"/>
        <v>1088</v>
      </c>
      <c r="B595" s="1">
        <v>0.63317129629629632</v>
      </c>
      <c r="C595">
        <v>28</v>
      </c>
      <c r="D595">
        <v>2997</v>
      </c>
      <c r="E595">
        <v>1</v>
      </c>
      <c r="F595">
        <v>83916</v>
      </c>
      <c r="O595">
        <f t="shared" si="38"/>
        <v>8896</v>
      </c>
      <c r="P595">
        <f t="shared" si="39"/>
        <v>8910</v>
      </c>
      <c r="Q595" s="2">
        <f t="shared" si="36"/>
        <v>2196</v>
      </c>
    </row>
    <row r="596" spans="1:17" x14ac:dyDescent="0.3">
      <c r="A596" s="3">
        <f t="shared" si="37"/>
        <v>1088</v>
      </c>
      <c r="B596" s="1">
        <v>0.62160879629629628</v>
      </c>
      <c r="C596">
        <v>28</v>
      </c>
      <c r="D596">
        <v>2063</v>
      </c>
      <c r="E596">
        <v>2</v>
      </c>
      <c r="F596">
        <v>57764</v>
      </c>
      <c r="O596">
        <f t="shared" si="38"/>
        <v>8911</v>
      </c>
      <c r="P596">
        <f t="shared" si="39"/>
        <v>8925</v>
      </c>
      <c r="Q596" s="2">
        <f t="shared" si="36"/>
        <v>2198</v>
      </c>
    </row>
    <row r="597" spans="1:17" x14ac:dyDescent="0.3">
      <c r="A597" s="3">
        <f t="shared" si="37"/>
        <v>1088</v>
      </c>
      <c r="B597" s="1">
        <v>0.61494212962962969</v>
      </c>
      <c r="C597">
        <v>28</v>
      </c>
      <c r="D597">
        <v>4437</v>
      </c>
      <c r="E597">
        <v>1</v>
      </c>
      <c r="F597">
        <v>124236</v>
      </c>
      <c r="O597">
        <f t="shared" si="38"/>
        <v>8926</v>
      </c>
      <c r="P597">
        <f t="shared" si="39"/>
        <v>8940</v>
      </c>
      <c r="Q597" s="2">
        <f t="shared" si="36"/>
        <v>2200</v>
      </c>
    </row>
    <row r="598" spans="1:17" x14ac:dyDescent="0.3">
      <c r="A598" s="3">
        <f t="shared" si="37"/>
        <v>1088</v>
      </c>
      <c r="B598" s="1">
        <v>0.61469907407407409</v>
      </c>
      <c r="C598">
        <v>28</v>
      </c>
      <c r="D598">
        <v>3000</v>
      </c>
      <c r="E598">
        <v>1</v>
      </c>
      <c r="F598">
        <v>84000</v>
      </c>
      <c r="O598">
        <f t="shared" si="38"/>
        <v>8941</v>
      </c>
      <c r="P598">
        <f t="shared" si="39"/>
        <v>8955</v>
      </c>
      <c r="Q598" s="2">
        <f t="shared" si="36"/>
        <v>2202</v>
      </c>
    </row>
    <row r="599" spans="1:17" x14ac:dyDescent="0.3">
      <c r="A599" s="3">
        <f t="shared" si="37"/>
        <v>1088</v>
      </c>
      <c r="B599" s="1">
        <v>0.58148148148148149</v>
      </c>
      <c r="C599">
        <v>28</v>
      </c>
      <c r="D599">
        <v>3385</v>
      </c>
      <c r="E599">
        <v>1</v>
      </c>
      <c r="F599">
        <v>94780</v>
      </c>
      <c r="O599">
        <f t="shared" si="38"/>
        <v>8956</v>
      </c>
      <c r="P599">
        <f t="shared" si="39"/>
        <v>8970</v>
      </c>
      <c r="Q599" s="2">
        <f t="shared" si="36"/>
        <v>2204</v>
      </c>
    </row>
    <row r="600" spans="1:17" x14ac:dyDescent="0.3">
      <c r="A600" s="3">
        <f t="shared" si="37"/>
        <v>1088</v>
      </c>
      <c r="B600" s="1">
        <v>0.56334490740740739</v>
      </c>
      <c r="C600">
        <v>28</v>
      </c>
      <c r="D600">
        <v>25</v>
      </c>
      <c r="E600">
        <v>1</v>
      </c>
      <c r="F600">
        <v>700</v>
      </c>
      <c r="O600">
        <f t="shared" si="38"/>
        <v>8971</v>
      </c>
      <c r="P600">
        <f t="shared" si="39"/>
        <v>8985</v>
      </c>
      <c r="Q600" s="2">
        <f t="shared" si="36"/>
        <v>2206</v>
      </c>
    </row>
    <row r="601" spans="1:17" x14ac:dyDescent="0.3">
      <c r="A601" s="3">
        <f t="shared" si="37"/>
        <v>1088</v>
      </c>
      <c r="B601" s="1">
        <v>0.56163194444444442</v>
      </c>
      <c r="C601">
        <v>28</v>
      </c>
      <c r="D601">
        <v>3543</v>
      </c>
      <c r="E601">
        <v>1</v>
      </c>
      <c r="F601">
        <v>99204</v>
      </c>
      <c r="O601">
        <f t="shared" si="38"/>
        <v>8986</v>
      </c>
      <c r="P601">
        <f t="shared" si="39"/>
        <v>9000</v>
      </c>
      <c r="Q601" s="2">
        <f t="shared" si="36"/>
        <v>2208</v>
      </c>
    </row>
    <row r="602" spans="1:17" x14ac:dyDescent="0.3">
      <c r="A602" s="3">
        <f t="shared" si="37"/>
        <v>1090</v>
      </c>
      <c r="B602" s="1">
        <v>0.55383101851851857</v>
      </c>
      <c r="C602">
        <v>28</v>
      </c>
      <c r="D602">
        <v>100</v>
      </c>
      <c r="E602">
        <v>1</v>
      </c>
      <c r="F602">
        <v>2800</v>
      </c>
      <c r="O602">
        <f t="shared" si="38"/>
        <v>9001</v>
      </c>
      <c r="P602">
        <f t="shared" si="39"/>
        <v>9015</v>
      </c>
      <c r="Q602" s="2">
        <f t="shared" ref="Q602:Q665" si="40">Q601+2</f>
        <v>2210</v>
      </c>
    </row>
    <row r="603" spans="1:17" x14ac:dyDescent="0.3">
      <c r="A603" s="3">
        <f t="shared" si="37"/>
        <v>1090</v>
      </c>
      <c r="B603" s="1">
        <v>0.54893518518518525</v>
      </c>
      <c r="C603">
        <v>28</v>
      </c>
      <c r="D603">
        <v>18510</v>
      </c>
      <c r="E603">
        <v>1</v>
      </c>
      <c r="F603">
        <v>518280</v>
      </c>
      <c r="O603">
        <f t="shared" si="38"/>
        <v>9016</v>
      </c>
      <c r="P603">
        <f t="shared" si="39"/>
        <v>9030</v>
      </c>
      <c r="Q603" s="2">
        <f t="shared" si="40"/>
        <v>2212</v>
      </c>
    </row>
    <row r="604" spans="1:17" x14ac:dyDescent="0.3">
      <c r="A604" s="3">
        <f t="shared" si="37"/>
        <v>1090</v>
      </c>
      <c r="B604" s="1">
        <v>0.54851851851851852</v>
      </c>
      <c r="C604">
        <v>28</v>
      </c>
      <c r="D604">
        <v>28000</v>
      </c>
      <c r="E604">
        <v>3</v>
      </c>
      <c r="F604">
        <v>784000</v>
      </c>
      <c r="O604">
        <f t="shared" si="38"/>
        <v>9031</v>
      </c>
      <c r="P604">
        <f t="shared" si="39"/>
        <v>9045</v>
      </c>
      <c r="Q604" s="2">
        <f t="shared" si="40"/>
        <v>2214</v>
      </c>
    </row>
    <row r="605" spans="1:17" x14ac:dyDescent="0.3">
      <c r="A605" s="3">
        <f t="shared" si="37"/>
        <v>1090</v>
      </c>
      <c r="B605" s="1">
        <v>0.54802083333333329</v>
      </c>
      <c r="C605">
        <v>28</v>
      </c>
      <c r="D605">
        <v>35000</v>
      </c>
      <c r="E605">
        <v>1</v>
      </c>
      <c r="F605">
        <v>980000</v>
      </c>
      <c r="O605">
        <f t="shared" si="38"/>
        <v>9046</v>
      </c>
      <c r="P605">
        <f t="shared" si="39"/>
        <v>9060</v>
      </c>
      <c r="Q605" s="2">
        <f t="shared" si="40"/>
        <v>2216</v>
      </c>
    </row>
    <row r="606" spans="1:17" x14ac:dyDescent="0.3">
      <c r="A606" s="3">
        <f t="shared" si="37"/>
        <v>1090</v>
      </c>
      <c r="B606" s="1">
        <v>0.5476388888888889</v>
      </c>
      <c r="C606">
        <v>28</v>
      </c>
      <c r="D606">
        <v>4850</v>
      </c>
      <c r="E606">
        <v>1</v>
      </c>
      <c r="F606">
        <v>135800</v>
      </c>
      <c r="O606">
        <f t="shared" si="38"/>
        <v>9061</v>
      </c>
      <c r="P606">
        <f t="shared" si="39"/>
        <v>9075</v>
      </c>
      <c r="Q606" s="2">
        <f t="shared" si="40"/>
        <v>2218</v>
      </c>
    </row>
    <row r="607" spans="1:17" x14ac:dyDescent="0.3">
      <c r="A607" s="3">
        <f t="shared" si="37"/>
        <v>1090</v>
      </c>
      <c r="B607" s="1">
        <v>0.547337962962963</v>
      </c>
      <c r="C607">
        <v>28</v>
      </c>
      <c r="D607">
        <v>9502</v>
      </c>
      <c r="E607">
        <v>2</v>
      </c>
      <c r="F607">
        <v>266056</v>
      </c>
      <c r="O607">
        <f t="shared" si="38"/>
        <v>9076</v>
      </c>
      <c r="P607">
        <f t="shared" si="39"/>
        <v>9090</v>
      </c>
      <c r="Q607" s="2">
        <f t="shared" si="40"/>
        <v>2220</v>
      </c>
    </row>
    <row r="608" spans="1:17" x14ac:dyDescent="0.3">
      <c r="A608" s="3">
        <f t="shared" si="37"/>
        <v>1090</v>
      </c>
      <c r="B608" s="1">
        <v>0.54607638888888888</v>
      </c>
      <c r="C608">
        <v>28</v>
      </c>
      <c r="D608">
        <v>16000</v>
      </c>
      <c r="E608">
        <v>6</v>
      </c>
      <c r="F608">
        <v>448000</v>
      </c>
      <c r="O608">
        <f t="shared" si="38"/>
        <v>9091</v>
      </c>
      <c r="P608">
        <f t="shared" si="39"/>
        <v>9105</v>
      </c>
      <c r="Q608" s="2">
        <f t="shared" si="40"/>
        <v>2222</v>
      </c>
    </row>
    <row r="609" spans="1:17" x14ac:dyDescent="0.3">
      <c r="A609" s="3">
        <f t="shared" si="37"/>
        <v>1090</v>
      </c>
      <c r="B609" s="1">
        <v>0.54540509259259262</v>
      </c>
      <c r="C609">
        <v>27.9</v>
      </c>
      <c r="D609">
        <v>500</v>
      </c>
      <c r="E609">
        <v>1</v>
      </c>
      <c r="F609">
        <v>13950</v>
      </c>
      <c r="O609">
        <f t="shared" si="38"/>
        <v>9106</v>
      </c>
      <c r="P609">
        <f t="shared" si="39"/>
        <v>9120</v>
      </c>
      <c r="Q609" s="2">
        <f t="shared" si="40"/>
        <v>2224</v>
      </c>
    </row>
    <row r="610" spans="1:17" x14ac:dyDescent="0.3">
      <c r="A610" s="3">
        <f t="shared" si="37"/>
        <v>1090</v>
      </c>
      <c r="B610" s="1">
        <v>0.53387731481481482</v>
      </c>
      <c r="C610">
        <v>27.8</v>
      </c>
      <c r="D610">
        <v>500</v>
      </c>
      <c r="E610">
        <v>1</v>
      </c>
      <c r="F610">
        <v>13900</v>
      </c>
      <c r="O610">
        <f t="shared" si="38"/>
        <v>9121</v>
      </c>
      <c r="P610">
        <f t="shared" si="39"/>
        <v>9135</v>
      </c>
      <c r="Q610" s="2">
        <f t="shared" si="40"/>
        <v>2226</v>
      </c>
    </row>
    <row r="611" spans="1:17" x14ac:dyDescent="0.3">
      <c r="A611" s="3">
        <f t="shared" si="37"/>
        <v>1090</v>
      </c>
      <c r="B611" s="1">
        <v>0.5087962962962963</v>
      </c>
      <c r="C611">
        <v>27.8</v>
      </c>
      <c r="D611">
        <v>500</v>
      </c>
      <c r="E611">
        <v>1</v>
      </c>
      <c r="F611">
        <v>13900</v>
      </c>
      <c r="O611">
        <f t="shared" si="38"/>
        <v>9136</v>
      </c>
      <c r="P611">
        <f t="shared" si="39"/>
        <v>9150</v>
      </c>
      <c r="Q611" s="2">
        <f t="shared" si="40"/>
        <v>2228</v>
      </c>
    </row>
    <row r="612" spans="1:17" x14ac:dyDescent="0.3">
      <c r="A612" s="3">
        <f t="shared" si="37"/>
        <v>1090</v>
      </c>
      <c r="B612" s="1">
        <v>0.50675925925925924</v>
      </c>
      <c r="C612">
        <v>27.8</v>
      </c>
      <c r="D612">
        <v>3700</v>
      </c>
      <c r="E612">
        <v>2</v>
      </c>
      <c r="F612">
        <v>102860</v>
      </c>
      <c r="O612">
        <f t="shared" si="38"/>
        <v>9151</v>
      </c>
      <c r="P612">
        <f t="shared" si="39"/>
        <v>9165</v>
      </c>
      <c r="Q612" s="2">
        <f t="shared" si="40"/>
        <v>2230</v>
      </c>
    </row>
    <row r="613" spans="1:17" x14ac:dyDescent="0.3">
      <c r="A613" s="3">
        <f t="shared" si="37"/>
        <v>1090</v>
      </c>
      <c r="B613" s="1">
        <v>0.49868055555555557</v>
      </c>
      <c r="C613">
        <v>27.1</v>
      </c>
      <c r="D613">
        <v>2375</v>
      </c>
      <c r="E613">
        <v>2</v>
      </c>
      <c r="F613">
        <v>64362.5</v>
      </c>
      <c r="O613">
        <f t="shared" si="38"/>
        <v>9166</v>
      </c>
      <c r="P613">
        <f t="shared" si="39"/>
        <v>9180</v>
      </c>
      <c r="Q613" s="2">
        <f t="shared" si="40"/>
        <v>2232</v>
      </c>
    </row>
    <row r="614" spans="1:17" x14ac:dyDescent="0.3">
      <c r="A614" s="3">
        <f t="shared" si="37"/>
        <v>1090</v>
      </c>
      <c r="B614" s="1">
        <v>0.49868055555555557</v>
      </c>
      <c r="C614">
        <v>27.3</v>
      </c>
      <c r="D614">
        <v>3700</v>
      </c>
      <c r="E614">
        <v>2</v>
      </c>
      <c r="F614">
        <v>101010</v>
      </c>
      <c r="O614">
        <f t="shared" si="38"/>
        <v>9181</v>
      </c>
      <c r="P614">
        <f t="shared" si="39"/>
        <v>9195</v>
      </c>
      <c r="Q614" s="2">
        <f t="shared" si="40"/>
        <v>2234</v>
      </c>
    </row>
    <row r="615" spans="1:17" x14ac:dyDescent="0.3">
      <c r="A615" s="3">
        <f t="shared" si="37"/>
        <v>1090</v>
      </c>
      <c r="B615" s="1">
        <v>0.49868055555555557</v>
      </c>
      <c r="C615">
        <v>27.8</v>
      </c>
      <c r="D615">
        <v>5250</v>
      </c>
      <c r="E615">
        <v>2</v>
      </c>
      <c r="F615">
        <v>145950</v>
      </c>
      <c r="O615">
        <f t="shared" si="38"/>
        <v>9196</v>
      </c>
      <c r="P615">
        <f t="shared" si="39"/>
        <v>9210</v>
      </c>
      <c r="Q615" s="2">
        <f t="shared" si="40"/>
        <v>2236</v>
      </c>
    </row>
    <row r="616" spans="1:17" x14ac:dyDescent="0.3">
      <c r="A616" s="3">
        <f t="shared" si="37"/>
        <v>1090</v>
      </c>
      <c r="B616" s="1">
        <v>0.64460648148148147</v>
      </c>
      <c r="C616">
        <v>24.65</v>
      </c>
      <c r="D616">
        <v>500</v>
      </c>
      <c r="E616">
        <v>1</v>
      </c>
      <c r="F616">
        <v>12325</v>
      </c>
      <c r="O616">
        <f t="shared" si="38"/>
        <v>9211</v>
      </c>
      <c r="P616">
        <f t="shared" si="39"/>
        <v>9225</v>
      </c>
      <c r="Q616" s="2">
        <f t="shared" si="40"/>
        <v>2238</v>
      </c>
    </row>
    <row r="617" spans="1:17" x14ac:dyDescent="0.3">
      <c r="A617" s="3">
        <f t="shared" si="37"/>
        <v>1092</v>
      </c>
      <c r="B617" s="1">
        <v>0.64406249999999998</v>
      </c>
      <c r="C617">
        <v>24.65</v>
      </c>
      <c r="D617">
        <v>1278</v>
      </c>
      <c r="E617">
        <v>1</v>
      </c>
      <c r="F617">
        <v>31502.7</v>
      </c>
      <c r="O617">
        <f t="shared" si="38"/>
        <v>9226</v>
      </c>
      <c r="P617">
        <f t="shared" si="39"/>
        <v>9240</v>
      </c>
      <c r="Q617" s="2">
        <f t="shared" si="40"/>
        <v>2240</v>
      </c>
    </row>
    <row r="618" spans="1:17" x14ac:dyDescent="0.3">
      <c r="A618" s="3">
        <f t="shared" si="37"/>
        <v>1092</v>
      </c>
      <c r="B618" s="1">
        <v>0.63670138888888894</v>
      </c>
      <c r="C618">
        <v>24.65</v>
      </c>
      <c r="D618">
        <v>3188</v>
      </c>
      <c r="E618">
        <v>2</v>
      </c>
      <c r="F618">
        <v>78584.2</v>
      </c>
      <c r="O618">
        <f t="shared" si="38"/>
        <v>9241</v>
      </c>
      <c r="P618">
        <f t="shared" si="39"/>
        <v>9255</v>
      </c>
      <c r="Q618" s="2">
        <f t="shared" si="40"/>
        <v>2242</v>
      </c>
    </row>
    <row r="619" spans="1:17" x14ac:dyDescent="0.3">
      <c r="A619" s="3">
        <f t="shared" si="37"/>
        <v>1092</v>
      </c>
      <c r="B619" s="1">
        <v>0.63185185185185189</v>
      </c>
      <c r="C619">
        <v>24.65</v>
      </c>
      <c r="D619">
        <v>2812</v>
      </c>
      <c r="E619">
        <v>1</v>
      </c>
      <c r="F619">
        <v>69315.8</v>
      </c>
      <c r="O619">
        <f t="shared" si="38"/>
        <v>9256</v>
      </c>
      <c r="P619">
        <f t="shared" si="39"/>
        <v>9270</v>
      </c>
      <c r="Q619" s="2">
        <f t="shared" si="40"/>
        <v>2244</v>
      </c>
    </row>
    <row r="620" spans="1:17" x14ac:dyDescent="0.3">
      <c r="A620" s="3">
        <f t="shared" si="37"/>
        <v>1092</v>
      </c>
      <c r="B620" s="1">
        <v>0.60881944444444447</v>
      </c>
      <c r="C620">
        <v>24.65</v>
      </c>
      <c r="D620">
        <v>1085</v>
      </c>
      <c r="E620">
        <v>1</v>
      </c>
      <c r="F620">
        <v>26745.25</v>
      </c>
      <c r="O620">
        <f t="shared" si="38"/>
        <v>9271</v>
      </c>
      <c r="P620">
        <f t="shared" si="39"/>
        <v>9285</v>
      </c>
      <c r="Q620" s="2">
        <f t="shared" si="40"/>
        <v>2246</v>
      </c>
    </row>
    <row r="621" spans="1:17" x14ac:dyDescent="0.3">
      <c r="A621" s="3">
        <f t="shared" si="37"/>
        <v>1092</v>
      </c>
      <c r="B621" s="1">
        <v>0.60741898148148155</v>
      </c>
      <c r="C621">
        <v>24.7</v>
      </c>
      <c r="D621">
        <v>744</v>
      </c>
      <c r="E621">
        <v>1</v>
      </c>
      <c r="F621">
        <v>18376.8</v>
      </c>
      <c r="O621">
        <f t="shared" si="38"/>
        <v>9286</v>
      </c>
      <c r="P621">
        <f t="shared" si="39"/>
        <v>9300</v>
      </c>
      <c r="Q621" s="2">
        <f t="shared" si="40"/>
        <v>2248</v>
      </c>
    </row>
    <row r="622" spans="1:17" x14ac:dyDescent="0.3">
      <c r="A622" s="3">
        <f t="shared" si="37"/>
        <v>1092</v>
      </c>
      <c r="B622" s="1">
        <v>0.60543981481481479</v>
      </c>
      <c r="C622">
        <v>24.7</v>
      </c>
      <c r="D622">
        <v>186</v>
      </c>
      <c r="E622">
        <v>1</v>
      </c>
      <c r="F622">
        <v>4594.2</v>
      </c>
      <c r="O622">
        <f t="shared" si="38"/>
        <v>9301</v>
      </c>
      <c r="P622">
        <f t="shared" si="39"/>
        <v>9315</v>
      </c>
      <c r="Q622" s="2">
        <f t="shared" si="40"/>
        <v>2250</v>
      </c>
    </row>
    <row r="623" spans="1:17" x14ac:dyDescent="0.3">
      <c r="A623" s="3">
        <f t="shared" si="37"/>
        <v>1092</v>
      </c>
      <c r="B623" s="1">
        <v>0.6033101851851852</v>
      </c>
      <c r="C623">
        <v>24.65</v>
      </c>
      <c r="D623">
        <v>750</v>
      </c>
      <c r="E623">
        <v>1</v>
      </c>
      <c r="F623">
        <v>18487.5</v>
      </c>
      <c r="O623">
        <f t="shared" si="38"/>
        <v>9316</v>
      </c>
      <c r="P623">
        <f t="shared" si="39"/>
        <v>9330</v>
      </c>
      <c r="Q623" s="2">
        <f t="shared" si="40"/>
        <v>2252</v>
      </c>
    </row>
    <row r="624" spans="1:17" x14ac:dyDescent="0.3">
      <c r="A624" s="3">
        <f t="shared" si="37"/>
        <v>1092</v>
      </c>
      <c r="B624" s="1">
        <v>0.59961805555555558</v>
      </c>
      <c r="C624">
        <v>24.65</v>
      </c>
      <c r="D624">
        <v>600</v>
      </c>
      <c r="E624">
        <v>1</v>
      </c>
      <c r="F624">
        <v>14790</v>
      </c>
      <c r="O624">
        <f t="shared" si="38"/>
        <v>9331</v>
      </c>
      <c r="P624">
        <f t="shared" si="39"/>
        <v>9345</v>
      </c>
      <c r="Q624" s="2">
        <f t="shared" si="40"/>
        <v>2254</v>
      </c>
    </row>
    <row r="625" spans="1:17" x14ac:dyDescent="0.3">
      <c r="A625" s="3">
        <f t="shared" si="37"/>
        <v>1092</v>
      </c>
      <c r="B625" s="1">
        <v>0.59063657407407411</v>
      </c>
      <c r="C625">
        <v>24.65</v>
      </c>
      <c r="D625">
        <v>985</v>
      </c>
      <c r="E625">
        <v>1</v>
      </c>
      <c r="F625">
        <v>24280.25</v>
      </c>
      <c r="O625">
        <f t="shared" si="38"/>
        <v>9346</v>
      </c>
      <c r="P625">
        <f t="shared" si="39"/>
        <v>9360</v>
      </c>
      <c r="Q625" s="2">
        <f t="shared" si="40"/>
        <v>2256</v>
      </c>
    </row>
    <row r="626" spans="1:17" x14ac:dyDescent="0.3">
      <c r="A626" s="3">
        <f t="shared" si="37"/>
        <v>1092</v>
      </c>
      <c r="B626" s="1">
        <v>0.58652777777777776</v>
      </c>
      <c r="C626">
        <v>24.65</v>
      </c>
      <c r="D626">
        <v>2000</v>
      </c>
      <c r="E626">
        <v>1</v>
      </c>
      <c r="F626">
        <v>49300</v>
      </c>
      <c r="O626">
        <f t="shared" si="38"/>
        <v>9361</v>
      </c>
      <c r="P626">
        <f t="shared" si="39"/>
        <v>9375</v>
      </c>
      <c r="Q626" s="2">
        <f t="shared" si="40"/>
        <v>2258</v>
      </c>
    </row>
    <row r="627" spans="1:17" x14ac:dyDescent="0.3">
      <c r="A627" s="3">
        <f t="shared" si="37"/>
        <v>1092</v>
      </c>
      <c r="B627" s="1">
        <v>0.58637731481481481</v>
      </c>
      <c r="C627">
        <v>24.65</v>
      </c>
      <c r="D627">
        <v>1500</v>
      </c>
      <c r="E627">
        <v>1</v>
      </c>
      <c r="F627">
        <v>36975</v>
      </c>
      <c r="O627">
        <f t="shared" si="38"/>
        <v>9376</v>
      </c>
      <c r="P627">
        <f t="shared" si="39"/>
        <v>9390</v>
      </c>
      <c r="Q627" s="2">
        <f t="shared" si="40"/>
        <v>2260</v>
      </c>
    </row>
    <row r="628" spans="1:17" x14ac:dyDescent="0.3">
      <c r="A628" s="3">
        <f t="shared" si="37"/>
        <v>1092</v>
      </c>
      <c r="B628" s="1">
        <v>0.58630787037037035</v>
      </c>
      <c r="C628">
        <v>24.65</v>
      </c>
      <c r="D628">
        <v>4740</v>
      </c>
      <c r="E628">
        <v>1</v>
      </c>
      <c r="F628">
        <v>116841</v>
      </c>
      <c r="O628">
        <f t="shared" si="38"/>
        <v>9391</v>
      </c>
      <c r="P628">
        <f t="shared" si="39"/>
        <v>9405</v>
      </c>
      <c r="Q628" s="2">
        <f t="shared" si="40"/>
        <v>2262</v>
      </c>
    </row>
    <row r="629" spans="1:17" x14ac:dyDescent="0.3">
      <c r="A629" s="3">
        <f t="shared" si="37"/>
        <v>1092</v>
      </c>
      <c r="B629" s="1">
        <v>0.58619212962962963</v>
      </c>
      <c r="C629">
        <v>24.65</v>
      </c>
      <c r="D629">
        <v>5528</v>
      </c>
      <c r="E629">
        <v>2</v>
      </c>
      <c r="F629">
        <v>136265.20000000001</v>
      </c>
      <c r="O629">
        <f t="shared" si="38"/>
        <v>9406</v>
      </c>
      <c r="P629">
        <f t="shared" si="39"/>
        <v>9420</v>
      </c>
      <c r="Q629" s="2">
        <f t="shared" si="40"/>
        <v>2264</v>
      </c>
    </row>
    <row r="630" spans="1:17" x14ac:dyDescent="0.3">
      <c r="A630" s="3">
        <f t="shared" si="37"/>
        <v>1092</v>
      </c>
      <c r="B630" s="1">
        <v>0.58518518518518514</v>
      </c>
      <c r="C630">
        <v>24.65</v>
      </c>
      <c r="D630">
        <v>2472</v>
      </c>
      <c r="E630">
        <v>1</v>
      </c>
      <c r="F630">
        <v>60934.8</v>
      </c>
      <c r="O630">
        <f t="shared" si="38"/>
        <v>9421</v>
      </c>
      <c r="P630">
        <f t="shared" si="39"/>
        <v>9435</v>
      </c>
      <c r="Q630" s="2">
        <f t="shared" si="40"/>
        <v>2266</v>
      </c>
    </row>
    <row r="631" spans="1:17" x14ac:dyDescent="0.3">
      <c r="A631" s="3">
        <f t="shared" si="37"/>
        <v>1092</v>
      </c>
      <c r="B631" s="1">
        <v>0.58494212962962966</v>
      </c>
      <c r="C631">
        <v>24.65</v>
      </c>
      <c r="D631">
        <v>5000</v>
      </c>
      <c r="E631">
        <v>3</v>
      </c>
      <c r="F631">
        <v>123250</v>
      </c>
      <c r="O631">
        <f t="shared" si="38"/>
        <v>9436</v>
      </c>
      <c r="P631">
        <f t="shared" si="39"/>
        <v>9450</v>
      </c>
      <c r="Q631" s="2">
        <f t="shared" si="40"/>
        <v>2268</v>
      </c>
    </row>
    <row r="632" spans="1:17" x14ac:dyDescent="0.3">
      <c r="A632" s="3">
        <f t="shared" si="37"/>
        <v>1094</v>
      </c>
      <c r="B632" s="1">
        <v>0.58387731481481475</v>
      </c>
      <c r="C632">
        <v>24.65</v>
      </c>
      <c r="D632">
        <v>600</v>
      </c>
      <c r="E632">
        <v>1</v>
      </c>
      <c r="F632">
        <v>14790</v>
      </c>
      <c r="O632">
        <f t="shared" si="38"/>
        <v>9451</v>
      </c>
      <c r="P632">
        <f t="shared" si="39"/>
        <v>9465</v>
      </c>
      <c r="Q632" s="2">
        <f t="shared" si="40"/>
        <v>2270</v>
      </c>
    </row>
    <row r="633" spans="1:17" x14ac:dyDescent="0.3">
      <c r="A633" s="3">
        <f t="shared" si="37"/>
        <v>1094</v>
      </c>
      <c r="B633" s="1">
        <v>0.58303240740740747</v>
      </c>
      <c r="C633">
        <v>24.65</v>
      </c>
      <c r="D633">
        <v>100</v>
      </c>
      <c r="E633">
        <v>1</v>
      </c>
      <c r="F633">
        <v>2465</v>
      </c>
      <c r="O633">
        <f t="shared" si="38"/>
        <v>9466</v>
      </c>
      <c r="P633">
        <f t="shared" si="39"/>
        <v>9480</v>
      </c>
      <c r="Q633" s="2">
        <f t="shared" si="40"/>
        <v>2272</v>
      </c>
    </row>
    <row r="634" spans="1:17" x14ac:dyDescent="0.3">
      <c r="A634" s="3">
        <f t="shared" si="37"/>
        <v>1094</v>
      </c>
      <c r="B634" s="1">
        <v>0.58253472222222225</v>
      </c>
      <c r="C634">
        <v>24.65</v>
      </c>
      <c r="D634">
        <v>100</v>
      </c>
      <c r="E634">
        <v>1</v>
      </c>
      <c r="F634">
        <v>2465</v>
      </c>
      <c r="O634">
        <f t="shared" si="38"/>
        <v>9481</v>
      </c>
      <c r="P634">
        <f t="shared" si="39"/>
        <v>9495</v>
      </c>
      <c r="Q634" s="2">
        <f t="shared" si="40"/>
        <v>2274</v>
      </c>
    </row>
    <row r="635" spans="1:17" x14ac:dyDescent="0.3">
      <c r="A635" s="3">
        <f t="shared" si="37"/>
        <v>1094</v>
      </c>
      <c r="B635" s="1">
        <v>0.57504629629629633</v>
      </c>
      <c r="C635">
        <v>24.65</v>
      </c>
      <c r="D635">
        <v>408</v>
      </c>
      <c r="E635">
        <v>1</v>
      </c>
      <c r="F635">
        <v>10057.200000000001</v>
      </c>
      <c r="O635">
        <f t="shared" si="38"/>
        <v>9496</v>
      </c>
      <c r="P635">
        <f t="shared" si="39"/>
        <v>9510</v>
      </c>
      <c r="Q635" s="2">
        <f t="shared" si="40"/>
        <v>2276</v>
      </c>
    </row>
    <row r="636" spans="1:17" x14ac:dyDescent="0.3">
      <c r="A636" s="3">
        <f t="shared" si="37"/>
        <v>1094</v>
      </c>
      <c r="B636" s="1">
        <v>0.56290509259259258</v>
      </c>
      <c r="C636">
        <v>24.65</v>
      </c>
      <c r="D636">
        <v>2120</v>
      </c>
      <c r="E636">
        <v>3</v>
      </c>
      <c r="F636">
        <v>52258</v>
      </c>
      <c r="O636">
        <f t="shared" si="38"/>
        <v>9511</v>
      </c>
      <c r="P636">
        <f t="shared" si="39"/>
        <v>9525</v>
      </c>
      <c r="Q636" s="2">
        <f t="shared" si="40"/>
        <v>2278</v>
      </c>
    </row>
    <row r="637" spans="1:17" x14ac:dyDescent="0.3">
      <c r="A637" s="3">
        <f t="shared" si="37"/>
        <v>1094</v>
      </c>
      <c r="B637" s="1">
        <v>0.55402777777777779</v>
      </c>
      <c r="C637">
        <v>24.65</v>
      </c>
      <c r="D637">
        <v>6500</v>
      </c>
      <c r="E637">
        <v>3</v>
      </c>
      <c r="F637">
        <v>160225</v>
      </c>
      <c r="O637">
        <f t="shared" si="38"/>
        <v>9526</v>
      </c>
      <c r="P637">
        <f t="shared" si="39"/>
        <v>9540</v>
      </c>
      <c r="Q637" s="2">
        <f t="shared" si="40"/>
        <v>2280</v>
      </c>
    </row>
    <row r="638" spans="1:17" x14ac:dyDescent="0.3">
      <c r="A638" s="3">
        <f t="shared" si="37"/>
        <v>1094</v>
      </c>
      <c r="B638" s="1">
        <v>0.54260416666666667</v>
      </c>
      <c r="C638">
        <v>24.6</v>
      </c>
      <c r="D638">
        <v>1000</v>
      </c>
      <c r="E638">
        <v>1</v>
      </c>
      <c r="F638">
        <v>24600</v>
      </c>
      <c r="O638">
        <f t="shared" si="38"/>
        <v>9541</v>
      </c>
      <c r="P638">
        <f t="shared" si="39"/>
        <v>9555</v>
      </c>
      <c r="Q638" s="2">
        <f t="shared" si="40"/>
        <v>2282</v>
      </c>
    </row>
    <row r="639" spans="1:17" x14ac:dyDescent="0.3">
      <c r="A639" s="3">
        <f t="shared" si="37"/>
        <v>1094</v>
      </c>
      <c r="B639" s="1">
        <v>0.52497685185185183</v>
      </c>
      <c r="C639">
        <v>24.55</v>
      </c>
      <c r="D639">
        <v>3578</v>
      </c>
      <c r="E639">
        <v>2</v>
      </c>
      <c r="F639">
        <v>87839.9</v>
      </c>
      <c r="O639">
        <f t="shared" si="38"/>
        <v>9556</v>
      </c>
      <c r="P639">
        <f t="shared" si="39"/>
        <v>9570</v>
      </c>
      <c r="Q639" s="2">
        <f t="shared" si="40"/>
        <v>2284</v>
      </c>
    </row>
    <row r="640" spans="1:17" x14ac:dyDescent="0.3">
      <c r="A640" s="3">
        <f t="shared" si="37"/>
        <v>1094</v>
      </c>
      <c r="B640" s="1">
        <v>0.51973379629629635</v>
      </c>
      <c r="C640">
        <v>24.55</v>
      </c>
      <c r="D640">
        <v>3422</v>
      </c>
      <c r="E640">
        <v>2</v>
      </c>
      <c r="F640">
        <v>84010.09</v>
      </c>
      <c r="O640">
        <f t="shared" si="38"/>
        <v>9571</v>
      </c>
      <c r="P640">
        <f t="shared" si="39"/>
        <v>9585</v>
      </c>
      <c r="Q640" s="2">
        <f t="shared" si="40"/>
        <v>2286</v>
      </c>
    </row>
    <row r="641" spans="1:17" x14ac:dyDescent="0.3">
      <c r="A641" s="3">
        <f t="shared" si="37"/>
        <v>1094</v>
      </c>
      <c r="B641" s="1">
        <v>0.50998842592592586</v>
      </c>
      <c r="C641">
        <v>24.55</v>
      </c>
      <c r="D641">
        <v>2548</v>
      </c>
      <c r="E641">
        <v>3</v>
      </c>
      <c r="F641">
        <v>62553.4</v>
      </c>
      <c r="O641">
        <f t="shared" si="38"/>
        <v>9586</v>
      </c>
      <c r="P641">
        <f t="shared" si="39"/>
        <v>9600</v>
      </c>
      <c r="Q641" s="2">
        <f t="shared" si="40"/>
        <v>2288</v>
      </c>
    </row>
    <row r="642" spans="1:17" x14ac:dyDescent="0.3">
      <c r="A642" s="3">
        <f t="shared" si="37"/>
        <v>1094</v>
      </c>
      <c r="B642" s="1">
        <v>0.50692129629629623</v>
      </c>
      <c r="C642">
        <v>24.55</v>
      </c>
      <c r="D642">
        <v>5000</v>
      </c>
      <c r="E642">
        <v>2</v>
      </c>
      <c r="F642">
        <v>122750</v>
      </c>
      <c r="O642">
        <f t="shared" si="38"/>
        <v>9601</v>
      </c>
      <c r="P642">
        <f t="shared" si="39"/>
        <v>9615</v>
      </c>
      <c r="Q642" s="2">
        <f t="shared" si="40"/>
        <v>2290</v>
      </c>
    </row>
    <row r="643" spans="1:17" x14ac:dyDescent="0.3">
      <c r="A643" s="3">
        <f t="shared" ref="A643:A706" si="41">VLOOKUP(ROW()-1,$O$2:$Q$1300,3)</f>
        <v>1094</v>
      </c>
      <c r="B643" s="1">
        <v>0.50304398148148144</v>
      </c>
      <c r="C643">
        <v>24.55</v>
      </c>
      <c r="D643">
        <v>14710</v>
      </c>
      <c r="E643">
        <v>2</v>
      </c>
      <c r="F643">
        <v>361130.5</v>
      </c>
      <c r="O643">
        <f t="shared" si="38"/>
        <v>9616</v>
      </c>
      <c r="P643">
        <f t="shared" si="39"/>
        <v>9630</v>
      </c>
      <c r="Q643" s="2">
        <f t="shared" si="40"/>
        <v>2292</v>
      </c>
    </row>
    <row r="644" spans="1:17" x14ac:dyDescent="0.3">
      <c r="A644" s="3">
        <f t="shared" si="41"/>
        <v>1094</v>
      </c>
      <c r="B644" s="1">
        <v>0.50304398148148144</v>
      </c>
      <c r="C644">
        <v>24.6</v>
      </c>
      <c r="D644">
        <v>6092</v>
      </c>
      <c r="E644">
        <v>4</v>
      </c>
      <c r="F644">
        <v>149863.20000000001</v>
      </c>
      <c r="O644">
        <f t="shared" si="38"/>
        <v>9631</v>
      </c>
      <c r="P644">
        <f t="shared" si="39"/>
        <v>9645</v>
      </c>
      <c r="Q644" s="2">
        <f t="shared" si="40"/>
        <v>2294</v>
      </c>
    </row>
    <row r="645" spans="1:17" x14ac:dyDescent="0.3">
      <c r="A645" s="3">
        <f t="shared" si="41"/>
        <v>1094</v>
      </c>
      <c r="B645" s="1">
        <v>0.50245370370370368</v>
      </c>
      <c r="C645">
        <v>24.6</v>
      </c>
      <c r="D645">
        <v>1550</v>
      </c>
      <c r="E645">
        <v>2</v>
      </c>
      <c r="F645">
        <v>38130</v>
      </c>
      <c r="O645">
        <f t="shared" ref="O645:O708" si="42">P644+1</f>
        <v>9646</v>
      </c>
      <c r="P645">
        <f t="shared" ref="P645:P708" si="43">O645+14</f>
        <v>9660</v>
      </c>
      <c r="Q645" s="2">
        <f t="shared" si="40"/>
        <v>2296</v>
      </c>
    </row>
    <row r="646" spans="1:17" x14ac:dyDescent="0.3">
      <c r="A646" s="3">
        <f t="shared" si="41"/>
        <v>1094</v>
      </c>
      <c r="B646" s="1">
        <v>0.50032407407407409</v>
      </c>
      <c r="C646">
        <v>24.6</v>
      </c>
      <c r="D646">
        <v>187</v>
      </c>
      <c r="E646">
        <v>1</v>
      </c>
      <c r="F646">
        <v>4600.2</v>
      </c>
      <c r="O646">
        <f t="shared" si="42"/>
        <v>9661</v>
      </c>
      <c r="P646">
        <f t="shared" si="43"/>
        <v>9675</v>
      </c>
      <c r="Q646" s="2">
        <f t="shared" si="40"/>
        <v>2298</v>
      </c>
    </row>
    <row r="647" spans="1:17" x14ac:dyDescent="0.3">
      <c r="A647" s="3">
        <f t="shared" si="41"/>
        <v>1096</v>
      </c>
      <c r="B647" s="1">
        <v>0.50013888888888891</v>
      </c>
      <c r="C647">
        <v>24.6</v>
      </c>
      <c r="D647">
        <v>1000</v>
      </c>
      <c r="E647">
        <v>2</v>
      </c>
      <c r="F647">
        <v>24600</v>
      </c>
      <c r="O647">
        <f t="shared" si="42"/>
        <v>9676</v>
      </c>
      <c r="P647">
        <f t="shared" si="43"/>
        <v>9690</v>
      </c>
      <c r="Q647" s="2">
        <f t="shared" si="40"/>
        <v>2300</v>
      </c>
    </row>
    <row r="648" spans="1:17" x14ac:dyDescent="0.3">
      <c r="A648" s="3">
        <f t="shared" si="41"/>
        <v>1096</v>
      </c>
      <c r="B648" s="1">
        <v>0.49988425925925922</v>
      </c>
      <c r="C648">
        <v>24.6</v>
      </c>
      <c r="D648">
        <v>1750</v>
      </c>
      <c r="E648">
        <v>1</v>
      </c>
      <c r="F648">
        <v>43050</v>
      </c>
      <c r="O648">
        <f t="shared" si="42"/>
        <v>9691</v>
      </c>
      <c r="P648">
        <f t="shared" si="43"/>
        <v>9705</v>
      </c>
      <c r="Q648" s="2">
        <f t="shared" si="40"/>
        <v>2302</v>
      </c>
    </row>
    <row r="649" spans="1:17" x14ac:dyDescent="0.3">
      <c r="A649" s="3">
        <f t="shared" si="41"/>
        <v>1096</v>
      </c>
      <c r="B649" s="1">
        <v>0.49961805555555555</v>
      </c>
      <c r="C649">
        <v>24.6</v>
      </c>
      <c r="D649">
        <v>3000</v>
      </c>
      <c r="E649">
        <v>2</v>
      </c>
      <c r="F649">
        <v>73800</v>
      </c>
      <c r="O649">
        <f t="shared" si="42"/>
        <v>9706</v>
      </c>
      <c r="P649">
        <f t="shared" si="43"/>
        <v>9720</v>
      </c>
      <c r="Q649" s="2">
        <f t="shared" si="40"/>
        <v>2304</v>
      </c>
    </row>
    <row r="650" spans="1:17" x14ac:dyDescent="0.3">
      <c r="A650" s="3">
        <f t="shared" si="41"/>
        <v>1096</v>
      </c>
      <c r="B650" s="1">
        <v>0.49903935185185189</v>
      </c>
      <c r="C650">
        <v>24.65</v>
      </c>
      <c r="D650">
        <v>413</v>
      </c>
      <c r="E650">
        <v>1</v>
      </c>
      <c r="F650">
        <v>10180.450000000001</v>
      </c>
      <c r="O650">
        <f t="shared" si="42"/>
        <v>9721</v>
      </c>
      <c r="P650">
        <f t="shared" si="43"/>
        <v>9735</v>
      </c>
      <c r="Q650" s="2">
        <f t="shared" si="40"/>
        <v>2306</v>
      </c>
    </row>
    <row r="651" spans="1:17" x14ac:dyDescent="0.3">
      <c r="A651" s="3">
        <f t="shared" si="41"/>
        <v>1096</v>
      </c>
      <c r="B651" s="1">
        <v>0.49832175925925926</v>
      </c>
      <c r="C651">
        <v>24.65</v>
      </c>
      <c r="D651">
        <v>187</v>
      </c>
      <c r="E651">
        <v>1</v>
      </c>
      <c r="F651">
        <v>4609.55</v>
      </c>
      <c r="O651">
        <f t="shared" si="42"/>
        <v>9736</v>
      </c>
      <c r="P651">
        <f t="shared" si="43"/>
        <v>9750</v>
      </c>
      <c r="Q651" s="2">
        <f t="shared" si="40"/>
        <v>2308</v>
      </c>
    </row>
    <row r="652" spans="1:17" x14ac:dyDescent="0.3">
      <c r="A652" s="3">
        <f t="shared" si="41"/>
        <v>1096</v>
      </c>
      <c r="B652" s="1">
        <v>0.48673611111111109</v>
      </c>
      <c r="C652">
        <v>24.65</v>
      </c>
      <c r="D652">
        <v>408</v>
      </c>
      <c r="E652">
        <v>1</v>
      </c>
      <c r="F652">
        <v>10057.200000000001</v>
      </c>
      <c r="O652">
        <f t="shared" si="42"/>
        <v>9751</v>
      </c>
      <c r="P652">
        <f t="shared" si="43"/>
        <v>9765</v>
      </c>
      <c r="Q652" s="2">
        <f t="shared" si="40"/>
        <v>2310</v>
      </c>
    </row>
    <row r="653" spans="1:17" x14ac:dyDescent="0.3">
      <c r="A653" s="3">
        <f t="shared" si="41"/>
        <v>1096</v>
      </c>
      <c r="B653" s="1">
        <v>0.48596064814814816</v>
      </c>
      <c r="C653">
        <v>24.65</v>
      </c>
      <c r="D653">
        <v>405</v>
      </c>
      <c r="E653">
        <v>1</v>
      </c>
      <c r="F653">
        <v>9983.25</v>
      </c>
      <c r="O653">
        <f t="shared" si="42"/>
        <v>9766</v>
      </c>
      <c r="P653">
        <f t="shared" si="43"/>
        <v>9780</v>
      </c>
      <c r="Q653" s="2">
        <f t="shared" si="40"/>
        <v>2312</v>
      </c>
    </row>
    <row r="654" spans="1:17" x14ac:dyDescent="0.3">
      <c r="A654" s="3">
        <f t="shared" si="41"/>
        <v>1096</v>
      </c>
      <c r="B654" s="1">
        <v>0.48451388888888891</v>
      </c>
      <c r="C654">
        <v>24.65</v>
      </c>
      <c r="D654">
        <v>5000</v>
      </c>
      <c r="E654">
        <v>1</v>
      </c>
      <c r="F654">
        <v>123250</v>
      </c>
      <c r="O654">
        <f t="shared" si="42"/>
        <v>9781</v>
      </c>
      <c r="P654">
        <f t="shared" si="43"/>
        <v>9795</v>
      </c>
      <c r="Q654" s="2">
        <f t="shared" si="40"/>
        <v>2314</v>
      </c>
    </row>
    <row r="655" spans="1:17" x14ac:dyDescent="0.3">
      <c r="A655" s="3">
        <f t="shared" si="41"/>
        <v>1096</v>
      </c>
      <c r="B655" s="1">
        <v>0.47370370370370374</v>
      </c>
      <c r="C655">
        <v>24.6</v>
      </c>
      <c r="D655">
        <v>750</v>
      </c>
      <c r="E655">
        <v>1</v>
      </c>
      <c r="F655">
        <v>18450</v>
      </c>
      <c r="O655">
        <f t="shared" si="42"/>
        <v>9796</v>
      </c>
      <c r="P655">
        <f t="shared" si="43"/>
        <v>9810</v>
      </c>
      <c r="Q655" s="2">
        <f t="shared" si="40"/>
        <v>2316</v>
      </c>
    </row>
    <row r="656" spans="1:17" x14ac:dyDescent="0.3">
      <c r="A656" s="3">
        <f t="shared" si="41"/>
        <v>1096</v>
      </c>
      <c r="B656" s="1">
        <v>0.47327546296296297</v>
      </c>
      <c r="C656">
        <v>24.55</v>
      </c>
      <c r="D656">
        <v>1500</v>
      </c>
      <c r="E656">
        <v>2</v>
      </c>
      <c r="F656">
        <v>36825</v>
      </c>
      <c r="O656">
        <f t="shared" si="42"/>
        <v>9811</v>
      </c>
      <c r="P656">
        <f t="shared" si="43"/>
        <v>9825</v>
      </c>
      <c r="Q656" s="2">
        <f t="shared" si="40"/>
        <v>2318</v>
      </c>
    </row>
    <row r="657" spans="1:17" x14ac:dyDescent="0.3">
      <c r="A657" s="3">
        <f t="shared" si="41"/>
        <v>1096</v>
      </c>
      <c r="B657" s="1">
        <v>0.47173611111111113</v>
      </c>
      <c r="C657">
        <v>24.5</v>
      </c>
      <c r="D657">
        <v>1000</v>
      </c>
      <c r="E657">
        <v>2</v>
      </c>
      <c r="F657">
        <v>24500</v>
      </c>
      <c r="O657">
        <f t="shared" si="42"/>
        <v>9826</v>
      </c>
      <c r="P657">
        <f t="shared" si="43"/>
        <v>9840</v>
      </c>
      <c r="Q657" s="2">
        <f t="shared" si="40"/>
        <v>2320</v>
      </c>
    </row>
    <row r="658" spans="1:17" x14ac:dyDescent="0.3">
      <c r="A658" s="3">
        <f t="shared" si="41"/>
        <v>1096</v>
      </c>
      <c r="B658" s="1">
        <v>0.47089120370370369</v>
      </c>
      <c r="C658">
        <v>24.5</v>
      </c>
      <c r="D658">
        <v>8696</v>
      </c>
      <c r="E658">
        <v>3</v>
      </c>
      <c r="F658">
        <v>213052</v>
      </c>
      <c r="O658">
        <f t="shared" si="42"/>
        <v>9841</v>
      </c>
      <c r="P658">
        <f t="shared" si="43"/>
        <v>9855</v>
      </c>
      <c r="Q658" s="2">
        <f t="shared" si="40"/>
        <v>2322</v>
      </c>
    </row>
    <row r="659" spans="1:17" x14ac:dyDescent="0.3">
      <c r="A659" s="3">
        <f t="shared" si="41"/>
        <v>1096</v>
      </c>
      <c r="B659" s="1">
        <v>0.47057870370370369</v>
      </c>
      <c r="C659">
        <v>24.5</v>
      </c>
      <c r="D659">
        <v>4470</v>
      </c>
      <c r="E659">
        <v>4</v>
      </c>
      <c r="F659">
        <v>109515</v>
      </c>
      <c r="O659">
        <f t="shared" si="42"/>
        <v>9856</v>
      </c>
      <c r="P659">
        <f t="shared" si="43"/>
        <v>9870</v>
      </c>
      <c r="Q659" s="2">
        <f t="shared" si="40"/>
        <v>2324</v>
      </c>
    </row>
    <row r="660" spans="1:17" x14ac:dyDescent="0.3">
      <c r="A660" s="3">
        <f t="shared" si="41"/>
        <v>1096</v>
      </c>
      <c r="B660" s="1">
        <v>0.47003472222222226</v>
      </c>
      <c r="C660">
        <v>24.5</v>
      </c>
      <c r="D660">
        <v>2685</v>
      </c>
      <c r="E660">
        <v>1</v>
      </c>
      <c r="F660">
        <v>65782.5</v>
      </c>
      <c r="O660">
        <f t="shared" si="42"/>
        <v>9871</v>
      </c>
      <c r="P660">
        <f t="shared" si="43"/>
        <v>9885</v>
      </c>
      <c r="Q660" s="2">
        <f t="shared" si="40"/>
        <v>2326</v>
      </c>
    </row>
    <row r="661" spans="1:17" x14ac:dyDescent="0.3">
      <c r="A661" s="3">
        <f t="shared" si="41"/>
        <v>1096</v>
      </c>
      <c r="B661" s="1">
        <v>0.46976851851851853</v>
      </c>
      <c r="C661">
        <v>24.5</v>
      </c>
      <c r="D661">
        <v>2822</v>
      </c>
      <c r="E661">
        <v>3</v>
      </c>
      <c r="F661">
        <v>69139</v>
      </c>
      <c r="O661">
        <f t="shared" si="42"/>
        <v>9886</v>
      </c>
      <c r="P661">
        <f t="shared" si="43"/>
        <v>9900</v>
      </c>
      <c r="Q661" s="2">
        <f t="shared" si="40"/>
        <v>2328</v>
      </c>
    </row>
    <row r="662" spans="1:17" x14ac:dyDescent="0.3">
      <c r="A662" s="3">
        <f t="shared" si="41"/>
        <v>1098</v>
      </c>
      <c r="B662" s="1">
        <v>0.46739583333333329</v>
      </c>
      <c r="C662">
        <v>24.5</v>
      </c>
      <c r="D662">
        <v>200</v>
      </c>
      <c r="E662">
        <v>1</v>
      </c>
      <c r="F662">
        <v>4900</v>
      </c>
      <c r="O662">
        <f t="shared" si="42"/>
        <v>9901</v>
      </c>
      <c r="P662">
        <f t="shared" si="43"/>
        <v>9915</v>
      </c>
      <c r="Q662" s="2">
        <f t="shared" si="40"/>
        <v>2330</v>
      </c>
    </row>
    <row r="663" spans="1:17" x14ac:dyDescent="0.3">
      <c r="A663" s="3">
        <f t="shared" si="41"/>
        <v>1098</v>
      </c>
      <c r="B663" s="1">
        <v>0.46469907407407413</v>
      </c>
      <c r="C663">
        <v>24.5</v>
      </c>
      <c r="D663">
        <v>278</v>
      </c>
      <c r="E663">
        <v>1</v>
      </c>
      <c r="F663">
        <v>6811</v>
      </c>
      <c r="O663">
        <f t="shared" si="42"/>
        <v>9916</v>
      </c>
      <c r="P663">
        <f t="shared" si="43"/>
        <v>9930</v>
      </c>
      <c r="Q663" s="2">
        <f t="shared" si="40"/>
        <v>2332</v>
      </c>
    </row>
    <row r="664" spans="1:17" x14ac:dyDescent="0.3">
      <c r="A664" s="3">
        <f t="shared" si="41"/>
        <v>1098</v>
      </c>
      <c r="B664" s="1">
        <v>0.46454861111111106</v>
      </c>
      <c r="C664">
        <v>24.5</v>
      </c>
      <c r="D664">
        <v>100</v>
      </c>
      <c r="E664">
        <v>1</v>
      </c>
      <c r="F664">
        <v>2450</v>
      </c>
      <c r="O664">
        <f t="shared" si="42"/>
        <v>9931</v>
      </c>
      <c r="P664">
        <f t="shared" si="43"/>
        <v>9945</v>
      </c>
      <c r="Q664" s="2">
        <f t="shared" si="40"/>
        <v>2334</v>
      </c>
    </row>
    <row r="665" spans="1:17" x14ac:dyDescent="0.3">
      <c r="A665" s="3">
        <f t="shared" si="41"/>
        <v>1098</v>
      </c>
      <c r="B665" s="1">
        <v>0.46421296296296299</v>
      </c>
      <c r="C665">
        <v>24.5</v>
      </c>
      <c r="D665">
        <v>1500</v>
      </c>
      <c r="E665">
        <v>1</v>
      </c>
      <c r="F665">
        <v>36750</v>
      </c>
      <c r="O665">
        <f t="shared" si="42"/>
        <v>9946</v>
      </c>
      <c r="P665">
        <f t="shared" si="43"/>
        <v>9960</v>
      </c>
      <c r="Q665" s="2">
        <f t="shared" si="40"/>
        <v>2336</v>
      </c>
    </row>
    <row r="666" spans="1:17" x14ac:dyDescent="0.3">
      <c r="A666" s="3">
        <f t="shared" si="41"/>
        <v>1098</v>
      </c>
      <c r="B666" s="1">
        <v>0.46402777777777776</v>
      </c>
      <c r="C666">
        <v>24.5</v>
      </c>
      <c r="D666">
        <v>100</v>
      </c>
      <c r="E666">
        <v>1</v>
      </c>
      <c r="F666">
        <v>2450</v>
      </c>
      <c r="O666">
        <f t="shared" si="42"/>
        <v>9961</v>
      </c>
      <c r="P666">
        <f t="shared" si="43"/>
        <v>9975</v>
      </c>
      <c r="Q666" s="2">
        <f t="shared" ref="Q666:Q729" si="44">Q665+2</f>
        <v>2338</v>
      </c>
    </row>
    <row r="667" spans="1:17" x14ac:dyDescent="0.3">
      <c r="A667" s="3">
        <f t="shared" si="41"/>
        <v>1098</v>
      </c>
      <c r="B667" s="1">
        <v>0.46395833333333331</v>
      </c>
      <c r="C667">
        <v>24.5</v>
      </c>
      <c r="D667">
        <v>1900</v>
      </c>
      <c r="E667">
        <v>1</v>
      </c>
      <c r="F667">
        <v>46550</v>
      </c>
      <c r="O667">
        <f t="shared" si="42"/>
        <v>9976</v>
      </c>
      <c r="P667">
        <f t="shared" si="43"/>
        <v>9990</v>
      </c>
      <c r="Q667" s="2">
        <f t="shared" si="44"/>
        <v>2340</v>
      </c>
    </row>
    <row r="668" spans="1:17" x14ac:dyDescent="0.3">
      <c r="A668" s="3">
        <f t="shared" si="41"/>
        <v>1098</v>
      </c>
      <c r="B668" s="1">
        <v>0.46361111111111114</v>
      </c>
      <c r="C668">
        <v>24.5</v>
      </c>
      <c r="D668">
        <v>100</v>
      </c>
      <c r="E668">
        <v>1</v>
      </c>
      <c r="F668">
        <v>2450</v>
      </c>
      <c r="O668">
        <f t="shared" si="42"/>
        <v>9991</v>
      </c>
      <c r="P668">
        <f t="shared" si="43"/>
        <v>10005</v>
      </c>
      <c r="Q668" s="2">
        <f t="shared" si="44"/>
        <v>2342</v>
      </c>
    </row>
    <row r="669" spans="1:17" x14ac:dyDescent="0.3">
      <c r="A669" s="3">
        <f t="shared" si="41"/>
        <v>1098</v>
      </c>
      <c r="B669" s="1">
        <v>0.4611574074074074</v>
      </c>
      <c r="C669">
        <v>24.55</v>
      </c>
      <c r="D669">
        <v>1750</v>
      </c>
      <c r="E669">
        <v>1</v>
      </c>
      <c r="F669">
        <v>42962.5</v>
      </c>
      <c r="O669">
        <f t="shared" si="42"/>
        <v>10006</v>
      </c>
      <c r="P669">
        <f t="shared" si="43"/>
        <v>10020</v>
      </c>
      <c r="Q669" s="2">
        <f t="shared" si="44"/>
        <v>2344</v>
      </c>
    </row>
    <row r="670" spans="1:17" x14ac:dyDescent="0.3">
      <c r="A670" s="3">
        <f t="shared" si="41"/>
        <v>1098</v>
      </c>
      <c r="B670" s="1">
        <v>0.46097222222222217</v>
      </c>
      <c r="C670">
        <v>24.55</v>
      </c>
      <c r="D670">
        <v>250</v>
      </c>
      <c r="E670">
        <v>1</v>
      </c>
      <c r="F670">
        <v>6137.5</v>
      </c>
      <c r="O670">
        <f t="shared" si="42"/>
        <v>10021</v>
      </c>
      <c r="P670">
        <f t="shared" si="43"/>
        <v>10035</v>
      </c>
      <c r="Q670" s="2">
        <f t="shared" si="44"/>
        <v>2346</v>
      </c>
    </row>
    <row r="671" spans="1:17" x14ac:dyDescent="0.3">
      <c r="A671" s="3">
        <f t="shared" si="41"/>
        <v>1098</v>
      </c>
      <c r="B671" s="1">
        <v>0.46077546296296296</v>
      </c>
      <c r="C671">
        <v>24.9</v>
      </c>
      <c r="D671">
        <v>200</v>
      </c>
      <c r="E671">
        <v>1</v>
      </c>
      <c r="F671">
        <v>4980</v>
      </c>
      <c r="O671">
        <f t="shared" si="42"/>
        <v>10036</v>
      </c>
      <c r="P671">
        <f t="shared" si="43"/>
        <v>10050</v>
      </c>
      <c r="Q671" s="2">
        <f t="shared" si="44"/>
        <v>2348</v>
      </c>
    </row>
    <row r="672" spans="1:17" x14ac:dyDescent="0.3">
      <c r="A672" s="3">
        <f t="shared" si="41"/>
        <v>1098</v>
      </c>
      <c r="B672" s="1">
        <v>0.62603009259259257</v>
      </c>
      <c r="C672">
        <v>23.6</v>
      </c>
      <c r="D672">
        <v>1185</v>
      </c>
      <c r="E672">
        <v>2</v>
      </c>
      <c r="F672">
        <v>27966</v>
      </c>
      <c r="O672">
        <f t="shared" si="42"/>
        <v>10051</v>
      </c>
      <c r="P672">
        <f t="shared" si="43"/>
        <v>10065</v>
      </c>
      <c r="Q672" s="2">
        <f t="shared" si="44"/>
        <v>2350</v>
      </c>
    </row>
    <row r="673" spans="1:17" x14ac:dyDescent="0.3">
      <c r="A673" s="3">
        <f t="shared" si="41"/>
        <v>1098</v>
      </c>
      <c r="B673" s="1">
        <v>0.62479166666666663</v>
      </c>
      <c r="C673">
        <v>23.6</v>
      </c>
      <c r="D673">
        <v>985</v>
      </c>
      <c r="E673">
        <v>1</v>
      </c>
      <c r="F673">
        <v>23246</v>
      </c>
      <c r="O673">
        <f t="shared" si="42"/>
        <v>10066</v>
      </c>
      <c r="P673">
        <f t="shared" si="43"/>
        <v>10080</v>
      </c>
      <c r="Q673" s="2">
        <f t="shared" si="44"/>
        <v>2352</v>
      </c>
    </row>
    <row r="674" spans="1:17" x14ac:dyDescent="0.3">
      <c r="A674" s="3">
        <f t="shared" si="41"/>
        <v>1098</v>
      </c>
      <c r="B674" s="1">
        <v>0.62368055555555557</v>
      </c>
      <c r="C674">
        <v>23.6</v>
      </c>
      <c r="D674">
        <v>985</v>
      </c>
      <c r="E674">
        <v>1</v>
      </c>
      <c r="F674">
        <v>23246</v>
      </c>
      <c r="O674">
        <f t="shared" si="42"/>
        <v>10081</v>
      </c>
      <c r="P674">
        <f t="shared" si="43"/>
        <v>10095</v>
      </c>
      <c r="Q674" s="2">
        <f t="shared" si="44"/>
        <v>2354</v>
      </c>
    </row>
    <row r="675" spans="1:17" x14ac:dyDescent="0.3">
      <c r="A675" s="3">
        <f t="shared" si="41"/>
        <v>1098</v>
      </c>
      <c r="B675" s="1">
        <v>0.62304398148148155</v>
      </c>
      <c r="C675">
        <v>23.6</v>
      </c>
      <c r="D675">
        <v>684</v>
      </c>
      <c r="E675">
        <v>1</v>
      </c>
      <c r="F675">
        <v>16142.4</v>
      </c>
      <c r="O675">
        <f t="shared" si="42"/>
        <v>10096</v>
      </c>
      <c r="P675">
        <f t="shared" si="43"/>
        <v>10110</v>
      </c>
      <c r="Q675" s="2">
        <f t="shared" si="44"/>
        <v>2356</v>
      </c>
    </row>
    <row r="676" spans="1:17" x14ac:dyDescent="0.3">
      <c r="A676" s="3">
        <f t="shared" si="41"/>
        <v>1098</v>
      </c>
      <c r="B676" s="1">
        <v>0.62086805555555558</v>
      </c>
      <c r="C676">
        <v>23.6</v>
      </c>
      <c r="D676">
        <v>4300</v>
      </c>
      <c r="E676">
        <v>1</v>
      </c>
      <c r="F676">
        <v>101480</v>
      </c>
      <c r="O676">
        <f t="shared" si="42"/>
        <v>10111</v>
      </c>
      <c r="P676">
        <f t="shared" si="43"/>
        <v>10125</v>
      </c>
      <c r="Q676" s="2">
        <f t="shared" si="44"/>
        <v>2358</v>
      </c>
    </row>
    <row r="677" spans="1:17" x14ac:dyDescent="0.3">
      <c r="A677" s="3">
        <f t="shared" si="41"/>
        <v>1100</v>
      </c>
      <c r="B677" s="1">
        <v>0.61140046296296291</v>
      </c>
      <c r="C677">
        <v>23.6</v>
      </c>
      <c r="D677">
        <v>5000</v>
      </c>
      <c r="E677">
        <v>2</v>
      </c>
      <c r="F677">
        <v>118000</v>
      </c>
      <c r="O677">
        <f t="shared" si="42"/>
        <v>10126</v>
      </c>
      <c r="P677">
        <f t="shared" si="43"/>
        <v>10140</v>
      </c>
      <c r="Q677" s="2">
        <f t="shared" si="44"/>
        <v>2360</v>
      </c>
    </row>
    <row r="678" spans="1:17" x14ac:dyDescent="0.3">
      <c r="A678" s="3">
        <f t="shared" si="41"/>
        <v>1100</v>
      </c>
      <c r="B678" s="1">
        <v>0.61071759259259262</v>
      </c>
      <c r="C678">
        <v>23.6</v>
      </c>
      <c r="D678">
        <v>1711</v>
      </c>
      <c r="E678">
        <v>3</v>
      </c>
      <c r="F678">
        <v>40379.599999999999</v>
      </c>
      <c r="O678">
        <f t="shared" si="42"/>
        <v>10141</v>
      </c>
      <c r="P678">
        <f t="shared" si="43"/>
        <v>10155</v>
      </c>
      <c r="Q678" s="2">
        <f t="shared" si="44"/>
        <v>2362</v>
      </c>
    </row>
    <row r="679" spans="1:17" x14ac:dyDescent="0.3">
      <c r="A679" s="3">
        <f t="shared" si="41"/>
        <v>1100</v>
      </c>
      <c r="B679" s="1">
        <v>0.60288194444444443</v>
      </c>
      <c r="C679">
        <v>23.55</v>
      </c>
      <c r="D679">
        <v>500</v>
      </c>
      <c r="E679">
        <v>1</v>
      </c>
      <c r="F679">
        <v>11775</v>
      </c>
      <c r="O679">
        <f t="shared" si="42"/>
        <v>10156</v>
      </c>
      <c r="P679">
        <f t="shared" si="43"/>
        <v>10170</v>
      </c>
      <c r="Q679" s="2">
        <f t="shared" si="44"/>
        <v>2364</v>
      </c>
    </row>
    <row r="680" spans="1:17" x14ac:dyDescent="0.3">
      <c r="A680" s="3">
        <f t="shared" si="41"/>
        <v>1100</v>
      </c>
      <c r="B680" s="1">
        <v>0.59964120370370366</v>
      </c>
      <c r="C680">
        <v>23.55</v>
      </c>
      <c r="D680">
        <v>2500</v>
      </c>
      <c r="E680">
        <v>2</v>
      </c>
      <c r="F680">
        <v>58875</v>
      </c>
      <c r="O680">
        <f t="shared" si="42"/>
        <v>10171</v>
      </c>
      <c r="P680">
        <f t="shared" si="43"/>
        <v>10185</v>
      </c>
      <c r="Q680" s="2">
        <f t="shared" si="44"/>
        <v>2366</v>
      </c>
    </row>
    <row r="681" spans="1:17" x14ac:dyDescent="0.3">
      <c r="A681" s="3">
        <f t="shared" si="41"/>
        <v>1100</v>
      </c>
      <c r="B681" s="1">
        <v>0.5697916666666667</v>
      </c>
      <c r="C681">
        <v>23.6</v>
      </c>
      <c r="D681">
        <v>500</v>
      </c>
      <c r="E681">
        <v>1</v>
      </c>
      <c r="F681">
        <v>11800</v>
      </c>
      <c r="O681">
        <f t="shared" si="42"/>
        <v>10186</v>
      </c>
      <c r="P681">
        <f t="shared" si="43"/>
        <v>10200</v>
      </c>
      <c r="Q681" s="2">
        <f t="shared" si="44"/>
        <v>2368</v>
      </c>
    </row>
    <row r="682" spans="1:17" x14ac:dyDescent="0.3">
      <c r="A682" s="3">
        <f t="shared" si="41"/>
        <v>1100</v>
      </c>
      <c r="B682" s="1">
        <v>0.56237268518518524</v>
      </c>
      <c r="C682">
        <v>23.7</v>
      </c>
      <c r="D682">
        <v>71</v>
      </c>
      <c r="E682">
        <v>1</v>
      </c>
      <c r="F682">
        <v>1682.7</v>
      </c>
      <c r="O682">
        <f t="shared" si="42"/>
        <v>10201</v>
      </c>
      <c r="P682">
        <f t="shared" si="43"/>
        <v>10215</v>
      </c>
      <c r="Q682" s="2">
        <f t="shared" si="44"/>
        <v>2370</v>
      </c>
    </row>
    <row r="683" spans="1:17" x14ac:dyDescent="0.3">
      <c r="A683" s="3">
        <f t="shared" si="41"/>
        <v>1100</v>
      </c>
      <c r="B683" s="1">
        <v>0.56112268518518515</v>
      </c>
      <c r="C683">
        <v>23.7</v>
      </c>
      <c r="D683">
        <v>429</v>
      </c>
      <c r="E683">
        <v>1</v>
      </c>
      <c r="F683">
        <v>10167.299999999999</v>
      </c>
      <c r="O683">
        <f t="shared" si="42"/>
        <v>10216</v>
      </c>
      <c r="P683">
        <f t="shared" si="43"/>
        <v>10230</v>
      </c>
      <c r="Q683" s="2">
        <f t="shared" si="44"/>
        <v>2372</v>
      </c>
    </row>
    <row r="684" spans="1:17" x14ac:dyDescent="0.3">
      <c r="A684" s="3">
        <f t="shared" si="41"/>
        <v>1100</v>
      </c>
      <c r="B684" s="1">
        <v>0.55305555555555552</v>
      </c>
      <c r="C684">
        <v>23.65</v>
      </c>
      <c r="D684">
        <v>3840</v>
      </c>
      <c r="E684">
        <v>3</v>
      </c>
      <c r="F684">
        <v>90816</v>
      </c>
      <c r="O684">
        <f t="shared" si="42"/>
        <v>10231</v>
      </c>
      <c r="P684">
        <f t="shared" si="43"/>
        <v>10245</v>
      </c>
      <c r="Q684" s="2">
        <f t="shared" si="44"/>
        <v>2374</v>
      </c>
    </row>
    <row r="685" spans="1:17" x14ac:dyDescent="0.3">
      <c r="A685" s="3">
        <f t="shared" si="41"/>
        <v>1100</v>
      </c>
      <c r="B685" s="1">
        <v>0.54749999999999999</v>
      </c>
      <c r="C685">
        <v>23.55</v>
      </c>
      <c r="D685">
        <v>500</v>
      </c>
      <c r="E685">
        <v>1</v>
      </c>
      <c r="F685">
        <v>11775</v>
      </c>
      <c r="O685">
        <f t="shared" si="42"/>
        <v>10246</v>
      </c>
      <c r="P685">
        <f t="shared" si="43"/>
        <v>10260</v>
      </c>
      <c r="Q685" s="2">
        <f t="shared" si="44"/>
        <v>2376</v>
      </c>
    </row>
    <row r="686" spans="1:17" x14ac:dyDescent="0.3">
      <c r="A686" s="3">
        <f t="shared" si="41"/>
        <v>1100</v>
      </c>
      <c r="B686" s="1">
        <v>0.53983796296296294</v>
      </c>
      <c r="C686">
        <v>23.6</v>
      </c>
      <c r="D686">
        <v>1000</v>
      </c>
      <c r="E686">
        <v>1</v>
      </c>
      <c r="F686">
        <v>23600</v>
      </c>
      <c r="O686">
        <f t="shared" si="42"/>
        <v>10261</v>
      </c>
      <c r="P686">
        <f t="shared" si="43"/>
        <v>10275</v>
      </c>
      <c r="Q686" s="2">
        <f t="shared" si="44"/>
        <v>2378</v>
      </c>
    </row>
    <row r="687" spans="1:17" x14ac:dyDescent="0.3">
      <c r="A687" s="3">
        <f t="shared" si="41"/>
        <v>1100</v>
      </c>
      <c r="B687" s="1">
        <v>0.53736111111111107</v>
      </c>
      <c r="C687">
        <v>23.55</v>
      </c>
      <c r="D687">
        <v>2000</v>
      </c>
      <c r="E687">
        <v>1</v>
      </c>
      <c r="F687">
        <v>47100</v>
      </c>
      <c r="O687">
        <f t="shared" si="42"/>
        <v>10276</v>
      </c>
      <c r="P687">
        <f t="shared" si="43"/>
        <v>10290</v>
      </c>
      <c r="Q687" s="2">
        <f t="shared" si="44"/>
        <v>2380</v>
      </c>
    </row>
    <row r="688" spans="1:17" x14ac:dyDescent="0.3">
      <c r="A688" s="3">
        <f t="shared" si="41"/>
        <v>1100</v>
      </c>
      <c r="B688" s="1">
        <v>0.52403935185185191</v>
      </c>
      <c r="C688">
        <v>23.55</v>
      </c>
      <c r="D688">
        <v>2500</v>
      </c>
      <c r="E688">
        <v>1</v>
      </c>
      <c r="F688">
        <v>58875</v>
      </c>
      <c r="O688">
        <f t="shared" si="42"/>
        <v>10291</v>
      </c>
      <c r="P688">
        <f t="shared" si="43"/>
        <v>10305</v>
      </c>
      <c r="Q688" s="2">
        <f t="shared" si="44"/>
        <v>2382</v>
      </c>
    </row>
    <row r="689" spans="1:17" x14ac:dyDescent="0.3">
      <c r="A689" s="3">
        <f t="shared" si="41"/>
        <v>1100</v>
      </c>
      <c r="B689" s="1">
        <v>0.52348379629629627</v>
      </c>
      <c r="C689">
        <v>23.55</v>
      </c>
      <c r="D689">
        <v>2500</v>
      </c>
      <c r="E689">
        <v>1</v>
      </c>
      <c r="F689">
        <v>58875</v>
      </c>
      <c r="O689">
        <f t="shared" si="42"/>
        <v>10306</v>
      </c>
      <c r="P689">
        <f t="shared" si="43"/>
        <v>10320</v>
      </c>
      <c r="Q689" s="2">
        <f t="shared" si="44"/>
        <v>2384</v>
      </c>
    </row>
    <row r="690" spans="1:17" x14ac:dyDescent="0.3">
      <c r="A690" s="3">
        <f t="shared" si="41"/>
        <v>1100</v>
      </c>
      <c r="B690" s="1">
        <v>0.51960648148148147</v>
      </c>
      <c r="C690">
        <v>23.6</v>
      </c>
      <c r="D690">
        <v>2000</v>
      </c>
      <c r="E690">
        <v>1</v>
      </c>
      <c r="F690">
        <v>47200</v>
      </c>
      <c r="O690">
        <f t="shared" si="42"/>
        <v>10321</v>
      </c>
      <c r="P690">
        <f t="shared" si="43"/>
        <v>10335</v>
      </c>
      <c r="Q690" s="2">
        <f t="shared" si="44"/>
        <v>2386</v>
      </c>
    </row>
    <row r="691" spans="1:17" x14ac:dyDescent="0.3">
      <c r="A691" s="3">
        <f t="shared" si="41"/>
        <v>1100</v>
      </c>
      <c r="B691" s="1">
        <v>0.51840277777777777</v>
      </c>
      <c r="C691">
        <v>23.6</v>
      </c>
      <c r="D691">
        <v>1000</v>
      </c>
      <c r="E691">
        <v>1</v>
      </c>
      <c r="F691">
        <v>23600</v>
      </c>
      <c r="O691">
        <f t="shared" si="42"/>
        <v>10336</v>
      </c>
      <c r="P691">
        <f t="shared" si="43"/>
        <v>10350</v>
      </c>
      <c r="Q691" s="2">
        <f t="shared" si="44"/>
        <v>2388</v>
      </c>
    </row>
    <row r="692" spans="1:17" x14ac:dyDescent="0.3">
      <c r="A692" s="3">
        <f t="shared" si="41"/>
        <v>1102</v>
      </c>
      <c r="B692" s="1">
        <v>0.50055555555555553</v>
      </c>
      <c r="C692">
        <v>23.6</v>
      </c>
      <c r="D692">
        <v>500</v>
      </c>
      <c r="E692">
        <v>1</v>
      </c>
      <c r="F692">
        <v>11800</v>
      </c>
      <c r="O692">
        <f t="shared" si="42"/>
        <v>10351</v>
      </c>
      <c r="P692">
        <f t="shared" si="43"/>
        <v>10365</v>
      </c>
      <c r="Q692" s="2">
        <f t="shared" si="44"/>
        <v>2390</v>
      </c>
    </row>
    <row r="693" spans="1:17" x14ac:dyDescent="0.3">
      <c r="A693" s="3">
        <f t="shared" si="41"/>
        <v>1102</v>
      </c>
      <c r="B693" s="1">
        <v>0.49975694444444446</v>
      </c>
      <c r="C693">
        <v>23.5</v>
      </c>
      <c r="D693">
        <v>16513</v>
      </c>
      <c r="E693">
        <v>1</v>
      </c>
      <c r="F693">
        <v>388055.5</v>
      </c>
      <c r="O693">
        <f t="shared" si="42"/>
        <v>10366</v>
      </c>
      <c r="P693">
        <f t="shared" si="43"/>
        <v>10380</v>
      </c>
      <c r="Q693" s="2">
        <f t="shared" si="44"/>
        <v>2392</v>
      </c>
    </row>
    <row r="694" spans="1:17" x14ac:dyDescent="0.3">
      <c r="A694" s="3">
        <f t="shared" si="41"/>
        <v>1102</v>
      </c>
      <c r="B694" s="1">
        <v>0.49968750000000001</v>
      </c>
      <c r="C694">
        <v>23.5</v>
      </c>
      <c r="D694">
        <v>10000</v>
      </c>
      <c r="E694">
        <v>1</v>
      </c>
      <c r="F694">
        <v>235000</v>
      </c>
      <c r="O694">
        <f t="shared" si="42"/>
        <v>10381</v>
      </c>
      <c r="P694">
        <f t="shared" si="43"/>
        <v>10395</v>
      </c>
      <c r="Q694" s="2">
        <f t="shared" si="44"/>
        <v>2394</v>
      </c>
    </row>
    <row r="695" spans="1:17" x14ac:dyDescent="0.3">
      <c r="A695" s="3">
        <f t="shared" si="41"/>
        <v>1102</v>
      </c>
      <c r="B695" s="1">
        <v>0.49881944444444443</v>
      </c>
      <c r="C695">
        <v>23.5</v>
      </c>
      <c r="D695">
        <v>4778</v>
      </c>
      <c r="E695">
        <v>3</v>
      </c>
      <c r="F695">
        <v>112283</v>
      </c>
      <c r="O695">
        <f t="shared" si="42"/>
        <v>10396</v>
      </c>
      <c r="P695">
        <f t="shared" si="43"/>
        <v>10410</v>
      </c>
      <c r="Q695" s="2">
        <f t="shared" si="44"/>
        <v>2396</v>
      </c>
    </row>
    <row r="696" spans="1:17" x14ac:dyDescent="0.3">
      <c r="A696" s="3">
        <f t="shared" si="41"/>
        <v>1102</v>
      </c>
      <c r="B696" s="1">
        <v>0.49881944444444443</v>
      </c>
      <c r="C696">
        <v>23.55</v>
      </c>
      <c r="D696">
        <v>3850</v>
      </c>
      <c r="E696">
        <v>5</v>
      </c>
      <c r="F696">
        <v>90667.5</v>
      </c>
      <c r="O696">
        <f t="shared" si="42"/>
        <v>10411</v>
      </c>
      <c r="P696">
        <f t="shared" si="43"/>
        <v>10425</v>
      </c>
      <c r="Q696" s="2">
        <f t="shared" si="44"/>
        <v>2398</v>
      </c>
    </row>
    <row r="697" spans="1:17" x14ac:dyDescent="0.3">
      <c r="A697" s="3">
        <f t="shared" si="41"/>
        <v>1102</v>
      </c>
      <c r="B697" s="1">
        <v>0.49881944444444443</v>
      </c>
      <c r="C697">
        <v>23.6</v>
      </c>
      <c r="D697">
        <v>1879</v>
      </c>
      <c r="E697">
        <v>2</v>
      </c>
      <c r="F697">
        <v>44344.4</v>
      </c>
      <c r="O697">
        <f t="shared" si="42"/>
        <v>10426</v>
      </c>
      <c r="P697">
        <f t="shared" si="43"/>
        <v>10440</v>
      </c>
      <c r="Q697" s="2">
        <f t="shared" si="44"/>
        <v>2400</v>
      </c>
    </row>
    <row r="698" spans="1:17" x14ac:dyDescent="0.3">
      <c r="A698" s="3">
        <f t="shared" si="41"/>
        <v>1102</v>
      </c>
      <c r="B698" s="1">
        <v>0.49630787037037033</v>
      </c>
      <c r="C698">
        <v>23.6</v>
      </c>
      <c r="D698">
        <v>500</v>
      </c>
      <c r="E698">
        <v>1</v>
      </c>
      <c r="F698">
        <v>11800</v>
      </c>
      <c r="O698">
        <f t="shared" si="42"/>
        <v>10441</v>
      </c>
      <c r="P698">
        <f t="shared" si="43"/>
        <v>10455</v>
      </c>
      <c r="Q698" s="2">
        <f t="shared" si="44"/>
        <v>2402</v>
      </c>
    </row>
    <row r="699" spans="1:17" x14ac:dyDescent="0.3">
      <c r="A699" s="3">
        <f t="shared" si="41"/>
        <v>1102</v>
      </c>
      <c r="B699" s="1">
        <v>0.48770833333333335</v>
      </c>
      <c r="C699">
        <v>23.6</v>
      </c>
      <c r="D699">
        <v>5000</v>
      </c>
      <c r="E699">
        <v>2</v>
      </c>
      <c r="F699">
        <v>118000</v>
      </c>
      <c r="O699">
        <f t="shared" si="42"/>
        <v>10456</v>
      </c>
      <c r="P699">
        <f t="shared" si="43"/>
        <v>10470</v>
      </c>
      <c r="Q699" s="2">
        <f t="shared" si="44"/>
        <v>2404</v>
      </c>
    </row>
    <row r="700" spans="1:17" x14ac:dyDescent="0.3">
      <c r="A700" s="3">
        <f t="shared" si="41"/>
        <v>1102</v>
      </c>
      <c r="B700" s="1">
        <v>0.48040509259259262</v>
      </c>
      <c r="C700">
        <v>23.6</v>
      </c>
      <c r="D700">
        <v>50</v>
      </c>
      <c r="E700">
        <v>1</v>
      </c>
      <c r="F700">
        <v>1180</v>
      </c>
      <c r="O700">
        <f t="shared" si="42"/>
        <v>10471</v>
      </c>
      <c r="P700">
        <f t="shared" si="43"/>
        <v>10485</v>
      </c>
      <c r="Q700" s="2">
        <f t="shared" si="44"/>
        <v>2406</v>
      </c>
    </row>
    <row r="701" spans="1:17" x14ac:dyDescent="0.3">
      <c r="A701" s="3">
        <f t="shared" si="41"/>
        <v>1102</v>
      </c>
      <c r="B701" s="1">
        <v>0.47644675925925922</v>
      </c>
      <c r="C701">
        <v>23.65</v>
      </c>
      <c r="D701">
        <v>500</v>
      </c>
      <c r="E701">
        <v>1</v>
      </c>
      <c r="F701">
        <v>11825</v>
      </c>
      <c r="O701">
        <f t="shared" si="42"/>
        <v>10486</v>
      </c>
      <c r="P701">
        <f t="shared" si="43"/>
        <v>10500</v>
      </c>
      <c r="Q701" s="2">
        <f t="shared" si="44"/>
        <v>2408</v>
      </c>
    </row>
    <row r="702" spans="1:17" x14ac:dyDescent="0.3">
      <c r="A702" s="3">
        <f t="shared" si="41"/>
        <v>1102</v>
      </c>
      <c r="B702" s="1">
        <v>0.47478009259259263</v>
      </c>
      <c r="C702">
        <v>23.65</v>
      </c>
      <c r="D702">
        <v>60</v>
      </c>
      <c r="E702">
        <v>1</v>
      </c>
      <c r="F702">
        <v>1419</v>
      </c>
      <c r="O702">
        <f t="shared" si="42"/>
        <v>10501</v>
      </c>
      <c r="P702">
        <f t="shared" si="43"/>
        <v>10515</v>
      </c>
      <c r="Q702" s="2">
        <f t="shared" si="44"/>
        <v>2410</v>
      </c>
    </row>
    <row r="703" spans="1:17" x14ac:dyDescent="0.3">
      <c r="A703" s="3">
        <f t="shared" si="41"/>
        <v>1102</v>
      </c>
      <c r="B703" s="1">
        <v>0.47425925925925921</v>
      </c>
      <c r="C703">
        <v>23.65</v>
      </c>
      <c r="D703">
        <v>2000</v>
      </c>
      <c r="E703">
        <v>1</v>
      </c>
      <c r="F703">
        <v>47300</v>
      </c>
      <c r="O703">
        <f t="shared" si="42"/>
        <v>10516</v>
      </c>
      <c r="P703">
        <f t="shared" si="43"/>
        <v>10530</v>
      </c>
      <c r="Q703" s="2">
        <f t="shared" si="44"/>
        <v>2412</v>
      </c>
    </row>
    <row r="704" spans="1:17" x14ac:dyDescent="0.3">
      <c r="A704" s="3">
        <f t="shared" si="41"/>
        <v>1102</v>
      </c>
      <c r="B704" s="1">
        <v>0.47424768518518517</v>
      </c>
      <c r="C704">
        <v>23.65</v>
      </c>
      <c r="D704">
        <v>6000</v>
      </c>
      <c r="E704">
        <v>1</v>
      </c>
      <c r="F704">
        <v>141900</v>
      </c>
      <c r="O704">
        <f t="shared" si="42"/>
        <v>10531</v>
      </c>
      <c r="P704">
        <f t="shared" si="43"/>
        <v>10545</v>
      </c>
      <c r="Q704" s="2">
        <f t="shared" si="44"/>
        <v>2414</v>
      </c>
    </row>
    <row r="705" spans="1:17" x14ac:dyDescent="0.3">
      <c r="A705" s="3">
        <f t="shared" si="41"/>
        <v>1102</v>
      </c>
      <c r="B705" s="1">
        <v>0.47164351851851855</v>
      </c>
      <c r="C705">
        <v>23.65</v>
      </c>
      <c r="D705">
        <v>1000</v>
      </c>
      <c r="E705">
        <v>1</v>
      </c>
      <c r="F705">
        <v>23650</v>
      </c>
      <c r="O705">
        <f t="shared" si="42"/>
        <v>10546</v>
      </c>
      <c r="P705">
        <f t="shared" si="43"/>
        <v>10560</v>
      </c>
      <c r="Q705" s="2">
        <f t="shared" si="44"/>
        <v>2416</v>
      </c>
    </row>
    <row r="706" spans="1:17" x14ac:dyDescent="0.3">
      <c r="A706" s="3">
        <f t="shared" si="41"/>
        <v>1102</v>
      </c>
      <c r="B706" s="1">
        <v>0.47146990740740741</v>
      </c>
      <c r="C706">
        <v>23.65</v>
      </c>
      <c r="D706">
        <v>300</v>
      </c>
      <c r="E706">
        <v>1</v>
      </c>
      <c r="F706">
        <v>7095</v>
      </c>
      <c r="O706">
        <f t="shared" si="42"/>
        <v>10561</v>
      </c>
      <c r="P706">
        <f t="shared" si="43"/>
        <v>10575</v>
      </c>
      <c r="Q706" s="2">
        <f t="shared" si="44"/>
        <v>2418</v>
      </c>
    </row>
    <row r="707" spans="1:17" x14ac:dyDescent="0.3">
      <c r="A707" s="3">
        <f t="shared" ref="A707:A770" si="45">VLOOKUP(ROW()-1,$O$2:$Q$1300,3)</f>
        <v>1104</v>
      </c>
      <c r="B707" s="1">
        <v>0.4667013888888889</v>
      </c>
      <c r="C707">
        <v>23.65</v>
      </c>
      <c r="D707">
        <v>100</v>
      </c>
      <c r="E707">
        <v>1</v>
      </c>
      <c r="F707">
        <v>2365</v>
      </c>
      <c r="O707">
        <f t="shared" si="42"/>
        <v>10576</v>
      </c>
      <c r="P707">
        <f t="shared" si="43"/>
        <v>10590</v>
      </c>
      <c r="Q707" s="2">
        <f t="shared" si="44"/>
        <v>2420</v>
      </c>
    </row>
    <row r="708" spans="1:17" x14ac:dyDescent="0.3">
      <c r="A708" s="3">
        <f t="shared" si="45"/>
        <v>1104</v>
      </c>
      <c r="B708" s="1">
        <v>0.64386574074074077</v>
      </c>
      <c r="C708">
        <v>23.4</v>
      </c>
      <c r="D708">
        <v>3902</v>
      </c>
      <c r="E708">
        <v>2</v>
      </c>
      <c r="F708">
        <v>91306.8</v>
      </c>
      <c r="O708">
        <f t="shared" si="42"/>
        <v>10591</v>
      </c>
      <c r="P708">
        <f t="shared" si="43"/>
        <v>10605</v>
      </c>
      <c r="Q708" s="2">
        <f t="shared" si="44"/>
        <v>2422</v>
      </c>
    </row>
    <row r="709" spans="1:17" x14ac:dyDescent="0.3">
      <c r="A709" s="3">
        <f t="shared" si="45"/>
        <v>1104</v>
      </c>
      <c r="B709" s="1">
        <v>0.64347222222222222</v>
      </c>
      <c r="C709">
        <v>23.35</v>
      </c>
      <c r="D709">
        <v>1000</v>
      </c>
      <c r="E709">
        <v>1</v>
      </c>
      <c r="F709">
        <v>23350</v>
      </c>
      <c r="O709">
        <f t="shared" ref="O709:O772" si="46">P708+1</f>
        <v>10606</v>
      </c>
      <c r="P709">
        <f t="shared" ref="P709:P772" si="47">O709+14</f>
        <v>10620</v>
      </c>
      <c r="Q709" s="2">
        <f t="shared" si="44"/>
        <v>2424</v>
      </c>
    </row>
    <row r="710" spans="1:17" x14ac:dyDescent="0.3">
      <c r="A710" s="3">
        <f t="shared" si="45"/>
        <v>1104</v>
      </c>
      <c r="B710" s="1">
        <v>0.6431365740740741</v>
      </c>
      <c r="C710">
        <v>23.4</v>
      </c>
      <c r="D710">
        <v>3000</v>
      </c>
      <c r="E710">
        <v>1</v>
      </c>
      <c r="F710">
        <v>70200</v>
      </c>
      <c r="O710">
        <f t="shared" si="46"/>
        <v>10621</v>
      </c>
      <c r="P710">
        <f t="shared" si="47"/>
        <v>10635</v>
      </c>
      <c r="Q710" s="2">
        <f t="shared" si="44"/>
        <v>2426</v>
      </c>
    </row>
    <row r="711" spans="1:17" x14ac:dyDescent="0.3">
      <c r="A711" s="3">
        <f t="shared" si="45"/>
        <v>1104</v>
      </c>
      <c r="B711" s="1">
        <v>0.64175925925925925</v>
      </c>
      <c r="C711">
        <v>23.35</v>
      </c>
      <c r="D711">
        <v>600</v>
      </c>
      <c r="E711">
        <v>1</v>
      </c>
      <c r="F711">
        <v>14010</v>
      </c>
      <c r="O711">
        <f t="shared" si="46"/>
        <v>10636</v>
      </c>
      <c r="P711">
        <f t="shared" si="47"/>
        <v>10650</v>
      </c>
      <c r="Q711" s="2">
        <f t="shared" si="44"/>
        <v>2428</v>
      </c>
    </row>
    <row r="712" spans="1:17" x14ac:dyDescent="0.3">
      <c r="A712" s="3">
        <f t="shared" si="45"/>
        <v>1104</v>
      </c>
      <c r="B712" s="1">
        <v>0.63900462962962956</v>
      </c>
      <c r="C712">
        <v>23.4</v>
      </c>
      <c r="D712">
        <v>5000</v>
      </c>
      <c r="E712">
        <v>6</v>
      </c>
      <c r="F712">
        <v>117000</v>
      </c>
      <c r="O712">
        <f t="shared" si="46"/>
        <v>10651</v>
      </c>
      <c r="P712">
        <f t="shared" si="47"/>
        <v>10665</v>
      </c>
      <c r="Q712" s="2">
        <f t="shared" si="44"/>
        <v>2430</v>
      </c>
    </row>
    <row r="713" spans="1:17" x14ac:dyDescent="0.3">
      <c r="A713" s="3">
        <f t="shared" si="45"/>
        <v>1104</v>
      </c>
      <c r="B713" s="1">
        <v>0.63855324074074071</v>
      </c>
      <c r="C713">
        <v>23.4</v>
      </c>
      <c r="D713">
        <v>3166</v>
      </c>
      <c r="E713">
        <v>1</v>
      </c>
      <c r="F713">
        <v>74084.399999999994</v>
      </c>
      <c r="O713">
        <f t="shared" si="46"/>
        <v>10666</v>
      </c>
      <c r="P713">
        <f t="shared" si="47"/>
        <v>10680</v>
      </c>
      <c r="Q713" s="2">
        <f t="shared" si="44"/>
        <v>2432</v>
      </c>
    </row>
    <row r="714" spans="1:17" x14ac:dyDescent="0.3">
      <c r="A714" s="3">
        <f t="shared" si="45"/>
        <v>1104</v>
      </c>
      <c r="B714" s="1">
        <v>0.63762731481481483</v>
      </c>
      <c r="C714">
        <v>23.35</v>
      </c>
      <c r="D714">
        <v>4498</v>
      </c>
      <c r="E714">
        <v>5</v>
      </c>
      <c r="F714">
        <v>105028.3</v>
      </c>
      <c r="O714">
        <f t="shared" si="46"/>
        <v>10681</v>
      </c>
      <c r="P714">
        <f t="shared" si="47"/>
        <v>10695</v>
      </c>
      <c r="Q714" s="2">
        <f t="shared" si="44"/>
        <v>2434</v>
      </c>
    </row>
    <row r="715" spans="1:17" x14ac:dyDescent="0.3">
      <c r="A715" s="3">
        <f t="shared" si="45"/>
        <v>1104</v>
      </c>
      <c r="B715" s="1">
        <v>0.63583333333333336</v>
      </c>
      <c r="C715">
        <v>23.35</v>
      </c>
      <c r="D715">
        <v>3925</v>
      </c>
      <c r="E715">
        <v>1</v>
      </c>
      <c r="F715">
        <v>91648.75</v>
      </c>
      <c r="O715">
        <f t="shared" si="46"/>
        <v>10696</v>
      </c>
      <c r="P715">
        <f t="shared" si="47"/>
        <v>10710</v>
      </c>
      <c r="Q715" s="2">
        <f t="shared" si="44"/>
        <v>2436</v>
      </c>
    </row>
    <row r="716" spans="1:17" x14ac:dyDescent="0.3">
      <c r="A716" s="3">
        <f t="shared" si="45"/>
        <v>1104</v>
      </c>
      <c r="B716" s="1">
        <v>0.63142361111111112</v>
      </c>
      <c r="C716">
        <v>23.3</v>
      </c>
      <c r="D716">
        <v>2015</v>
      </c>
      <c r="E716">
        <v>2</v>
      </c>
      <c r="F716">
        <v>46949.5</v>
      </c>
      <c r="O716">
        <f t="shared" si="46"/>
        <v>10711</v>
      </c>
      <c r="P716">
        <f t="shared" si="47"/>
        <v>10725</v>
      </c>
      <c r="Q716" s="2">
        <f t="shared" si="44"/>
        <v>2438</v>
      </c>
    </row>
    <row r="717" spans="1:17" x14ac:dyDescent="0.3">
      <c r="A717" s="3">
        <f t="shared" si="45"/>
        <v>1104</v>
      </c>
      <c r="B717" s="1">
        <v>0.61548611111111107</v>
      </c>
      <c r="C717">
        <v>23.3</v>
      </c>
      <c r="D717">
        <v>4819</v>
      </c>
      <c r="E717">
        <v>3</v>
      </c>
      <c r="F717">
        <v>112282.7</v>
      </c>
      <c r="O717">
        <f t="shared" si="46"/>
        <v>10726</v>
      </c>
      <c r="P717">
        <f t="shared" si="47"/>
        <v>10740</v>
      </c>
      <c r="Q717" s="2">
        <f t="shared" si="44"/>
        <v>2440</v>
      </c>
    </row>
    <row r="718" spans="1:17" x14ac:dyDescent="0.3">
      <c r="A718" s="3">
        <f t="shared" si="45"/>
        <v>1104</v>
      </c>
      <c r="B718" s="1">
        <v>0.6048958333333333</v>
      </c>
      <c r="C718">
        <v>23.25</v>
      </c>
      <c r="D718">
        <v>360</v>
      </c>
      <c r="E718">
        <v>1</v>
      </c>
      <c r="F718">
        <v>8370</v>
      </c>
      <c r="O718">
        <f t="shared" si="46"/>
        <v>10741</v>
      </c>
      <c r="P718">
        <f t="shared" si="47"/>
        <v>10755</v>
      </c>
      <c r="Q718" s="2">
        <f t="shared" si="44"/>
        <v>2442</v>
      </c>
    </row>
    <row r="719" spans="1:17" x14ac:dyDescent="0.3">
      <c r="A719" s="3">
        <f t="shared" si="45"/>
        <v>1104</v>
      </c>
      <c r="B719" s="1">
        <v>0.59186342592592589</v>
      </c>
      <c r="C719">
        <v>23.25</v>
      </c>
      <c r="D719">
        <v>20000</v>
      </c>
      <c r="E719">
        <v>1</v>
      </c>
      <c r="F719">
        <v>465000</v>
      </c>
      <c r="O719">
        <f t="shared" si="46"/>
        <v>10756</v>
      </c>
      <c r="P719">
        <f t="shared" si="47"/>
        <v>10770</v>
      </c>
      <c r="Q719" s="2">
        <f t="shared" si="44"/>
        <v>2444</v>
      </c>
    </row>
    <row r="720" spans="1:17" x14ac:dyDescent="0.3">
      <c r="A720" s="3">
        <f t="shared" si="45"/>
        <v>1104</v>
      </c>
      <c r="B720" s="1">
        <v>0.58809027777777778</v>
      </c>
      <c r="C720">
        <v>23.25</v>
      </c>
      <c r="D720">
        <v>20000</v>
      </c>
      <c r="E720">
        <v>1</v>
      </c>
      <c r="F720">
        <v>465000</v>
      </c>
      <c r="O720">
        <f t="shared" si="46"/>
        <v>10771</v>
      </c>
      <c r="P720">
        <f t="shared" si="47"/>
        <v>10785</v>
      </c>
      <c r="Q720" s="2">
        <f t="shared" si="44"/>
        <v>2446</v>
      </c>
    </row>
    <row r="721" spans="1:17" x14ac:dyDescent="0.3">
      <c r="A721" s="3">
        <f t="shared" si="45"/>
        <v>1104</v>
      </c>
      <c r="B721" s="1">
        <v>0.58770833333333339</v>
      </c>
      <c r="C721">
        <v>23.25</v>
      </c>
      <c r="D721">
        <v>2000</v>
      </c>
      <c r="E721">
        <v>2</v>
      </c>
      <c r="F721">
        <v>46500</v>
      </c>
      <c r="O721">
        <f t="shared" si="46"/>
        <v>10786</v>
      </c>
      <c r="P721">
        <f t="shared" si="47"/>
        <v>10800</v>
      </c>
      <c r="Q721" s="2">
        <f t="shared" si="44"/>
        <v>2448</v>
      </c>
    </row>
    <row r="722" spans="1:17" x14ac:dyDescent="0.3">
      <c r="A722" s="3">
        <f t="shared" si="45"/>
        <v>1106</v>
      </c>
      <c r="B722" s="1">
        <v>0.58743055555555557</v>
      </c>
      <c r="C722">
        <v>23.25</v>
      </c>
      <c r="D722">
        <v>1580</v>
      </c>
      <c r="E722">
        <v>1</v>
      </c>
      <c r="F722">
        <v>36735</v>
      </c>
      <c r="O722">
        <f t="shared" si="46"/>
        <v>10801</v>
      </c>
      <c r="P722">
        <f t="shared" si="47"/>
        <v>10815</v>
      </c>
      <c r="Q722" s="2">
        <f t="shared" si="44"/>
        <v>2450</v>
      </c>
    </row>
    <row r="723" spans="1:17" x14ac:dyDescent="0.3">
      <c r="A723" s="3">
        <f t="shared" si="45"/>
        <v>1106</v>
      </c>
      <c r="B723" s="1">
        <v>0.58329861111111114</v>
      </c>
      <c r="C723">
        <v>23.3</v>
      </c>
      <c r="D723">
        <v>200</v>
      </c>
      <c r="E723">
        <v>1</v>
      </c>
      <c r="F723">
        <v>4660</v>
      </c>
      <c r="O723">
        <f t="shared" si="46"/>
        <v>10816</v>
      </c>
      <c r="P723">
        <f t="shared" si="47"/>
        <v>10830</v>
      </c>
      <c r="Q723" s="2">
        <f t="shared" si="44"/>
        <v>2452</v>
      </c>
    </row>
    <row r="724" spans="1:17" x14ac:dyDescent="0.3">
      <c r="A724" s="3">
        <f t="shared" si="45"/>
        <v>1106</v>
      </c>
      <c r="B724" s="1">
        <v>0.58224537037037039</v>
      </c>
      <c r="C724">
        <v>23.3</v>
      </c>
      <c r="D724">
        <v>1000</v>
      </c>
      <c r="E724">
        <v>2</v>
      </c>
      <c r="F724">
        <v>23300</v>
      </c>
      <c r="O724">
        <f t="shared" si="46"/>
        <v>10831</v>
      </c>
      <c r="P724">
        <f t="shared" si="47"/>
        <v>10845</v>
      </c>
      <c r="Q724" s="2">
        <f t="shared" si="44"/>
        <v>2454</v>
      </c>
    </row>
    <row r="725" spans="1:17" x14ac:dyDescent="0.3">
      <c r="A725" s="3">
        <f t="shared" si="45"/>
        <v>1106</v>
      </c>
      <c r="B725" s="1">
        <v>0.58004629629629634</v>
      </c>
      <c r="C725">
        <v>23.25</v>
      </c>
      <c r="D725">
        <v>600</v>
      </c>
      <c r="E725">
        <v>1</v>
      </c>
      <c r="F725">
        <v>13950</v>
      </c>
      <c r="O725">
        <f t="shared" si="46"/>
        <v>10846</v>
      </c>
      <c r="P725">
        <f t="shared" si="47"/>
        <v>10860</v>
      </c>
      <c r="Q725" s="2">
        <f t="shared" si="44"/>
        <v>2456</v>
      </c>
    </row>
    <row r="726" spans="1:17" x14ac:dyDescent="0.3">
      <c r="A726" s="3">
        <f t="shared" si="45"/>
        <v>1106</v>
      </c>
      <c r="B726" s="1">
        <v>0.57622685185185185</v>
      </c>
      <c r="C726">
        <v>23.3</v>
      </c>
      <c r="D726">
        <v>1400</v>
      </c>
      <c r="E726">
        <v>2</v>
      </c>
      <c r="F726">
        <v>32620</v>
      </c>
      <c r="O726">
        <f t="shared" si="46"/>
        <v>10861</v>
      </c>
      <c r="P726">
        <f t="shared" si="47"/>
        <v>10875</v>
      </c>
      <c r="Q726" s="2">
        <f t="shared" si="44"/>
        <v>2458</v>
      </c>
    </row>
    <row r="727" spans="1:17" x14ac:dyDescent="0.3">
      <c r="A727" s="3">
        <f t="shared" si="45"/>
        <v>1106</v>
      </c>
      <c r="B727" s="1">
        <v>0.5759143518518518</v>
      </c>
      <c r="C727">
        <v>23.3</v>
      </c>
      <c r="D727">
        <v>3600</v>
      </c>
      <c r="E727">
        <v>5</v>
      </c>
      <c r="F727">
        <v>83880</v>
      </c>
      <c r="O727">
        <f t="shared" si="46"/>
        <v>10876</v>
      </c>
      <c r="P727">
        <f t="shared" si="47"/>
        <v>10890</v>
      </c>
      <c r="Q727" s="2">
        <f t="shared" si="44"/>
        <v>2460</v>
      </c>
    </row>
    <row r="728" spans="1:17" x14ac:dyDescent="0.3">
      <c r="A728" s="3">
        <f t="shared" si="45"/>
        <v>1106</v>
      </c>
      <c r="B728" s="1">
        <v>0.56413194444444448</v>
      </c>
      <c r="C728">
        <v>23.25</v>
      </c>
      <c r="D728">
        <v>2000</v>
      </c>
      <c r="E728">
        <v>2</v>
      </c>
      <c r="F728">
        <v>46500</v>
      </c>
      <c r="O728">
        <f t="shared" si="46"/>
        <v>10891</v>
      </c>
      <c r="P728">
        <f t="shared" si="47"/>
        <v>10905</v>
      </c>
      <c r="Q728" s="2">
        <f t="shared" si="44"/>
        <v>2462</v>
      </c>
    </row>
    <row r="729" spans="1:17" x14ac:dyDescent="0.3">
      <c r="A729" s="3">
        <f t="shared" si="45"/>
        <v>1106</v>
      </c>
      <c r="B729" s="1">
        <v>0.55418981481481489</v>
      </c>
      <c r="C729">
        <v>23.3</v>
      </c>
      <c r="D729">
        <v>3600</v>
      </c>
      <c r="E729">
        <v>1</v>
      </c>
      <c r="F729">
        <v>83880</v>
      </c>
      <c r="O729">
        <f t="shared" si="46"/>
        <v>10906</v>
      </c>
      <c r="P729">
        <f t="shared" si="47"/>
        <v>10920</v>
      </c>
      <c r="Q729" s="2">
        <f t="shared" si="44"/>
        <v>2464</v>
      </c>
    </row>
    <row r="730" spans="1:17" x14ac:dyDescent="0.3">
      <c r="A730" s="3">
        <f t="shared" si="45"/>
        <v>1106</v>
      </c>
      <c r="B730" s="1">
        <v>0.55318287037037039</v>
      </c>
      <c r="C730">
        <v>23.25</v>
      </c>
      <c r="D730">
        <v>9668</v>
      </c>
      <c r="E730">
        <v>2</v>
      </c>
      <c r="F730">
        <v>224781</v>
      </c>
      <c r="O730">
        <f t="shared" si="46"/>
        <v>10921</v>
      </c>
      <c r="P730">
        <f t="shared" si="47"/>
        <v>10935</v>
      </c>
      <c r="Q730" s="2">
        <f t="shared" ref="Q730:Q793" si="48">Q729+2</f>
        <v>2466</v>
      </c>
    </row>
    <row r="731" spans="1:17" x14ac:dyDescent="0.3">
      <c r="A731" s="3">
        <f t="shared" si="45"/>
        <v>1106</v>
      </c>
      <c r="B731" s="1">
        <v>0.55140046296296297</v>
      </c>
      <c r="C731">
        <v>23.25</v>
      </c>
      <c r="D731">
        <v>5000</v>
      </c>
      <c r="E731">
        <v>4</v>
      </c>
      <c r="F731">
        <v>116250</v>
      </c>
      <c r="O731">
        <f t="shared" si="46"/>
        <v>10936</v>
      </c>
      <c r="P731">
        <f t="shared" si="47"/>
        <v>10950</v>
      </c>
      <c r="Q731" s="2">
        <f t="shared" si="48"/>
        <v>2468</v>
      </c>
    </row>
    <row r="732" spans="1:17" x14ac:dyDescent="0.3">
      <c r="A732" s="3">
        <f t="shared" si="45"/>
        <v>1106</v>
      </c>
      <c r="B732" s="1">
        <v>0.54202546296296295</v>
      </c>
      <c r="C732">
        <v>23.25</v>
      </c>
      <c r="D732">
        <v>3400</v>
      </c>
      <c r="E732">
        <v>1</v>
      </c>
      <c r="F732">
        <v>79050</v>
      </c>
      <c r="O732">
        <f t="shared" si="46"/>
        <v>10951</v>
      </c>
      <c r="P732">
        <f t="shared" si="47"/>
        <v>10965</v>
      </c>
      <c r="Q732" s="2">
        <f t="shared" si="48"/>
        <v>2470</v>
      </c>
    </row>
    <row r="733" spans="1:17" x14ac:dyDescent="0.3">
      <c r="A733" s="3">
        <f t="shared" si="45"/>
        <v>1106</v>
      </c>
      <c r="B733" s="1">
        <v>0.54040509259259262</v>
      </c>
      <c r="C733">
        <v>23.3</v>
      </c>
      <c r="D733">
        <v>2000</v>
      </c>
      <c r="E733">
        <v>1</v>
      </c>
      <c r="F733">
        <v>46600</v>
      </c>
      <c r="O733">
        <f t="shared" si="46"/>
        <v>10966</v>
      </c>
      <c r="P733">
        <f t="shared" si="47"/>
        <v>10980</v>
      </c>
      <c r="Q733" s="2">
        <f t="shared" si="48"/>
        <v>2472</v>
      </c>
    </row>
    <row r="734" spans="1:17" x14ac:dyDescent="0.3">
      <c r="A734" s="3">
        <f t="shared" si="45"/>
        <v>1106</v>
      </c>
      <c r="B734" s="1">
        <v>0.53723379629629631</v>
      </c>
      <c r="C734">
        <v>23.3</v>
      </c>
      <c r="D734">
        <v>1300</v>
      </c>
      <c r="E734">
        <v>1</v>
      </c>
      <c r="F734">
        <v>30290</v>
      </c>
      <c r="O734">
        <f t="shared" si="46"/>
        <v>10981</v>
      </c>
      <c r="P734">
        <f t="shared" si="47"/>
        <v>10995</v>
      </c>
      <c r="Q734" s="2">
        <f t="shared" si="48"/>
        <v>2474</v>
      </c>
    </row>
    <row r="735" spans="1:17" x14ac:dyDescent="0.3">
      <c r="A735" s="3">
        <f t="shared" si="45"/>
        <v>1106</v>
      </c>
      <c r="B735" s="1">
        <v>0.52799768518518519</v>
      </c>
      <c r="C735">
        <v>23.25</v>
      </c>
      <c r="D735">
        <v>1666</v>
      </c>
      <c r="E735">
        <v>2</v>
      </c>
      <c r="F735">
        <v>38734.5</v>
      </c>
      <c r="O735">
        <f t="shared" si="46"/>
        <v>10996</v>
      </c>
      <c r="P735">
        <f t="shared" si="47"/>
        <v>11010</v>
      </c>
      <c r="Q735" s="2">
        <f t="shared" si="48"/>
        <v>2476</v>
      </c>
    </row>
    <row r="736" spans="1:17" x14ac:dyDescent="0.3">
      <c r="A736" s="3">
        <f t="shared" si="45"/>
        <v>1106</v>
      </c>
      <c r="B736" s="1">
        <v>0.52403935185185191</v>
      </c>
      <c r="C736">
        <v>23.25</v>
      </c>
      <c r="D736">
        <v>854</v>
      </c>
      <c r="E736">
        <v>1</v>
      </c>
      <c r="F736">
        <v>19855.5</v>
      </c>
      <c r="O736">
        <f t="shared" si="46"/>
        <v>11011</v>
      </c>
      <c r="P736">
        <f t="shared" si="47"/>
        <v>11025</v>
      </c>
      <c r="Q736" s="2">
        <f t="shared" si="48"/>
        <v>2478</v>
      </c>
    </row>
    <row r="737" spans="1:17" x14ac:dyDescent="0.3">
      <c r="A737" s="3">
        <f t="shared" si="45"/>
        <v>1108</v>
      </c>
      <c r="B737" s="1">
        <v>0.51401620370370371</v>
      </c>
      <c r="C737">
        <v>23.3</v>
      </c>
      <c r="D737">
        <v>3900</v>
      </c>
      <c r="E737">
        <v>1</v>
      </c>
      <c r="F737">
        <v>90870</v>
      </c>
      <c r="O737">
        <f t="shared" si="46"/>
        <v>11026</v>
      </c>
      <c r="P737">
        <f t="shared" si="47"/>
        <v>11040</v>
      </c>
      <c r="Q737" s="2">
        <f t="shared" si="48"/>
        <v>2480</v>
      </c>
    </row>
    <row r="738" spans="1:17" x14ac:dyDescent="0.3">
      <c r="A738" s="3">
        <f t="shared" si="45"/>
        <v>1108</v>
      </c>
      <c r="B738" s="1">
        <v>0.51395833333333341</v>
      </c>
      <c r="C738">
        <v>23.3</v>
      </c>
      <c r="D738">
        <v>500</v>
      </c>
      <c r="E738">
        <v>1</v>
      </c>
      <c r="F738">
        <v>11650</v>
      </c>
      <c r="O738">
        <f t="shared" si="46"/>
        <v>11041</v>
      </c>
      <c r="P738">
        <f t="shared" si="47"/>
        <v>11055</v>
      </c>
      <c r="Q738" s="2">
        <f t="shared" si="48"/>
        <v>2482</v>
      </c>
    </row>
    <row r="739" spans="1:17" x14ac:dyDescent="0.3">
      <c r="A739" s="3">
        <f t="shared" si="45"/>
        <v>1108</v>
      </c>
      <c r="B739" s="1">
        <v>0.51358796296296294</v>
      </c>
      <c r="C739">
        <v>23.3</v>
      </c>
      <c r="D739">
        <v>1100</v>
      </c>
      <c r="E739">
        <v>2</v>
      </c>
      <c r="F739">
        <v>25630</v>
      </c>
      <c r="O739">
        <f t="shared" si="46"/>
        <v>11056</v>
      </c>
      <c r="P739">
        <f t="shared" si="47"/>
        <v>11070</v>
      </c>
      <c r="Q739" s="2">
        <f t="shared" si="48"/>
        <v>2484</v>
      </c>
    </row>
    <row r="740" spans="1:17" x14ac:dyDescent="0.3">
      <c r="A740" s="3">
        <f t="shared" si="45"/>
        <v>1108</v>
      </c>
      <c r="B740" s="1">
        <v>0.51239583333333327</v>
      </c>
      <c r="C740">
        <v>23.2</v>
      </c>
      <c r="D740">
        <v>1400</v>
      </c>
      <c r="E740">
        <v>1</v>
      </c>
      <c r="F740">
        <v>32480</v>
      </c>
      <c r="O740">
        <f t="shared" si="46"/>
        <v>11071</v>
      </c>
      <c r="P740">
        <f t="shared" si="47"/>
        <v>11085</v>
      </c>
      <c r="Q740" s="2">
        <f t="shared" si="48"/>
        <v>2486</v>
      </c>
    </row>
    <row r="741" spans="1:17" x14ac:dyDescent="0.3">
      <c r="A741" s="3">
        <f t="shared" si="45"/>
        <v>1108</v>
      </c>
      <c r="B741" s="1">
        <v>0.50912037037037039</v>
      </c>
      <c r="C741">
        <v>23.15</v>
      </c>
      <c r="D741">
        <v>44</v>
      </c>
      <c r="E741">
        <v>1</v>
      </c>
      <c r="F741">
        <v>1018.6</v>
      </c>
      <c r="O741">
        <f t="shared" si="46"/>
        <v>11086</v>
      </c>
      <c r="P741">
        <f t="shared" si="47"/>
        <v>11100</v>
      </c>
      <c r="Q741" s="2">
        <f t="shared" si="48"/>
        <v>2488</v>
      </c>
    </row>
    <row r="742" spans="1:17" x14ac:dyDescent="0.3">
      <c r="A742" s="3">
        <f t="shared" si="45"/>
        <v>1108</v>
      </c>
      <c r="B742" s="1">
        <v>0.50802083333333337</v>
      </c>
      <c r="C742">
        <v>23.2</v>
      </c>
      <c r="D742">
        <v>600</v>
      </c>
      <c r="E742">
        <v>1</v>
      </c>
      <c r="F742">
        <v>13920</v>
      </c>
      <c r="O742">
        <f t="shared" si="46"/>
        <v>11101</v>
      </c>
      <c r="P742">
        <f t="shared" si="47"/>
        <v>11115</v>
      </c>
      <c r="Q742" s="2">
        <f t="shared" si="48"/>
        <v>2490</v>
      </c>
    </row>
    <row r="743" spans="1:17" x14ac:dyDescent="0.3">
      <c r="A743" s="3">
        <f t="shared" si="45"/>
        <v>1108</v>
      </c>
      <c r="B743" s="1">
        <v>0.50370370370370365</v>
      </c>
      <c r="C743">
        <v>23.15</v>
      </c>
      <c r="D743">
        <v>1900</v>
      </c>
      <c r="E743">
        <v>1</v>
      </c>
      <c r="F743">
        <v>43985</v>
      </c>
      <c r="O743">
        <f t="shared" si="46"/>
        <v>11116</v>
      </c>
      <c r="P743">
        <f t="shared" si="47"/>
        <v>11130</v>
      </c>
      <c r="Q743" s="2">
        <f t="shared" si="48"/>
        <v>2492</v>
      </c>
    </row>
    <row r="744" spans="1:17" x14ac:dyDescent="0.3">
      <c r="A744" s="3">
        <f t="shared" si="45"/>
        <v>1108</v>
      </c>
      <c r="B744" s="1">
        <v>0.49996527777777783</v>
      </c>
      <c r="C744">
        <v>23.2</v>
      </c>
      <c r="D744">
        <v>3000</v>
      </c>
      <c r="E744">
        <v>1</v>
      </c>
      <c r="F744">
        <v>69600</v>
      </c>
      <c r="O744">
        <f t="shared" si="46"/>
        <v>11131</v>
      </c>
      <c r="P744">
        <f t="shared" si="47"/>
        <v>11145</v>
      </c>
      <c r="Q744" s="2">
        <f t="shared" si="48"/>
        <v>2494</v>
      </c>
    </row>
    <row r="745" spans="1:17" x14ac:dyDescent="0.3">
      <c r="A745" s="3">
        <f t="shared" si="45"/>
        <v>1108</v>
      </c>
      <c r="B745" s="1">
        <v>0.49896990740740743</v>
      </c>
      <c r="C745">
        <v>23.1</v>
      </c>
      <c r="D745">
        <v>14297</v>
      </c>
      <c r="E745">
        <v>11</v>
      </c>
      <c r="F745">
        <v>330260.7</v>
      </c>
      <c r="O745">
        <f t="shared" si="46"/>
        <v>11146</v>
      </c>
      <c r="P745">
        <f t="shared" si="47"/>
        <v>11160</v>
      </c>
      <c r="Q745" s="2">
        <f t="shared" si="48"/>
        <v>2496</v>
      </c>
    </row>
    <row r="746" spans="1:17" x14ac:dyDescent="0.3">
      <c r="A746" s="3">
        <f t="shared" si="45"/>
        <v>1108</v>
      </c>
      <c r="B746" s="1">
        <v>0.49896990740740743</v>
      </c>
      <c r="C746">
        <v>23.15</v>
      </c>
      <c r="D746">
        <v>2000</v>
      </c>
      <c r="E746">
        <v>1</v>
      </c>
      <c r="F746">
        <v>46300</v>
      </c>
      <c r="O746">
        <f t="shared" si="46"/>
        <v>11161</v>
      </c>
      <c r="P746">
        <f t="shared" si="47"/>
        <v>11175</v>
      </c>
      <c r="Q746" s="2">
        <f t="shared" si="48"/>
        <v>2498</v>
      </c>
    </row>
    <row r="747" spans="1:17" x14ac:dyDescent="0.3">
      <c r="A747" s="3">
        <f t="shared" si="45"/>
        <v>1108</v>
      </c>
      <c r="B747" s="1">
        <v>0.49896990740740743</v>
      </c>
      <c r="C747">
        <v>23.2</v>
      </c>
      <c r="D747">
        <v>90</v>
      </c>
      <c r="E747">
        <v>1</v>
      </c>
      <c r="F747">
        <v>2088</v>
      </c>
      <c r="O747">
        <f t="shared" si="46"/>
        <v>11176</v>
      </c>
      <c r="P747">
        <f t="shared" si="47"/>
        <v>11190</v>
      </c>
      <c r="Q747" s="2">
        <f t="shared" si="48"/>
        <v>2500</v>
      </c>
    </row>
    <row r="748" spans="1:17" x14ac:dyDescent="0.3">
      <c r="A748" s="3">
        <f t="shared" si="45"/>
        <v>1108</v>
      </c>
      <c r="B748" s="1">
        <v>0.49896990740740743</v>
      </c>
      <c r="C748">
        <v>23.25</v>
      </c>
      <c r="D748">
        <v>970</v>
      </c>
      <c r="E748">
        <v>3</v>
      </c>
      <c r="F748">
        <v>22552.5</v>
      </c>
      <c r="O748">
        <f t="shared" si="46"/>
        <v>11191</v>
      </c>
      <c r="P748">
        <f t="shared" si="47"/>
        <v>11205</v>
      </c>
      <c r="Q748" s="2">
        <f t="shared" si="48"/>
        <v>2502</v>
      </c>
    </row>
    <row r="749" spans="1:17" x14ac:dyDescent="0.3">
      <c r="A749" s="3">
        <f t="shared" si="45"/>
        <v>1108</v>
      </c>
      <c r="B749" s="1">
        <v>0.49896990740740743</v>
      </c>
      <c r="C749">
        <v>23.3</v>
      </c>
      <c r="D749">
        <v>4945</v>
      </c>
      <c r="E749">
        <v>1</v>
      </c>
      <c r="F749">
        <v>115218.5</v>
      </c>
      <c r="O749">
        <f t="shared" si="46"/>
        <v>11206</v>
      </c>
      <c r="P749">
        <f t="shared" si="47"/>
        <v>11220</v>
      </c>
      <c r="Q749" s="2">
        <f t="shared" si="48"/>
        <v>2504</v>
      </c>
    </row>
    <row r="750" spans="1:17" x14ac:dyDescent="0.3">
      <c r="A750" s="3">
        <f t="shared" si="45"/>
        <v>1108</v>
      </c>
      <c r="B750" s="1">
        <v>0.49854166666666666</v>
      </c>
      <c r="C750">
        <v>23.3</v>
      </c>
      <c r="D750">
        <v>250</v>
      </c>
      <c r="E750">
        <v>1</v>
      </c>
      <c r="F750">
        <v>5825</v>
      </c>
      <c r="O750">
        <f t="shared" si="46"/>
        <v>11221</v>
      </c>
      <c r="P750">
        <f t="shared" si="47"/>
        <v>11235</v>
      </c>
      <c r="Q750" s="2">
        <f t="shared" si="48"/>
        <v>2506</v>
      </c>
    </row>
    <row r="751" spans="1:17" x14ac:dyDescent="0.3">
      <c r="A751" s="3">
        <f t="shared" si="45"/>
        <v>1108</v>
      </c>
      <c r="B751" s="1">
        <v>0.49796296296296294</v>
      </c>
      <c r="C751">
        <v>23.3</v>
      </c>
      <c r="D751">
        <v>350</v>
      </c>
      <c r="E751">
        <v>1</v>
      </c>
      <c r="F751">
        <v>8155</v>
      </c>
      <c r="O751">
        <f t="shared" si="46"/>
        <v>11236</v>
      </c>
      <c r="P751">
        <f t="shared" si="47"/>
        <v>11250</v>
      </c>
      <c r="Q751" s="2">
        <f t="shared" si="48"/>
        <v>2508</v>
      </c>
    </row>
    <row r="752" spans="1:17" x14ac:dyDescent="0.3">
      <c r="A752" s="3">
        <f t="shared" si="45"/>
        <v>1110</v>
      </c>
      <c r="B752" s="1">
        <v>0.4977199074074074</v>
      </c>
      <c r="C752">
        <v>23.35</v>
      </c>
      <c r="D752">
        <v>4060</v>
      </c>
      <c r="E752">
        <v>1</v>
      </c>
      <c r="F752">
        <v>94801</v>
      </c>
      <c r="O752">
        <f t="shared" si="46"/>
        <v>11251</v>
      </c>
      <c r="P752">
        <f t="shared" si="47"/>
        <v>11265</v>
      </c>
      <c r="Q752" s="2">
        <f t="shared" si="48"/>
        <v>2510</v>
      </c>
    </row>
    <row r="753" spans="1:17" x14ac:dyDescent="0.3">
      <c r="A753" s="3">
        <f t="shared" si="45"/>
        <v>1110</v>
      </c>
      <c r="B753" s="1">
        <v>0.49694444444444441</v>
      </c>
      <c r="C753">
        <v>23.3</v>
      </c>
      <c r="D753">
        <v>450</v>
      </c>
      <c r="E753">
        <v>3</v>
      </c>
      <c r="F753">
        <v>10485</v>
      </c>
      <c r="O753">
        <f t="shared" si="46"/>
        <v>11266</v>
      </c>
      <c r="P753">
        <f t="shared" si="47"/>
        <v>11280</v>
      </c>
      <c r="Q753" s="2">
        <f t="shared" si="48"/>
        <v>2512</v>
      </c>
    </row>
    <row r="754" spans="1:17" x14ac:dyDescent="0.3">
      <c r="A754" s="3">
        <f t="shared" si="45"/>
        <v>1110</v>
      </c>
      <c r="B754" s="1">
        <v>0.49230324074074078</v>
      </c>
      <c r="C754">
        <v>23.25</v>
      </c>
      <c r="D754">
        <v>100</v>
      </c>
      <c r="E754">
        <v>1</v>
      </c>
      <c r="F754">
        <v>2325</v>
      </c>
      <c r="O754">
        <f t="shared" si="46"/>
        <v>11281</v>
      </c>
      <c r="P754">
        <f t="shared" si="47"/>
        <v>11295</v>
      </c>
      <c r="Q754" s="2">
        <f t="shared" si="48"/>
        <v>2514</v>
      </c>
    </row>
    <row r="755" spans="1:17" x14ac:dyDescent="0.3">
      <c r="A755" s="3">
        <f t="shared" si="45"/>
        <v>1110</v>
      </c>
      <c r="B755" s="1">
        <v>0.49162037037037037</v>
      </c>
      <c r="C755">
        <v>23.25</v>
      </c>
      <c r="D755">
        <v>100</v>
      </c>
      <c r="E755">
        <v>1</v>
      </c>
      <c r="F755">
        <v>2325</v>
      </c>
      <c r="O755">
        <f t="shared" si="46"/>
        <v>11296</v>
      </c>
      <c r="P755">
        <f t="shared" si="47"/>
        <v>11310</v>
      </c>
      <c r="Q755" s="2">
        <f t="shared" si="48"/>
        <v>2516</v>
      </c>
    </row>
    <row r="756" spans="1:17" x14ac:dyDescent="0.3">
      <c r="A756" s="3">
        <f t="shared" si="45"/>
        <v>1110</v>
      </c>
      <c r="B756" s="1">
        <v>0.48855324074074075</v>
      </c>
      <c r="C756">
        <v>23.2</v>
      </c>
      <c r="D756">
        <v>150</v>
      </c>
      <c r="E756">
        <v>2</v>
      </c>
      <c r="F756">
        <v>3480</v>
      </c>
      <c r="O756">
        <f t="shared" si="46"/>
        <v>11311</v>
      </c>
      <c r="P756">
        <f t="shared" si="47"/>
        <v>11325</v>
      </c>
      <c r="Q756" s="2">
        <f t="shared" si="48"/>
        <v>2518</v>
      </c>
    </row>
    <row r="757" spans="1:17" x14ac:dyDescent="0.3">
      <c r="A757" s="3">
        <f t="shared" si="45"/>
        <v>1110</v>
      </c>
      <c r="B757" s="1">
        <v>0.48518518518518516</v>
      </c>
      <c r="C757">
        <v>23.35</v>
      </c>
      <c r="D757">
        <v>145</v>
      </c>
      <c r="E757">
        <v>1</v>
      </c>
      <c r="F757">
        <v>3385.75</v>
      </c>
      <c r="O757">
        <f t="shared" si="46"/>
        <v>11326</v>
      </c>
      <c r="P757">
        <f t="shared" si="47"/>
        <v>11340</v>
      </c>
      <c r="Q757" s="2">
        <f t="shared" si="48"/>
        <v>2520</v>
      </c>
    </row>
    <row r="758" spans="1:17" x14ac:dyDescent="0.3">
      <c r="A758" s="3">
        <f t="shared" si="45"/>
        <v>1110</v>
      </c>
      <c r="B758" s="1">
        <v>0.48216435185185186</v>
      </c>
      <c r="C758">
        <v>23.35</v>
      </c>
      <c r="D758">
        <v>3</v>
      </c>
      <c r="E758">
        <v>1</v>
      </c>
      <c r="F758">
        <v>70.05</v>
      </c>
      <c r="O758">
        <f t="shared" si="46"/>
        <v>11341</v>
      </c>
      <c r="P758">
        <f t="shared" si="47"/>
        <v>11355</v>
      </c>
      <c r="Q758" s="2">
        <f t="shared" si="48"/>
        <v>2522</v>
      </c>
    </row>
    <row r="759" spans="1:17" x14ac:dyDescent="0.3">
      <c r="A759" s="3">
        <f t="shared" si="45"/>
        <v>1110</v>
      </c>
      <c r="B759" s="1">
        <v>0.47219907407407408</v>
      </c>
      <c r="C759">
        <v>23.15</v>
      </c>
      <c r="D759">
        <v>100</v>
      </c>
      <c r="E759">
        <v>1</v>
      </c>
      <c r="F759">
        <v>2315</v>
      </c>
      <c r="O759">
        <f t="shared" si="46"/>
        <v>11356</v>
      </c>
      <c r="P759">
        <f t="shared" si="47"/>
        <v>11370</v>
      </c>
      <c r="Q759" s="2">
        <f t="shared" si="48"/>
        <v>2524</v>
      </c>
    </row>
    <row r="760" spans="1:17" x14ac:dyDescent="0.3">
      <c r="A760" s="3">
        <f t="shared" si="45"/>
        <v>1110</v>
      </c>
      <c r="B760" s="1">
        <v>0.46767361111111111</v>
      </c>
      <c r="C760">
        <v>23.35</v>
      </c>
      <c r="D760">
        <v>57</v>
      </c>
      <c r="E760">
        <v>1</v>
      </c>
      <c r="F760">
        <v>1330.95</v>
      </c>
      <c r="O760">
        <f t="shared" si="46"/>
        <v>11371</v>
      </c>
      <c r="P760">
        <f t="shared" si="47"/>
        <v>11385</v>
      </c>
      <c r="Q760" s="2">
        <f t="shared" si="48"/>
        <v>2526</v>
      </c>
    </row>
    <row r="761" spans="1:17" x14ac:dyDescent="0.3">
      <c r="A761" s="3">
        <f t="shared" si="45"/>
        <v>1110</v>
      </c>
      <c r="B761" s="1">
        <v>0.64556712962962959</v>
      </c>
      <c r="C761">
        <v>53</v>
      </c>
      <c r="D761">
        <v>500</v>
      </c>
      <c r="E761">
        <v>1</v>
      </c>
      <c r="F761">
        <v>26500</v>
      </c>
      <c r="O761">
        <f t="shared" si="46"/>
        <v>11386</v>
      </c>
      <c r="P761">
        <f t="shared" si="47"/>
        <v>11400</v>
      </c>
      <c r="Q761" s="2">
        <f t="shared" si="48"/>
        <v>2528</v>
      </c>
    </row>
    <row r="762" spans="1:17" x14ac:dyDescent="0.3">
      <c r="A762" s="3">
        <f t="shared" si="45"/>
        <v>1110</v>
      </c>
      <c r="B762" s="1">
        <v>0.64368055555555559</v>
      </c>
      <c r="C762">
        <v>53</v>
      </c>
      <c r="D762">
        <v>2184</v>
      </c>
      <c r="E762">
        <v>1</v>
      </c>
      <c r="F762">
        <v>115752</v>
      </c>
      <c r="O762">
        <f t="shared" si="46"/>
        <v>11401</v>
      </c>
      <c r="P762">
        <f t="shared" si="47"/>
        <v>11415</v>
      </c>
      <c r="Q762" s="2">
        <f t="shared" si="48"/>
        <v>2530</v>
      </c>
    </row>
    <row r="763" spans="1:17" x14ac:dyDescent="0.3">
      <c r="A763" s="3">
        <f t="shared" si="45"/>
        <v>1110</v>
      </c>
      <c r="B763" s="1">
        <v>0.6431365740740741</v>
      </c>
      <c r="C763">
        <v>53.25</v>
      </c>
      <c r="D763">
        <v>250</v>
      </c>
      <c r="E763">
        <v>1</v>
      </c>
      <c r="F763">
        <v>13312.5</v>
      </c>
      <c r="O763">
        <f t="shared" si="46"/>
        <v>11416</v>
      </c>
      <c r="P763">
        <f t="shared" si="47"/>
        <v>11430</v>
      </c>
      <c r="Q763" s="2">
        <f t="shared" si="48"/>
        <v>2532</v>
      </c>
    </row>
    <row r="764" spans="1:17" x14ac:dyDescent="0.3">
      <c r="A764" s="3">
        <f t="shared" si="45"/>
        <v>1110</v>
      </c>
      <c r="B764" s="1">
        <v>0.64304398148148145</v>
      </c>
      <c r="C764">
        <v>53.25</v>
      </c>
      <c r="D764">
        <v>3823</v>
      </c>
      <c r="E764">
        <v>1</v>
      </c>
      <c r="F764">
        <v>203574.8</v>
      </c>
      <c r="O764">
        <f t="shared" si="46"/>
        <v>11431</v>
      </c>
      <c r="P764">
        <f t="shared" si="47"/>
        <v>11445</v>
      </c>
      <c r="Q764" s="2">
        <f t="shared" si="48"/>
        <v>2534</v>
      </c>
    </row>
    <row r="765" spans="1:17" x14ac:dyDescent="0.3">
      <c r="A765" s="3">
        <f t="shared" si="45"/>
        <v>1110</v>
      </c>
      <c r="B765" s="1">
        <v>0.64107638888888896</v>
      </c>
      <c r="C765">
        <v>53</v>
      </c>
      <c r="D765">
        <v>5240</v>
      </c>
      <c r="E765">
        <v>1</v>
      </c>
      <c r="F765">
        <v>277720</v>
      </c>
      <c r="O765">
        <f t="shared" si="46"/>
        <v>11446</v>
      </c>
      <c r="P765">
        <f t="shared" si="47"/>
        <v>11460</v>
      </c>
      <c r="Q765" s="2">
        <f t="shared" si="48"/>
        <v>2536</v>
      </c>
    </row>
    <row r="766" spans="1:17" x14ac:dyDescent="0.3">
      <c r="A766" s="3">
        <f t="shared" si="45"/>
        <v>1110</v>
      </c>
      <c r="B766" s="1">
        <v>0.63950231481481479</v>
      </c>
      <c r="C766">
        <v>53</v>
      </c>
      <c r="D766">
        <v>150</v>
      </c>
      <c r="E766">
        <v>1</v>
      </c>
      <c r="F766">
        <v>7950</v>
      </c>
      <c r="O766">
        <f t="shared" si="46"/>
        <v>11461</v>
      </c>
      <c r="P766">
        <f t="shared" si="47"/>
        <v>11475</v>
      </c>
      <c r="Q766" s="2">
        <f t="shared" si="48"/>
        <v>2538</v>
      </c>
    </row>
    <row r="767" spans="1:17" x14ac:dyDescent="0.3">
      <c r="A767" s="3">
        <f t="shared" si="45"/>
        <v>1112</v>
      </c>
      <c r="B767" s="1">
        <v>0.63935185185185184</v>
      </c>
      <c r="C767">
        <v>53.25</v>
      </c>
      <c r="D767">
        <v>21500</v>
      </c>
      <c r="E767">
        <v>4</v>
      </c>
      <c r="F767">
        <v>1144875</v>
      </c>
      <c r="O767">
        <f t="shared" si="46"/>
        <v>11476</v>
      </c>
      <c r="P767">
        <f t="shared" si="47"/>
        <v>11490</v>
      </c>
      <c r="Q767" s="2">
        <f t="shared" si="48"/>
        <v>2540</v>
      </c>
    </row>
    <row r="768" spans="1:17" x14ac:dyDescent="0.3">
      <c r="A768" s="3">
        <f t="shared" si="45"/>
        <v>1112</v>
      </c>
      <c r="B768" s="1">
        <v>0.63871527777777781</v>
      </c>
      <c r="C768">
        <v>53</v>
      </c>
      <c r="D768">
        <v>2339</v>
      </c>
      <c r="E768">
        <v>1</v>
      </c>
      <c r="F768">
        <v>123967</v>
      </c>
      <c r="O768">
        <f t="shared" si="46"/>
        <v>11491</v>
      </c>
      <c r="P768">
        <f t="shared" si="47"/>
        <v>11505</v>
      </c>
      <c r="Q768" s="2">
        <f t="shared" si="48"/>
        <v>2542</v>
      </c>
    </row>
    <row r="769" spans="1:17" x14ac:dyDescent="0.3">
      <c r="A769" s="3">
        <f t="shared" si="45"/>
        <v>1112</v>
      </c>
      <c r="B769" s="1">
        <v>0.63855324074074071</v>
      </c>
      <c r="C769">
        <v>53.25</v>
      </c>
      <c r="D769">
        <v>613</v>
      </c>
      <c r="E769">
        <v>1</v>
      </c>
      <c r="F769">
        <v>32642.25</v>
      </c>
      <c r="O769">
        <f t="shared" si="46"/>
        <v>11506</v>
      </c>
      <c r="P769">
        <f t="shared" si="47"/>
        <v>11520</v>
      </c>
      <c r="Q769" s="2">
        <f t="shared" si="48"/>
        <v>2544</v>
      </c>
    </row>
    <row r="770" spans="1:17" x14ac:dyDescent="0.3">
      <c r="A770" s="3">
        <f t="shared" si="45"/>
        <v>1112</v>
      </c>
      <c r="B770" s="1">
        <v>0.6383564814814815</v>
      </c>
      <c r="C770">
        <v>53.25</v>
      </c>
      <c r="D770">
        <v>400</v>
      </c>
      <c r="E770">
        <v>1</v>
      </c>
      <c r="F770">
        <v>21300</v>
      </c>
      <c r="O770">
        <f t="shared" si="46"/>
        <v>11521</v>
      </c>
      <c r="P770">
        <f t="shared" si="47"/>
        <v>11535</v>
      </c>
      <c r="Q770" s="2">
        <f t="shared" si="48"/>
        <v>2546</v>
      </c>
    </row>
    <row r="771" spans="1:17" x14ac:dyDescent="0.3">
      <c r="A771" s="3">
        <f t="shared" ref="A771:A834" si="49">VLOOKUP(ROW()-1,$O$2:$Q$1300,3)</f>
        <v>1112</v>
      </c>
      <c r="B771" s="1">
        <v>0.63787037037037042</v>
      </c>
      <c r="C771">
        <v>53.25</v>
      </c>
      <c r="D771">
        <v>13887</v>
      </c>
      <c r="E771">
        <v>6</v>
      </c>
      <c r="F771">
        <v>739482.8</v>
      </c>
      <c r="O771">
        <f t="shared" si="46"/>
        <v>11536</v>
      </c>
      <c r="P771">
        <f t="shared" si="47"/>
        <v>11550</v>
      </c>
      <c r="Q771" s="2">
        <f t="shared" si="48"/>
        <v>2548</v>
      </c>
    </row>
    <row r="772" spans="1:17" x14ac:dyDescent="0.3">
      <c r="A772" s="3">
        <f t="shared" si="49"/>
        <v>1112</v>
      </c>
      <c r="B772" s="1">
        <v>0.63626157407407413</v>
      </c>
      <c r="C772">
        <v>53</v>
      </c>
      <c r="D772">
        <v>50</v>
      </c>
      <c r="E772">
        <v>1</v>
      </c>
      <c r="F772">
        <v>2650</v>
      </c>
      <c r="O772">
        <f t="shared" si="46"/>
        <v>11551</v>
      </c>
      <c r="P772">
        <f t="shared" si="47"/>
        <v>11565</v>
      </c>
      <c r="Q772" s="2">
        <f t="shared" si="48"/>
        <v>2550</v>
      </c>
    </row>
    <row r="773" spans="1:17" x14ac:dyDescent="0.3">
      <c r="A773" s="3">
        <f t="shared" si="49"/>
        <v>1112</v>
      </c>
      <c r="B773" s="1">
        <v>0.63585648148148144</v>
      </c>
      <c r="C773">
        <v>53</v>
      </c>
      <c r="D773">
        <v>1955</v>
      </c>
      <c r="E773">
        <v>1</v>
      </c>
      <c r="F773">
        <v>103615</v>
      </c>
      <c r="O773">
        <f t="shared" ref="O773:O836" si="50">P772+1</f>
        <v>11566</v>
      </c>
      <c r="P773">
        <f t="shared" ref="P773:P836" si="51">O773+14</f>
        <v>11580</v>
      </c>
      <c r="Q773" s="2">
        <f t="shared" si="48"/>
        <v>2552</v>
      </c>
    </row>
    <row r="774" spans="1:17" x14ac:dyDescent="0.3">
      <c r="A774" s="3">
        <f t="shared" si="49"/>
        <v>1112</v>
      </c>
      <c r="B774" s="1">
        <v>0.63565972222222222</v>
      </c>
      <c r="C774">
        <v>53</v>
      </c>
      <c r="D774">
        <v>744</v>
      </c>
      <c r="E774">
        <v>1</v>
      </c>
      <c r="F774">
        <v>39432</v>
      </c>
      <c r="O774">
        <f t="shared" si="50"/>
        <v>11581</v>
      </c>
      <c r="P774">
        <f t="shared" si="51"/>
        <v>11595</v>
      </c>
      <c r="Q774" s="2">
        <f t="shared" si="48"/>
        <v>2554</v>
      </c>
    </row>
    <row r="775" spans="1:17" x14ac:dyDescent="0.3">
      <c r="A775" s="3">
        <f t="shared" si="49"/>
        <v>1112</v>
      </c>
      <c r="B775" s="1">
        <v>0.63504629629629628</v>
      </c>
      <c r="C775">
        <v>53.25</v>
      </c>
      <c r="D775">
        <v>140</v>
      </c>
      <c r="E775">
        <v>1</v>
      </c>
      <c r="F775">
        <v>7455</v>
      </c>
      <c r="O775">
        <f t="shared" si="50"/>
        <v>11596</v>
      </c>
      <c r="P775">
        <f t="shared" si="51"/>
        <v>11610</v>
      </c>
      <c r="Q775" s="2">
        <f t="shared" si="48"/>
        <v>2556</v>
      </c>
    </row>
    <row r="776" spans="1:17" x14ac:dyDescent="0.3">
      <c r="A776" s="3">
        <f t="shared" si="49"/>
        <v>1112</v>
      </c>
      <c r="B776" s="1">
        <v>0.6347800925925926</v>
      </c>
      <c r="C776">
        <v>53</v>
      </c>
      <c r="D776">
        <v>2053</v>
      </c>
      <c r="E776">
        <v>1</v>
      </c>
      <c r="F776">
        <v>108809</v>
      </c>
      <c r="O776">
        <f t="shared" si="50"/>
        <v>11611</v>
      </c>
      <c r="P776">
        <f t="shared" si="51"/>
        <v>11625</v>
      </c>
      <c r="Q776" s="2">
        <f t="shared" si="48"/>
        <v>2558</v>
      </c>
    </row>
    <row r="777" spans="1:17" x14ac:dyDescent="0.3">
      <c r="A777" s="3">
        <f t="shared" si="49"/>
        <v>1112</v>
      </c>
      <c r="B777" s="1">
        <v>0.63314814814814813</v>
      </c>
      <c r="C777">
        <v>53</v>
      </c>
      <c r="D777">
        <v>7</v>
      </c>
      <c r="E777">
        <v>1</v>
      </c>
      <c r="F777">
        <v>371</v>
      </c>
      <c r="O777">
        <f t="shared" si="50"/>
        <v>11626</v>
      </c>
      <c r="P777">
        <f t="shared" si="51"/>
        <v>11640</v>
      </c>
      <c r="Q777" s="2">
        <f t="shared" si="48"/>
        <v>2560</v>
      </c>
    </row>
    <row r="778" spans="1:17" x14ac:dyDescent="0.3">
      <c r="A778" s="3">
        <f t="shared" si="49"/>
        <v>1112</v>
      </c>
      <c r="B778" s="1">
        <v>0.63295138888888891</v>
      </c>
      <c r="C778">
        <v>53.25</v>
      </c>
      <c r="D778">
        <v>96</v>
      </c>
      <c r="E778">
        <v>1</v>
      </c>
      <c r="F778">
        <v>5112</v>
      </c>
      <c r="O778">
        <f t="shared" si="50"/>
        <v>11641</v>
      </c>
      <c r="P778">
        <f t="shared" si="51"/>
        <v>11655</v>
      </c>
      <c r="Q778" s="2">
        <f t="shared" si="48"/>
        <v>2562</v>
      </c>
    </row>
    <row r="779" spans="1:17" x14ac:dyDescent="0.3">
      <c r="A779" s="3">
        <f t="shared" si="49"/>
        <v>1112</v>
      </c>
      <c r="B779" s="1">
        <v>0.63256944444444441</v>
      </c>
      <c r="C779">
        <v>53.25</v>
      </c>
      <c r="D779">
        <v>404</v>
      </c>
      <c r="E779">
        <v>1</v>
      </c>
      <c r="F779">
        <v>21513</v>
      </c>
      <c r="O779">
        <f t="shared" si="50"/>
        <v>11656</v>
      </c>
      <c r="P779">
        <f t="shared" si="51"/>
        <v>11670</v>
      </c>
      <c r="Q779" s="2">
        <f t="shared" si="48"/>
        <v>2564</v>
      </c>
    </row>
    <row r="780" spans="1:17" x14ac:dyDescent="0.3">
      <c r="A780" s="3">
        <f t="shared" si="49"/>
        <v>1112</v>
      </c>
      <c r="B780" s="1">
        <v>0.63233796296296296</v>
      </c>
      <c r="C780">
        <v>53</v>
      </c>
      <c r="D780">
        <v>1250</v>
      </c>
      <c r="E780">
        <v>1</v>
      </c>
      <c r="F780">
        <v>66250</v>
      </c>
      <c r="O780">
        <f t="shared" si="50"/>
        <v>11671</v>
      </c>
      <c r="P780">
        <f t="shared" si="51"/>
        <v>11685</v>
      </c>
      <c r="Q780" s="2">
        <f t="shared" si="48"/>
        <v>2566</v>
      </c>
    </row>
    <row r="781" spans="1:17" x14ac:dyDescent="0.3">
      <c r="A781" s="3">
        <f t="shared" si="49"/>
        <v>1112</v>
      </c>
      <c r="B781" s="1">
        <v>0.63097222222222216</v>
      </c>
      <c r="C781">
        <v>53.25</v>
      </c>
      <c r="D781">
        <v>2053</v>
      </c>
      <c r="E781">
        <v>4</v>
      </c>
      <c r="F781">
        <v>109322.3</v>
      </c>
      <c r="O781">
        <f t="shared" si="50"/>
        <v>11686</v>
      </c>
      <c r="P781">
        <f t="shared" si="51"/>
        <v>11700</v>
      </c>
      <c r="Q781" s="2">
        <f t="shared" si="48"/>
        <v>2568</v>
      </c>
    </row>
    <row r="782" spans="1:17" x14ac:dyDescent="0.3">
      <c r="A782" s="3">
        <f t="shared" si="49"/>
        <v>1114</v>
      </c>
      <c r="B782" s="1">
        <v>0.62928240740740737</v>
      </c>
      <c r="C782">
        <v>53</v>
      </c>
      <c r="D782">
        <v>12413</v>
      </c>
      <c r="E782">
        <v>2</v>
      </c>
      <c r="F782">
        <v>657889</v>
      </c>
      <c r="O782">
        <f t="shared" si="50"/>
        <v>11701</v>
      </c>
      <c r="P782">
        <f t="shared" si="51"/>
        <v>11715</v>
      </c>
      <c r="Q782" s="2">
        <f t="shared" si="48"/>
        <v>2570</v>
      </c>
    </row>
    <row r="783" spans="1:17" x14ac:dyDescent="0.3">
      <c r="A783" s="3">
        <f t="shared" si="49"/>
        <v>1114</v>
      </c>
      <c r="B783" s="1">
        <v>0.62913194444444442</v>
      </c>
      <c r="C783">
        <v>53</v>
      </c>
      <c r="D783">
        <v>1000</v>
      </c>
      <c r="E783">
        <v>1</v>
      </c>
      <c r="F783">
        <v>53000</v>
      </c>
      <c r="O783">
        <f t="shared" si="50"/>
        <v>11716</v>
      </c>
      <c r="P783">
        <f t="shared" si="51"/>
        <v>11730</v>
      </c>
      <c r="Q783" s="2">
        <f t="shared" si="48"/>
        <v>2572</v>
      </c>
    </row>
    <row r="784" spans="1:17" x14ac:dyDescent="0.3">
      <c r="A784" s="3">
        <f t="shared" si="49"/>
        <v>1114</v>
      </c>
      <c r="B784" s="1">
        <v>0.62821759259259258</v>
      </c>
      <c r="C784">
        <v>53.25</v>
      </c>
      <c r="D784">
        <v>21</v>
      </c>
      <c r="E784">
        <v>1</v>
      </c>
      <c r="F784">
        <v>1118.25</v>
      </c>
      <c r="O784">
        <f t="shared" si="50"/>
        <v>11731</v>
      </c>
      <c r="P784">
        <f t="shared" si="51"/>
        <v>11745</v>
      </c>
      <c r="Q784" s="2">
        <f t="shared" si="48"/>
        <v>2574</v>
      </c>
    </row>
    <row r="785" spans="1:17" x14ac:dyDescent="0.3">
      <c r="A785" s="3">
        <f t="shared" si="49"/>
        <v>1114</v>
      </c>
      <c r="B785" s="1">
        <v>0.62762731481481482</v>
      </c>
      <c r="C785">
        <v>53.25</v>
      </c>
      <c r="D785">
        <v>82</v>
      </c>
      <c r="E785">
        <v>1</v>
      </c>
      <c r="F785">
        <v>4366.5</v>
      </c>
      <c r="O785">
        <f t="shared" si="50"/>
        <v>11746</v>
      </c>
      <c r="P785">
        <f t="shared" si="51"/>
        <v>11760</v>
      </c>
      <c r="Q785" s="2">
        <f t="shared" si="48"/>
        <v>2576</v>
      </c>
    </row>
    <row r="786" spans="1:17" x14ac:dyDescent="0.3">
      <c r="A786" s="3">
        <f t="shared" si="49"/>
        <v>1114</v>
      </c>
      <c r="B786" s="1">
        <v>0.62755787037037036</v>
      </c>
      <c r="C786">
        <v>53</v>
      </c>
      <c r="D786">
        <v>615</v>
      </c>
      <c r="E786">
        <v>1</v>
      </c>
      <c r="F786">
        <v>32595</v>
      </c>
      <c r="O786">
        <f t="shared" si="50"/>
        <v>11761</v>
      </c>
      <c r="P786">
        <f t="shared" si="51"/>
        <v>11775</v>
      </c>
      <c r="Q786" s="2">
        <f t="shared" si="48"/>
        <v>2578</v>
      </c>
    </row>
    <row r="787" spans="1:17" x14ac:dyDescent="0.3">
      <c r="A787" s="3">
        <f t="shared" si="49"/>
        <v>1114</v>
      </c>
      <c r="B787" s="1">
        <v>0.62741898148148145</v>
      </c>
      <c r="C787">
        <v>53.25</v>
      </c>
      <c r="D787">
        <v>271</v>
      </c>
      <c r="E787">
        <v>1</v>
      </c>
      <c r="F787">
        <v>14430.75</v>
      </c>
      <c r="O787">
        <f t="shared" si="50"/>
        <v>11776</v>
      </c>
      <c r="P787">
        <f t="shared" si="51"/>
        <v>11790</v>
      </c>
      <c r="Q787" s="2">
        <f t="shared" si="48"/>
        <v>2580</v>
      </c>
    </row>
    <row r="788" spans="1:17" x14ac:dyDescent="0.3">
      <c r="A788" s="3">
        <f t="shared" si="49"/>
        <v>1114</v>
      </c>
      <c r="B788" s="1">
        <v>0.62732638888888892</v>
      </c>
      <c r="C788">
        <v>53.25</v>
      </c>
      <c r="D788">
        <v>729</v>
      </c>
      <c r="E788">
        <v>2</v>
      </c>
      <c r="F788">
        <v>38819.25</v>
      </c>
      <c r="O788">
        <f t="shared" si="50"/>
        <v>11791</v>
      </c>
      <c r="P788">
        <f t="shared" si="51"/>
        <v>11805</v>
      </c>
      <c r="Q788" s="2">
        <f t="shared" si="48"/>
        <v>2582</v>
      </c>
    </row>
    <row r="789" spans="1:17" x14ac:dyDescent="0.3">
      <c r="A789" s="3">
        <f t="shared" si="49"/>
        <v>1114</v>
      </c>
      <c r="B789" s="1">
        <v>0.62694444444444442</v>
      </c>
      <c r="C789">
        <v>53</v>
      </c>
      <c r="D789">
        <v>1136</v>
      </c>
      <c r="E789">
        <v>1</v>
      </c>
      <c r="F789">
        <v>60208</v>
      </c>
      <c r="O789">
        <f t="shared" si="50"/>
        <v>11806</v>
      </c>
      <c r="P789">
        <f t="shared" si="51"/>
        <v>11820</v>
      </c>
      <c r="Q789" s="2">
        <f t="shared" si="48"/>
        <v>2584</v>
      </c>
    </row>
    <row r="790" spans="1:17" x14ac:dyDescent="0.3">
      <c r="A790" s="3">
        <f t="shared" si="49"/>
        <v>1114</v>
      </c>
      <c r="B790" s="1">
        <v>0.62626157407407412</v>
      </c>
      <c r="C790">
        <v>53.25</v>
      </c>
      <c r="D790">
        <v>1955</v>
      </c>
      <c r="E790">
        <v>3</v>
      </c>
      <c r="F790">
        <v>104103.8</v>
      </c>
      <c r="O790">
        <f t="shared" si="50"/>
        <v>11821</v>
      </c>
      <c r="P790">
        <f t="shared" si="51"/>
        <v>11835</v>
      </c>
      <c r="Q790" s="2">
        <f t="shared" si="48"/>
        <v>2586</v>
      </c>
    </row>
    <row r="791" spans="1:17" x14ac:dyDescent="0.3">
      <c r="A791" s="3">
        <f t="shared" si="49"/>
        <v>1114</v>
      </c>
      <c r="B791" s="1">
        <v>0.62504629629629627</v>
      </c>
      <c r="C791">
        <v>53.25</v>
      </c>
      <c r="D791">
        <v>1620</v>
      </c>
      <c r="E791">
        <v>1</v>
      </c>
      <c r="F791">
        <v>86265</v>
      </c>
      <c r="O791">
        <f t="shared" si="50"/>
        <v>11836</v>
      </c>
      <c r="P791">
        <f t="shared" si="51"/>
        <v>11850</v>
      </c>
      <c r="Q791" s="2">
        <f t="shared" si="48"/>
        <v>2588</v>
      </c>
    </row>
    <row r="792" spans="1:17" x14ac:dyDescent="0.3">
      <c r="A792" s="3">
        <f t="shared" si="49"/>
        <v>1114</v>
      </c>
      <c r="B792" s="1">
        <v>0.62387731481481479</v>
      </c>
      <c r="C792">
        <v>53.25</v>
      </c>
      <c r="D792">
        <v>1136</v>
      </c>
      <c r="E792">
        <v>2</v>
      </c>
      <c r="F792">
        <v>60492</v>
      </c>
      <c r="O792">
        <f t="shared" si="50"/>
        <v>11851</v>
      </c>
      <c r="P792">
        <f t="shared" si="51"/>
        <v>11865</v>
      </c>
      <c r="Q792" s="2">
        <f t="shared" si="48"/>
        <v>2590</v>
      </c>
    </row>
    <row r="793" spans="1:17" x14ac:dyDescent="0.3">
      <c r="A793" s="3">
        <f t="shared" si="49"/>
        <v>1114</v>
      </c>
      <c r="B793" s="1">
        <v>0.62290509259259264</v>
      </c>
      <c r="C793">
        <v>53.25</v>
      </c>
      <c r="D793">
        <v>237</v>
      </c>
      <c r="E793">
        <v>2</v>
      </c>
      <c r="F793">
        <v>12620.25</v>
      </c>
      <c r="O793">
        <f t="shared" si="50"/>
        <v>11866</v>
      </c>
      <c r="P793">
        <f t="shared" si="51"/>
        <v>11880</v>
      </c>
      <c r="Q793" s="2">
        <f t="shared" si="48"/>
        <v>2592</v>
      </c>
    </row>
    <row r="794" spans="1:17" x14ac:dyDescent="0.3">
      <c r="A794" s="3">
        <f t="shared" si="49"/>
        <v>1114</v>
      </c>
      <c r="B794" s="1">
        <v>0.62274305555555554</v>
      </c>
      <c r="C794">
        <v>53</v>
      </c>
      <c r="D794">
        <v>99</v>
      </c>
      <c r="E794">
        <v>1</v>
      </c>
      <c r="F794">
        <v>5247</v>
      </c>
      <c r="O794">
        <f t="shared" si="50"/>
        <v>11881</v>
      </c>
      <c r="P794">
        <f t="shared" si="51"/>
        <v>11895</v>
      </c>
      <c r="Q794" s="2">
        <f t="shared" ref="Q794:Q857" si="52">Q793+2</f>
        <v>2594</v>
      </c>
    </row>
    <row r="795" spans="1:17" x14ac:dyDescent="0.3">
      <c r="A795" s="3">
        <f t="shared" si="49"/>
        <v>1114</v>
      </c>
      <c r="B795" s="1">
        <v>0.62268518518518523</v>
      </c>
      <c r="C795">
        <v>53</v>
      </c>
      <c r="D795">
        <v>4249</v>
      </c>
      <c r="E795">
        <v>2</v>
      </c>
      <c r="F795">
        <v>225197</v>
      </c>
      <c r="O795">
        <f t="shared" si="50"/>
        <v>11896</v>
      </c>
      <c r="P795">
        <f t="shared" si="51"/>
        <v>11910</v>
      </c>
      <c r="Q795" s="2">
        <f t="shared" si="52"/>
        <v>2596</v>
      </c>
    </row>
    <row r="796" spans="1:17" x14ac:dyDescent="0.3">
      <c r="A796" s="3">
        <f t="shared" si="49"/>
        <v>1114</v>
      </c>
      <c r="B796" s="1">
        <v>0.62236111111111114</v>
      </c>
      <c r="C796">
        <v>53</v>
      </c>
      <c r="D796">
        <v>2151</v>
      </c>
      <c r="E796">
        <v>2</v>
      </c>
      <c r="F796">
        <v>114003</v>
      </c>
      <c r="O796">
        <f t="shared" si="50"/>
        <v>11911</v>
      </c>
      <c r="P796">
        <f t="shared" si="51"/>
        <v>11925</v>
      </c>
      <c r="Q796" s="2">
        <f t="shared" si="52"/>
        <v>2598</v>
      </c>
    </row>
    <row r="797" spans="1:17" x14ac:dyDescent="0.3">
      <c r="A797" s="3">
        <f t="shared" si="49"/>
        <v>1116</v>
      </c>
      <c r="B797" s="1">
        <v>0.62200231481481483</v>
      </c>
      <c r="C797">
        <v>53.25</v>
      </c>
      <c r="D797">
        <v>7</v>
      </c>
      <c r="E797">
        <v>1</v>
      </c>
      <c r="F797">
        <v>372.75</v>
      </c>
      <c r="O797">
        <f t="shared" si="50"/>
        <v>11926</v>
      </c>
      <c r="P797">
        <f t="shared" si="51"/>
        <v>11940</v>
      </c>
      <c r="Q797" s="2">
        <f t="shared" si="52"/>
        <v>2600</v>
      </c>
    </row>
    <row r="798" spans="1:17" x14ac:dyDescent="0.3">
      <c r="A798" s="3">
        <f t="shared" si="49"/>
        <v>1116</v>
      </c>
      <c r="B798" s="1">
        <v>0.62140046296296292</v>
      </c>
      <c r="C798">
        <v>53.25</v>
      </c>
      <c r="D798">
        <v>3340</v>
      </c>
      <c r="E798">
        <v>3</v>
      </c>
      <c r="F798">
        <v>177855</v>
      </c>
      <c r="O798">
        <f t="shared" si="50"/>
        <v>11941</v>
      </c>
      <c r="P798">
        <f t="shared" si="51"/>
        <v>11955</v>
      </c>
      <c r="Q798" s="2">
        <f t="shared" si="52"/>
        <v>2602</v>
      </c>
    </row>
    <row r="799" spans="1:17" x14ac:dyDescent="0.3">
      <c r="A799" s="3">
        <f t="shared" si="49"/>
        <v>1116</v>
      </c>
      <c r="B799" s="1">
        <v>0.62001157407407403</v>
      </c>
      <c r="C799">
        <v>53.25</v>
      </c>
      <c r="D799">
        <v>886</v>
      </c>
      <c r="E799">
        <v>1</v>
      </c>
      <c r="F799">
        <v>47179.5</v>
      </c>
      <c r="O799">
        <f t="shared" si="50"/>
        <v>11956</v>
      </c>
      <c r="P799">
        <f t="shared" si="51"/>
        <v>11970</v>
      </c>
      <c r="Q799" s="2">
        <f t="shared" si="52"/>
        <v>2604</v>
      </c>
    </row>
    <row r="800" spans="1:17" x14ac:dyDescent="0.3">
      <c r="A800" s="3">
        <f t="shared" si="49"/>
        <v>1116</v>
      </c>
      <c r="B800" s="1">
        <v>0.61987268518518512</v>
      </c>
      <c r="C800">
        <v>53</v>
      </c>
      <c r="D800">
        <v>5501</v>
      </c>
      <c r="E800">
        <v>2</v>
      </c>
      <c r="F800">
        <v>291553</v>
      </c>
      <c r="O800">
        <f t="shared" si="50"/>
        <v>11971</v>
      </c>
      <c r="P800">
        <f t="shared" si="51"/>
        <v>11985</v>
      </c>
      <c r="Q800" s="2">
        <f t="shared" si="52"/>
        <v>2606</v>
      </c>
    </row>
    <row r="801" spans="1:17" x14ac:dyDescent="0.3">
      <c r="A801" s="3">
        <f t="shared" si="49"/>
        <v>1116</v>
      </c>
      <c r="B801" s="1">
        <v>0.61982638888888886</v>
      </c>
      <c r="C801">
        <v>53</v>
      </c>
      <c r="D801">
        <v>2286</v>
      </c>
      <c r="E801">
        <v>1</v>
      </c>
      <c r="F801">
        <v>121158</v>
      </c>
      <c r="O801">
        <f t="shared" si="50"/>
        <v>11986</v>
      </c>
      <c r="P801">
        <f t="shared" si="51"/>
        <v>12000</v>
      </c>
      <c r="Q801" s="2">
        <f t="shared" si="52"/>
        <v>2608</v>
      </c>
    </row>
    <row r="802" spans="1:17" x14ac:dyDescent="0.3">
      <c r="A802" s="3">
        <f t="shared" si="49"/>
        <v>1116</v>
      </c>
      <c r="B802" s="1">
        <v>0.6193171296296297</v>
      </c>
      <c r="C802">
        <v>53</v>
      </c>
      <c r="D802">
        <v>1907</v>
      </c>
      <c r="E802">
        <v>1</v>
      </c>
      <c r="F802">
        <v>101071</v>
      </c>
      <c r="O802">
        <f t="shared" si="50"/>
        <v>12001</v>
      </c>
      <c r="P802">
        <f t="shared" si="51"/>
        <v>12015</v>
      </c>
      <c r="Q802" s="2">
        <f t="shared" si="52"/>
        <v>2610</v>
      </c>
    </row>
    <row r="803" spans="1:17" x14ac:dyDescent="0.3">
      <c r="A803" s="3">
        <f t="shared" si="49"/>
        <v>1116</v>
      </c>
      <c r="B803" s="1">
        <v>0.61927083333333333</v>
      </c>
      <c r="C803">
        <v>53.25</v>
      </c>
      <c r="D803">
        <v>5000</v>
      </c>
      <c r="E803">
        <v>1</v>
      </c>
      <c r="F803">
        <v>266250</v>
      </c>
      <c r="O803">
        <f t="shared" si="50"/>
        <v>12016</v>
      </c>
      <c r="P803">
        <f t="shared" si="51"/>
        <v>12030</v>
      </c>
      <c r="Q803" s="2">
        <f t="shared" si="52"/>
        <v>2612</v>
      </c>
    </row>
    <row r="804" spans="1:17" x14ac:dyDescent="0.3">
      <c r="A804" s="3">
        <f t="shared" si="49"/>
        <v>1116</v>
      </c>
      <c r="B804" s="1">
        <v>0.61925925925925929</v>
      </c>
      <c r="C804">
        <v>53</v>
      </c>
      <c r="D804">
        <v>846</v>
      </c>
      <c r="E804">
        <v>1</v>
      </c>
      <c r="F804">
        <v>44838</v>
      </c>
      <c r="O804">
        <f t="shared" si="50"/>
        <v>12031</v>
      </c>
      <c r="P804">
        <f t="shared" si="51"/>
        <v>12045</v>
      </c>
      <c r="Q804" s="2">
        <f t="shared" si="52"/>
        <v>2614</v>
      </c>
    </row>
    <row r="805" spans="1:17" x14ac:dyDescent="0.3">
      <c r="A805" s="3">
        <f t="shared" si="49"/>
        <v>1116</v>
      </c>
      <c r="B805" s="1">
        <v>0.61829861111111117</v>
      </c>
      <c r="C805">
        <v>53.25</v>
      </c>
      <c r="D805">
        <v>1651</v>
      </c>
      <c r="E805">
        <v>2</v>
      </c>
      <c r="F805">
        <v>87915.75</v>
      </c>
      <c r="O805">
        <f t="shared" si="50"/>
        <v>12046</v>
      </c>
      <c r="P805">
        <f t="shared" si="51"/>
        <v>12060</v>
      </c>
      <c r="Q805" s="2">
        <f t="shared" si="52"/>
        <v>2616</v>
      </c>
    </row>
    <row r="806" spans="1:17" x14ac:dyDescent="0.3">
      <c r="A806" s="3">
        <f t="shared" si="49"/>
        <v>1116</v>
      </c>
      <c r="B806" s="1">
        <v>0.61752314814814813</v>
      </c>
      <c r="C806">
        <v>53</v>
      </c>
      <c r="D806">
        <v>327</v>
      </c>
      <c r="E806">
        <v>1</v>
      </c>
      <c r="F806">
        <v>17331</v>
      </c>
      <c r="O806">
        <f t="shared" si="50"/>
        <v>12061</v>
      </c>
      <c r="P806">
        <f t="shared" si="51"/>
        <v>12075</v>
      </c>
      <c r="Q806" s="2">
        <f t="shared" si="52"/>
        <v>2618</v>
      </c>
    </row>
    <row r="807" spans="1:17" x14ac:dyDescent="0.3">
      <c r="A807" s="3">
        <f t="shared" si="49"/>
        <v>1116</v>
      </c>
      <c r="B807" s="1">
        <v>0.61747685185185186</v>
      </c>
      <c r="C807">
        <v>53.25</v>
      </c>
      <c r="D807">
        <v>2151</v>
      </c>
      <c r="E807">
        <v>1</v>
      </c>
      <c r="F807">
        <v>114540.8</v>
      </c>
      <c r="O807">
        <f t="shared" si="50"/>
        <v>12076</v>
      </c>
      <c r="P807">
        <f t="shared" si="51"/>
        <v>12090</v>
      </c>
      <c r="Q807" s="2">
        <f t="shared" si="52"/>
        <v>2620</v>
      </c>
    </row>
    <row r="808" spans="1:17" x14ac:dyDescent="0.3">
      <c r="A808" s="3">
        <f t="shared" si="49"/>
        <v>1116</v>
      </c>
      <c r="B808" s="1">
        <v>0.61707175925925928</v>
      </c>
      <c r="C808">
        <v>53</v>
      </c>
      <c r="D808">
        <v>1225</v>
      </c>
      <c r="E808">
        <v>1</v>
      </c>
      <c r="F808">
        <v>64925</v>
      </c>
      <c r="O808">
        <f t="shared" si="50"/>
        <v>12091</v>
      </c>
      <c r="P808">
        <f t="shared" si="51"/>
        <v>12105</v>
      </c>
      <c r="Q808" s="2">
        <f t="shared" si="52"/>
        <v>2622</v>
      </c>
    </row>
    <row r="809" spans="1:17" x14ac:dyDescent="0.3">
      <c r="A809" s="3">
        <f t="shared" si="49"/>
        <v>1116</v>
      </c>
      <c r="B809" s="1">
        <v>0.61693287037037037</v>
      </c>
      <c r="C809">
        <v>53.25</v>
      </c>
      <c r="D809">
        <v>4249</v>
      </c>
      <c r="E809">
        <v>3</v>
      </c>
      <c r="F809">
        <v>226259.3</v>
      </c>
      <c r="O809">
        <f t="shared" si="50"/>
        <v>12106</v>
      </c>
      <c r="P809">
        <f t="shared" si="51"/>
        <v>12120</v>
      </c>
      <c r="Q809" s="2">
        <f t="shared" si="52"/>
        <v>2624</v>
      </c>
    </row>
    <row r="810" spans="1:17" x14ac:dyDescent="0.3">
      <c r="A810" s="3">
        <f t="shared" si="49"/>
        <v>1116</v>
      </c>
      <c r="B810" s="1">
        <v>0.61643518518518514</v>
      </c>
      <c r="C810">
        <v>53</v>
      </c>
      <c r="D810">
        <v>5030</v>
      </c>
      <c r="E810">
        <v>2</v>
      </c>
      <c r="F810">
        <v>266590</v>
      </c>
      <c r="O810">
        <f t="shared" si="50"/>
        <v>12121</v>
      </c>
      <c r="P810">
        <f t="shared" si="51"/>
        <v>12135</v>
      </c>
      <c r="Q810" s="2">
        <f t="shared" si="52"/>
        <v>2626</v>
      </c>
    </row>
    <row r="811" spans="1:17" x14ac:dyDescent="0.3">
      <c r="A811" s="3">
        <f t="shared" si="49"/>
        <v>1116</v>
      </c>
      <c r="B811" s="1">
        <v>0.6161226851851852</v>
      </c>
      <c r="C811">
        <v>53</v>
      </c>
      <c r="D811">
        <v>1740</v>
      </c>
      <c r="E811">
        <v>1</v>
      </c>
      <c r="F811">
        <v>92220</v>
      </c>
      <c r="O811">
        <f t="shared" si="50"/>
        <v>12136</v>
      </c>
      <c r="P811">
        <f t="shared" si="51"/>
        <v>12150</v>
      </c>
      <c r="Q811" s="2">
        <f t="shared" si="52"/>
        <v>2628</v>
      </c>
    </row>
    <row r="812" spans="1:17" x14ac:dyDescent="0.3">
      <c r="A812" s="3">
        <f t="shared" si="49"/>
        <v>1118</v>
      </c>
      <c r="B812" s="1">
        <v>0.61532407407407408</v>
      </c>
      <c r="C812">
        <v>53</v>
      </c>
      <c r="D812">
        <v>15</v>
      </c>
      <c r="E812">
        <v>1</v>
      </c>
      <c r="F812">
        <v>795</v>
      </c>
      <c r="O812">
        <f t="shared" si="50"/>
        <v>12151</v>
      </c>
      <c r="P812">
        <f t="shared" si="51"/>
        <v>12165</v>
      </c>
      <c r="Q812" s="2">
        <f t="shared" si="52"/>
        <v>2630</v>
      </c>
    </row>
    <row r="813" spans="1:17" x14ac:dyDescent="0.3">
      <c r="A813" s="3">
        <f t="shared" si="49"/>
        <v>1118</v>
      </c>
      <c r="B813" s="1">
        <v>0.61460648148148145</v>
      </c>
      <c r="C813">
        <v>53</v>
      </c>
      <c r="D813">
        <v>4133</v>
      </c>
      <c r="E813">
        <v>2</v>
      </c>
      <c r="F813">
        <v>219049</v>
      </c>
      <c r="O813">
        <f t="shared" si="50"/>
        <v>12166</v>
      </c>
      <c r="P813">
        <f t="shared" si="51"/>
        <v>12180</v>
      </c>
      <c r="Q813" s="2">
        <f t="shared" si="52"/>
        <v>2632</v>
      </c>
    </row>
    <row r="814" spans="1:17" x14ac:dyDescent="0.3">
      <c r="A814" s="3">
        <f t="shared" si="49"/>
        <v>1118</v>
      </c>
      <c r="B814" s="1">
        <v>0.61432870370370374</v>
      </c>
      <c r="C814">
        <v>53.25</v>
      </c>
      <c r="D814">
        <v>327</v>
      </c>
      <c r="E814">
        <v>1</v>
      </c>
      <c r="F814">
        <v>17412.75</v>
      </c>
      <c r="O814">
        <f t="shared" si="50"/>
        <v>12181</v>
      </c>
      <c r="P814">
        <f t="shared" si="51"/>
        <v>12195</v>
      </c>
      <c r="Q814" s="2">
        <f t="shared" si="52"/>
        <v>2634</v>
      </c>
    </row>
    <row r="815" spans="1:17" x14ac:dyDescent="0.3">
      <c r="A815" s="3">
        <f t="shared" si="49"/>
        <v>1118</v>
      </c>
      <c r="B815" s="1">
        <v>0.61422453703703705</v>
      </c>
      <c r="C815">
        <v>53</v>
      </c>
      <c r="D815">
        <v>2737</v>
      </c>
      <c r="E815">
        <v>1</v>
      </c>
      <c r="F815">
        <v>145061</v>
      </c>
      <c r="O815">
        <f t="shared" si="50"/>
        <v>12196</v>
      </c>
      <c r="P815">
        <f t="shared" si="51"/>
        <v>12210</v>
      </c>
      <c r="Q815" s="2">
        <f t="shared" si="52"/>
        <v>2636</v>
      </c>
    </row>
    <row r="816" spans="1:17" x14ac:dyDescent="0.3">
      <c r="A816" s="3">
        <f t="shared" si="49"/>
        <v>1118</v>
      </c>
      <c r="B816" s="1">
        <v>0.61384259259259266</v>
      </c>
      <c r="C816">
        <v>53.25</v>
      </c>
      <c r="D816">
        <v>2737</v>
      </c>
      <c r="E816">
        <v>1</v>
      </c>
      <c r="F816">
        <v>145745.29999999999</v>
      </c>
      <c r="O816">
        <f t="shared" si="50"/>
        <v>12211</v>
      </c>
      <c r="P816">
        <f t="shared" si="51"/>
        <v>12225</v>
      </c>
      <c r="Q816" s="2">
        <f t="shared" si="52"/>
        <v>2638</v>
      </c>
    </row>
    <row r="817" spans="1:17" x14ac:dyDescent="0.3">
      <c r="A817" s="3">
        <f t="shared" si="49"/>
        <v>1118</v>
      </c>
      <c r="B817" s="1">
        <v>0.61371527777777779</v>
      </c>
      <c r="C817">
        <v>53.25</v>
      </c>
      <c r="D817">
        <v>2212</v>
      </c>
      <c r="E817">
        <v>1</v>
      </c>
      <c r="F817">
        <v>117789</v>
      </c>
      <c r="O817">
        <f t="shared" si="50"/>
        <v>12226</v>
      </c>
      <c r="P817">
        <f t="shared" si="51"/>
        <v>12240</v>
      </c>
      <c r="Q817" s="2">
        <f t="shared" si="52"/>
        <v>2640</v>
      </c>
    </row>
    <row r="818" spans="1:17" x14ac:dyDescent="0.3">
      <c r="A818" s="3">
        <f t="shared" si="49"/>
        <v>1118</v>
      </c>
      <c r="B818" s="1">
        <v>0.61362268518518526</v>
      </c>
      <c r="C818">
        <v>53.25</v>
      </c>
      <c r="D818">
        <v>1488</v>
      </c>
      <c r="E818">
        <v>2</v>
      </c>
      <c r="F818">
        <v>79236</v>
      </c>
      <c r="O818">
        <f t="shared" si="50"/>
        <v>12241</v>
      </c>
      <c r="P818">
        <f t="shared" si="51"/>
        <v>12255</v>
      </c>
      <c r="Q818" s="2">
        <f t="shared" si="52"/>
        <v>2642</v>
      </c>
    </row>
    <row r="819" spans="1:17" x14ac:dyDescent="0.3">
      <c r="A819" s="3">
        <f t="shared" si="49"/>
        <v>1118</v>
      </c>
      <c r="B819" s="1">
        <v>0.6135532407407408</v>
      </c>
      <c r="C819">
        <v>53</v>
      </c>
      <c r="D819">
        <v>978</v>
      </c>
      <c r="E819">
        <v>1</v>
      </c>
      <c r="F819">
        <v>51834</v>
      </c>
      <c r="O819">
        <f t="shared" si="50"/>
        <v>12256</v>
      </c>
      <c r="P819">
        <f t="shared" si="51"/>
        <v>12270</v>
      </c>
      <c r="Q819" s="2">
        <f t="shared" si="52"/>
        <v>2644</v>
      </c>
    </row>
    <row r="820" spans="1:17" x14ac:dyDescent="0.3">
      <c r="A820" s="3">
        <f t="shared" si="49"/>
        <v>1118</v>
      </c>
      <c r="B820" s="1">
        <v>0.6130902777777778</v>
      </c>
      <c r="C820">
        <v>53</v>
      </c>
      <c r="D820">
        <v>200</v>
      </c>
      <c r="E820">
        <v>1</v>
      </c>
      <c r="F820">
        <v>10600</v>
      </c>
      <c r="O820">
        <f t="shared" si="50"/>
        <v>12271</v>
      </c>
      <c r="P820">
        <f t="shared" si="51"/>
        <v>12285</v>
      </c>
      <c r="Q820" s="2">
        <f t="shared" si="52"/>
        <v>2646</v>
      </c>
    </row>
    <row r="821" spans="1:17" x14ac:dyDescent="0.3">
      <c r="A821" s="3">
        <f t="shared" si="49"/>
        <v>1118</v>
      </c>
      <c r="B821" s="1">
        <v>0.61284722222222221</v>
      </c>
      <c r="C821">
        <v>53.25</v>
      </c>
      <c r="D821">
        <v>1907</v>
      </c>
      <c r="E821">
        <v>1</v>
      </c>
      <c r="F821">
        <v>101547.8</v>
      </c>
      <c r="O821">
        <f t="shared" si="50"/>
        <v>12286</v>
      </c>
      <c r="P821">
        <f t="shared" si="51"/>
        <v>12300</v>
      </c>
      <c r="Q821" s="2">
        <f t="shared" si="52"/>
        <v>2648</v>
      </c>
    </row>
    <row r="822" spans="1:17" x14ac:dyDescent="0.3">
      <c r="A822" s="3">
        <f t="shared" si="49"/>
        <v>1118</v>
      </c>
      <c r="B822" s="1">
        <v>0.61236111111111113</v>
      </c>
      <c r="C822">
        <v>53.25</v>
      </c>
      <c r="D822">
        <v>700</v>
      </c>
      <c r="E822">
        <v>1</v>
      </c>
      <c r="F822">
        <v>37275</v>
      </c>
      <c r="O822">
        <f t="shared" si="50"/>
        <v>12301</v>
      </c>
      <c r="P822">
        <f t="shared" si="51"/>
        <v>12315</v>
      </c>
      <c r="Q822" s="2">
        <f t="shared" si="52"/>
        <v>2650</v>
      </c>
    </row>
    <row r="823" spans="1:17" x14ac:dyDescent="0.3">
      <c r="A823" s="3">
        <f t="shared" si="49"/>
        <v>1118</v>
      </c>
      <c r="B823" s="1">
        <v>0.61221064814814818</v>
      </c>
      <c r="C823">
        <v>53</v>
      </c>
      <c r="D823">
        <v>791</v>
      </c>
      <c r="E823">
        <v>1</v>
      </c>
      <c r="F823">
        <v>41923</v>
      </c>
      <c r="O823">
        <f t="shared" si="50"/>
        <v>12316</v>
      </c>
      <c r="P823">
        <f t="shared" si="51"/>
        <v>12330</v>
      </c>
      <c r="Q823" s="2">
        <f t="shared" si="52"/>
        <v>2652</v>
      </c>
    </row>
    <row r="824" spans="1:17" x14ac:dyDescent="0.3">
      <c r="A824" s="3">
        <f t="shared" si="49"/>
        <v>1118</v>
      </c>
      <c r="B824" s="1">
        <v>0.61195601851851855</v>
      </c>
      <c r="C824">
        <v>53.25</v>
      </c>
      <c r="D824">
        <v>846</v>
      </c>
      <c r="E824">
        <v>1</v>
      </c>
      <c r="F824">
        <v>45049.5</v>
      </c>
      <c r="O824">
        <f t="shared" si="50"/>
        <v>12331</v>
      </c>
      <c r="P824">
        <f t="shared" si="51"/>
        <v>12345</v>
      </c>
      <c r="Q824" s="2">
        <f t="shared" si="52"/>
        <v>2654</v>
      </c>
    </row>
    <row r="825" spans="1:17" x14ac:dyDescent="0.3">
      <c r="A825" s="3">
        <f t="shared" si="49"/>
        <v>1118</v>
      </c>
      <c r="B825" s="1">
        <v>0.61159722222222224</v>
      </c>
      <c r="C825">
        <v>53</v>
      </c>
      <c r="D825">
        <v>750</v>
      </c>
      <c r="E825">
        <v>1</v>
      </c>
      <c r="F825">
        <v>39750</v>
      </c>
      <c r="O825">
        <f t="shared" si="50"/>
        <v>12346</v>
      </c>
      <c r="P825">
        <f t="shared" si="51"/>
        <v>12360</v>
      </c>
      <c r="Q825" s="2">
        <f t="shared" si="52"/>
        <v>2656</v>
      </c>
    </row>
    <row r="826" spans="1:17" x14ac:dyDescent="0.3">
      <c r="A826" s="3">
        <f t="shared" si="49"/>
        <v>1118</v>
      </c>
      <c r="B826" s="1">
        <v>0.61153935185185182</v>
      </c>
      <c r="C826">
        <v>53</v>
      </c>
      <c r="D826">
        <v>200</v>
      </c>
      <c r="E826">
        <v>1</v>
      </c>
      <c r="F826">
        <v>10600</v>
      </c>
      <c r="O826">
        <f t="shared" si="50"/>
        <v>12361</v>
      </c>
      <c r="P826">
        <f t="shared" si="51"/>
        <v>12375</v>
      </c>
      <c r="Q826" s="2">
        <f t="shared" si="52"/>
        <v>2658</v>
      </c>
    </row>
    <row r="827" spans="1:17" x14ac:dyDescent="0.3">
      <c r="A827" s="3">
        <f t="shared" si="49"/>
        <v>1120</v>
      </c>
      <c r="B827" s="1">
        <v>0.61120370370370369</v>
      </c>
      <c r="C827">
        <v>53</v>
      </c>
      <c r="D827">
        <v>8602</v>
      </c>
      <c r="E827">
        <v>2</v>
      </c>
      <c r="F827">
        <v>455906</v>
      </c>
      <c r="O827">
        <f t="shared" si="50"/>
        <v>12376</v>
      </c>
      <c r="P827">
        <f t="shared" si="51"/>
        <v>12390</v>
      </c>
      <c r="Q827" s="2">
        <f t="shared" si="52"/>
        <v>2660</v>
      </c>
    </row>
    <row r="828" spans="1:17" x14ac:dyDescent="0.3">
      <c r="A828" s="3">
        <f t="shared" si="49"/>
        <v>1120</v>
      </c>
      <c r="B828" s="1">
        <v>0.61103009259259256</v>
      </c>
      <c r="C828">
        <v>53.25</v>
      </c>
      <c r="D828">
        <v>1707</v>
      </c>
      <c r="E828">
        <v>1</v>
      </c>
      <c r="F828">
        <v>90897.75</v>
      </c>
      <c r="O828">
        <f t="shared" si="50"/>
        <v>12391</v>
      </c>
      <c r="P828">
        <f t="shared" si="51"/>
        <v>12405</v>
      </c>
      <c r="Q828" s="2">
        <f t="shared" si="52"/>
        <v>2662</v>
      </c>
    </row>
    <row r="829" spans="1:17" x14ac:dyDescent="0.3">
      <c r="A829" s="3">
        <f t="shared" si="49"/>
        <v>1120</v>
      </c>
      <c r="B829" s="1">
        <v>0.61084490740740738</v>
      </c>
      <c r="C829">
        <v>53.25</v>
      </c>
      <c r="D829">
        <v>1125</v>
      </c>
      <c r="E829">
        <v>1</v>
      </c>
      <c r="F829">
        <v>59906.25</v>
      </c>
      <c r="O829">
        <f t="shared" si="50"/>
        <v>12406</v>
      </c>
      <c r="P829">
        <f t="shared" si="51"/>
        <v>12420</v>
      </c>
      <c r="Q829" s="2">
        <f t="shared" si="52"/>
        <v>2664</v>
      </c>
    </row>
    <row r="830" spans="1:17" x14ac:dyDescent="0.3">
      <c r="A830" s="3">
        <f t="shared" si="49"/>
        <v>1120</v>
      </c>
      <c r="B830" s="1">
        <v>0.61083333333333334</v>
      </c>
      <c r="C830">
        <v>53.25</v>
      </c>
      <c r="D830">
        <v>2000</v>
      </c>
      <c r="E830">
        <v>1</v>
      </c>
      <c r="F830">
        <v>106500</v>
      </c>
      <c r="O830">
        <f t="shared" si="50"/>
        <v>12421</v>
      </c>
      <c r="P830">
        <f t="shared" si="51"/>
        <v>12435</v>
      </c>
      <c r="Q830" s="2">
        <f t="shared" si="52"/>
        <v>2666</v>
      </c>
    </row>
    <row r="831" spans="1:17" x14ac:dyDescent="0.3">
      <c r="A831" s="3">
        <f t="shared" si="49"/>
        <v>1120</v>
      </c>
      <c r="B831" s="1">
        <v>0.61079861111111111</v>
      </c>
      <c r="C831">
        <v>53.5</v>
      </c>
      <c r="D831">
        <v>5501</v>
      </c>
      <c r="E831">
        <v>4</v>
      </c>
      <c r="F831">
        <v>294303.5</v>
      </c>
      <c r="O831">
        <f t="shared" si="50"/>
        <v>12436</v>
      </c>
      <c r="P831">
        <f t="shared" si="51"/>
        <v>12450</v>
      </c>
      <c r="Q831" s="2">
        <f t="shared" si="52"/>
        <v>2668</v>
      </c>
    </row>
    <row r="832" spans="1:17" x14ac:dyDescent="0.3">
      <c r="A832" s="3">
        <f t="shared" si="49"/>
        <v>1120</v>
      </c>
      <c r="B832" s="1">
        <v>0.61053240740740744</v>
      </c>
      <c r="C832">
        <v>53.25</v>
      </c>
      <c r="D832">
        <v>200</v>
      </c>
      <c r="E832">
        <v>1</v>
      </c>
      <c r="F832">
        <v>10650</v>
      </c>
      <c r="O832">
        <f t="shared" si="50"/>
        <v>12451</v>
      </c>
      <c r="P832">
        <f t="shared" si="51"/>
        <v>12465</v>
      </c>
      <c r="Q832" s="2">
        <f t="shared" si="52"/>
        <v>2670</v>
      </c>
    </row>
    <row r="833" spans="1:17" x14ac:dyDescent="0.3">
      <c r="A833" s="3">
        <f t="shared" si="49"/>
        <v>1120</v>
      </c>
      <c r="B833" s="1">
        <v>0.61039351851851853</v>
      </c>
      <c r="C833">
        <v>53.25</v>
      </c>
      <c r="D833">
        <v>44968</v>
      </c>
      <c r="E833">
        <v>10</v>
      </c>
      <c r="F833">
        <v>2394546</v>
      </c>
      <c r="O833">
        <f t="shared" si="50"/>
        <v>12466</v>
      </c>
      <c r="P833">
        <f t="shared" si="51"/>
        <v>12480</v>
      </c>
      <c r="Q833" s="2">
        <f t="shared" si="52"/>
        <v>2672</v>
      </c>
    </row>
    <row r="834" spans="1:17" x14ac:dyDescent="0.3">
      <c r="A834" s="3">
        <f t="shared" si="49"/>
        <v>1120</v>
      </c>
      <c r="B834" s="1">
        <v>0.61021990740740739</v>
      </c>
      <c r="C834">
        <v>53.25</v>
      </c>
      <c r="D834">
        <v>8602</v>
      </c>
      <c r="E834">
        <v>5</v>
      </c>
      <c r="F834">
        <v>458056.5</v>
      </c>
      <c r="O834">
        <f t="shared" si="50"/>
        <v>12481</v>
      </c>
      <c r="P834">
        <f t="shared" si="51"/>
        <v>12495</v>
      </c>
      <c r="Q834" s="2">
        <f t="shared" si="52"/>
        <v>2674</v>
      </c>
    </row>
    <row r="835" spans="1:17" x14ac:dyDescent="0.3">
      <c r="A835" s="3">
        <f t="shared" ref="A835:A898" si="53">VLOOKUP(ROW()-1,$O$2:$Q$1300,3)</f>
        <v>1120</v>
      </c>
      <c r="B835" s="1">
        <v>0.61016203703703698</v>
      </c>
      <c r="C835">
        <v>53</v>
      </c>
      <c r="D835">
        <v>1330</v>
      </c>
      <c r="E835">
        <v>1</v>
      </c>
      <c r="F835">
        <v>70490</v>
      </c>
      <c r="O835">
        <f t="shared" si="50"/>
        <v>12496</v>
      </c>
      <c r="P835">
        <f t="shared" si="51"/>
        <v>12510</v>
      </c>
      <c r="Q835" s="2">
        <f t="shared" si="52"/>
        <v>2676</v>
      </c>
    </row>
    <row r="836" spans="1:17" x14ac:dyDescent="0.3">
      <c r="A836" s="3">
        <f t="shared" si="53"/>
        <v>1120</v>
      </c>
      <c r="B836" s="1">
        <v>0.61</v>
      </c>
      <c r="C836">
        <v>53.25</v>
      </c>
      <c r="D836">
        <v>1225</v>
      </c>
      <c r="E836">
        <v>3</v>
      </c>
      <c r="F836">
        <v>65231.25</v>
      </c>
      <c r="O836">
        <f t="shared" si="50"/>
        <v>12511</v>
      </c>
      <c r="P836">
        <f t="shared" si="51"/>
        <v>12525</v>
      </c>
      <c r="Q836" s="2">
        <f t="shared" si="52"/>
        <v>2678</v>
      </c>
    </row>
    <row r="837" spans="1:17" x14ac:dyDescent="0.3">
      <c r="A837" s="3">
        <f t="shared" si="53"/>
        <v>1120</v>
      </c>
      <c r="B837" s="1">
        <v>0.60987268518518511</v>
      </c>
      <c r="C837">
        <v>53.25</v>
      </c>
      <c r="D837">
        <v>978</v>
      </c>
      <c r="E837">
        <v>1</v>
      </c>
      <c r="F837">
        <v>52078.5</v>
      </c>
      <c r="O837">
        <f t="shared" ref="O837:O900" si="54">P836+1</f>
        <v>12526</v>
      </c>
      <c r="P837">
        <f t="shared" ref="P837:P900" si="55">O837+14</f>
        <v>12540</v>
      </c>
      <c r="Q837" s="2">
        <f t="shared" si="52"/>
        <v>2680</v>
      </c>
    </row>
    <row r="838" spans="1:17" x14ac:dyDescent="0.3">
      <c r="A838" s="3">
        <f t="shared" si="53"/>
        <v>1120</v>
      </c>
      <c r="B838" s="1">
        <v>0.60982638888888896</v>
      </c>
      <c r="C838">
        <v>53</v>
      </c>
      <c r="D838">
        <v>2002</v>
      </c>
      <c r="E838">
        <v>1</v>
      </c>
      <c r="F838">
        <v>106106</v>
      </c>
      <c r="O838">
        <f t="shared" si="54"/>
        <v>12541</v>
      </c>
      <c r="P838">
        <f t="shared" si="55"/>
        <v>12555</v>
      </c>
      <c r="Q838" s="2">
        <f t="shared" si="52"/>
        <v>2682</v>
      </c>
    </row>
    <row r="839" spans="1:17" x14ac:dyDescent="0.3">
      <c r="A839" s="3">
        <f t="shared" si="53"/>
        <v>1120</v>
      </c>
      <c r="B839" s="1">
        <v>0.60954861111111114</v>
      </c>
      <c r="C839">
        <v>53</v>
      </c>
      <c r="D839">
        <v>352</v>
      </c>
      <c r="E839">
        <v>1</v>
      </c>
      <c r="F839">
        <v>18656</v>
      </c>
      <c r="O839">
        <f t="shared" si="54"/>
        <v>12556</v>
      </c>
      <c r="P839">
        <f t="shared" si="55"/>
        <v>12570</v>
      </c>
      <c r="Q839" s="2">
        <f t="shared" si="52"/>
        <v>2684</v>
      </c>
    </row>
    <row r="840" spans="1:17" x14ac:dyDescent="0.3">
      <c r="A840" s="3">
        <f t="shared" si="53"/>
        <v>1120</v>
      </c>
      <c r="B840" s="1">
        <v>0.60944444444444446</v>
      </c>
      <c r="C840">
        <v>53</v>
      </c>
      <c r="D840">
        <v>2298</v>
      </c>
      <c r="E840">
        <v>2</v>
      </c>
      <c r="F840">
        <v>121794</v>
      </c>
      <c r="O840">
        <f t="shared" si="54"/>
        <v>12571</v>
      </c>
      <c r="P840">
        <f t="shared" si="55"/>
        <v>12585</v>
      </c>
      <c r="Q840" s="2">
        <f t="shared" si="52"/>
        <v>2686</v>
      </c>
    </row>
    <row r="841" spans="1:17" x14ac:dyDescent="0.3">
      <c r="A841" s="3">
        <f t="shared" si="53"/>
        <v>1120</v>
      </c>
      <c r="B841" s="1">
        <v>0.60866898148148152</v>
      </c>
      <c r="C841">
        <v>53</v>
      </c>
      <c r="D841">
        <v>1500</v>
      </c>
      <c r="E841">
        <v>1</v>
      </c>
      <c r="F841">
        <v>79500</v>
      </c>
      <c r="O841">
        <f t="shared" si="54"/>
        <v>12586</v>
      </c>
      <c r="P841">
        <f t="shared" si="55"/>
        <v>12600</v>
      </c>
      <c r="Q841" s="2">
        <f t="shared" si="52"/>
        <v>2688</v>
      </c>
    </row>
    <row r="842" spans="1:17" x14ac:dyDescent="0.3">
      <c r="A842" s="3">
        <f t="shared" si="53"/>
        <v>1122</v>
      </c>
      <c r="B842" s="1">
        <v>0.60862268518518514</v>
      </c>
      <c r="C842">
        <v>53.25</v>
      </c>
      <c r="D842">
        <v>1330</v>
      </c>
      <c r="E842">
        <v>1</v>
      </c>
      <c r="F842">
        <v>70822.5</v>
      </c>
      <c r="O842">
        <f t="shared" si="54"/>
        <v>12601</v>
      </c>
      <c r="P842">
        <f t="shared" si="55"/>
        <v>12615</v>
      </c>
      <c r="Q842" s="2">
        <f t="shared" si="52"/>
        <v>2690</v>
      </c>
    </row>
    <row r="843" spans="1:17" x14ac:dyDescent="0.3">
      <c r="A843" s="3">
        <f t="shared" si="53"/>
        <v>1122</v>
      </c>
      <c r="B843" s="1">
        <v>0.60859953703703706</v>
      </c>
      <c r="C843">
        <v>53</v>
      </c>
      <c r="D843">
        <v>450</v>
      </c>
      <c r="E843">
        <v>1</v>
      </c>
      <c r="F843">
        <v>23850</v>
      </c>
      <c r="O843">
        <f t="shared" si="54"/>
        <v>12616</v>
      </c>
      <c r="P843">
        <f t="shared" si="55"/>
        <v>12630</v>
      </c>
      <c r="Q843" s="2">
        <f t="shared" si="52"/>
        <v>2692</v>
      </c>
    </row>
    <row r="844" spans="1:17" x14ac:dyDescent="0.3">
      <c r="A844" s="3">
        <f t="shared" si="53"/>
        <v>1122</v>
      </c>
      <c r="B844" s="1">
        <v>0.60835648148148147</v>
      </c>
      <c r="C844">
        <v>53</v>
      </c>
      <c r="D844">
        <v>67</v>
      </c>
      <c r="E844">
        <v>1</v>
      </c>
      <c r="F844">
        <v>3551</v>
      </c>
      <c r="O844">
        <f t="shared" si="54"/>
        <v>12631</v>
      </c>
      <c r="P844">
        <f t="shared" si="55"/>
        <v>12645</v>
      </c>
      <c r="Q844" s="2">
        <f t="shared" si="52"/>
        <v>2694</v>
      </c>
    </row>
    <row r="845" spans="1:17" x14ac:dyDescent="0.3">
      <c r="A845" s="3">
        <f t="shared" si="53"/>
        <v>1122</v>
      </c>
      <c r="B845" s="1">
        <v>0.60819444444444437</v>
      </c>
      <c r="C845">
        <v>53</v>
      </c>
      <c r="D845">
        <v>764</v>
      </c>
      <c r="E845">
        <v>1</v>
      </c>
      <c r="F845">
        <v>40492</v>
      </c>
      <c r="O845">
        <f t="shared" si="54"/>
        <v>12646</v>
      </c>
      <c r="P845">
        <f t="shared" si="55"/>
        <v>12660</v>
      </c>
      <c r="Q845" s="2">
        <f t="shared" si="52"/>
        <v>2696</v>
      </c>
    </row>
    <row r="846" spans="1:17" x14ac:dyDescent="0.3">
      <c r="A846" s="3">
        <f t="shared" si="53"/>
        <v>1122</v>
      </c>
      <c r="B846" s="1">
        <v>0.60726851851851849</v>
      </c>
      <c r="C846">
        <v>53</v>
      </c>
      <c r="D846">
        <v>2727</v>
      </c>
      <c r="E846">
        <v>1</v>
      </c>
      <c r="F846">
        <v>144531</v>
      </c>
      <c r="O846">
        <f t="shared" si="54"/>
        <v>12661</v>
      </c>
      <c r="P846">
        <f t="shared" si="55"/>
        <v>12675</v>
      </c>
      <c r="Q846" s="2">
        <f t="shared" si="52"/>
        <v>2698</v>
      </c>
    </row>
    <row r="847" spans="1:17" x14ac:dyDescent="0.3">
      <c r="A847" s="3">
        <f t="shared" si="53"/>
        <v>1122</v>
      </c>
      <c r="B847" s="1">
        <v>0.60725694444444445</v>
      </c>
      <c r="C847">
        <v>53</v>
      </c>
      <c r="D847">
        <v>1216</v>
      </c>
      <c r="E847">
        <v>1</v>
      </c>
      <c r="F847">
        <v>64448</v>
      </c>
      <c r="O847">
        <f t="shared" si="54"/>
        <v>12676</v>
      </c>
      <c r="P847">
        <f t="shared" si="55"/>
        <v>12690</v>
      </c>
      <c r="Q847" s="2">
        <f t="shared" si="52"/>
        <v>2700</v>
      </c>
    </row>
    <row r="848" spans="1:17" x14ac:dyDescent="0.3">
      <c r="A848" s="3">
        <f t="shared" si="53"/>
        <v>1122</v>
      </c>
      <c r="B848" s="1">
        <v>0.60700231481481481</v>
      </c>
      <c r="C848">
        <v>53</v>
      </c>
      <c r="D848">
        <v>845</v>
      </c>
      <c r="E848">
        <v>1</v>
      </c>
      <c r="F848">
        <v>44785</v>
      </c>
      <c r="O848">
        <f t="shared" si="54"/>
        <v>12691</v>
      </c>
      <c r="P848">
        <f t="shared" si="55"/>
        <v>12705</v>
      </c>
      <c r="Q848" s="2">
        <f t="shared" si="52"/>
        <v>2702</v>
      </c>
    </row>
    <row r="849" spans="1:17" x14ac:dyDescent="0.3">
      <c r="A849" s="3">
        <f t="shared" si="53"/>
        <v>1122</v>
      </c>
      <c r="B849" s="1">
        <v>0.60696759259259259</v>
      </c>
      <c r="C849">
        <v>53</v>
      </c>
      <c r="D849">
        <v>1008</v>
      </c>
      <c r="E849">
        <v>1</v>
      </c>
      <c r="F849">
        <v>53424</v>
      </c>
      <c r="O849">
        <f t="shared" si="54"/>
        <v>12706</v>
      </c>
      <c r="P849">
        <f t="shared" si="55"/>
        <v>12720</v>
      </c>
      <c r="Q849" s="2">
        <f t="shared" si="52"/>
        <v>2704</v>
      </c>
    </row>
    <row r="850" spans="1:17" x14ac:dyDescent="0.3">
      <c r="A850" s="3">
        <f t="shared" si="53"/>
        <v>1122</v>
      </c>
      <c r="B850" s="1">
        <v>0.60695601851851855</v>
      </c>
      <c r="C850">
        <v>53</v>
      </c>
      <c r="D850">
        <v>2899</v>
      </c>
      <c r="E850">
        <v>1</v>
      </c>
      <c r="F850">
        <v>153647</v>
      </c>
      <c r="O850">
        <f t="shared" si="54"/>
        <v>12721</v>
      </c>
      <c r="P850">
        <f t="shared" si="55"/>
        <v>12735</v>
      </c>
      <c r="Q850" s="2">
        <f t="shared" si="52"/>
        <v>2706</v>
      </c>
    </row>
    <row r="851" spans="1:17" x14ac:dyDescent="0.3">
      <c r="A851" s="3">
        <f t="shared" si="53"/>
        <v>1122</v>
      </c>
      <c r="B851" s="1">
        <v>0.60693287037037036</v>
      </c>
      <c r="C851">
        <v>52.75</v>
      </c>
      <c r="D851">
        <v>500</v>
      </c>
      <c r="E851">
        <v>1</v>
      </c>
      <c r="F851">
        <v>26375</v>
      </c>
      <c r="O851">
        <f t="shared" si="54"/>
        <v>12736</v>
      </c>
      <c r="P851">
        <f t="shared" si="55"/>
        <v>12750</v>
      </c>
      <c r="Q851" s="2">
        <f t="shared" si="52"/>
        <v>2708</v>
      </c>
    </row>
    <row r="852" spans="1:17" x14ac:dyDescent="0.3">
      <c r="A852" s="3">
        <f t="shared" si="53"/>
        <v>1122</v>
      </c>
      <c r="B852" s="1">
        <v>0.60685185185185186</v>
      </c>
      <c r="C852">
        <v>53</v>
      </c>
      <c r="D852">
        <v>2727</v>
      </c>
      <c r="E852">
        <v>2</v>
      </c>
      <c r="F852">
        <v>144531</v>
      </c>
      <c r="O852">
        <f t="shared" si="54"/>
        <v>12751</v>
      </c>
      <c r="P852">
        <f t="shared" si="55"/>
        <v>12765</v>
      </c>
      <c r="Q852" s="2">
        <f t="shared" si="52"/>
        <v>2710</v>
      </c>
    </row>
    <row r="853" spans="1:17" x14ac:dyDescent="0.3">
      <c r="A853" s="3">
        <f t="shared" si="53"/>
        <v>1122</v>
      </c>
      <c r="B853" s="1">
        <v>0.60660879629629627</v>
      </c>
      <c r="C853">
        <v>52.75</v>
      </c>
      <c r="D853">
        <v>50</v>
      </c>
      <c r="E853">
        <v>1</v>
      </c>
      <c r="F853">
        <v>2637.5</v>
      </c>
      <c r="O853">
        <f t="shared" si="54"/>
        <v>12766</v>
      </c>
      <c r="P853">
        <f t="shared" si="55"/>
        <v>12780</v>
      </c>
      <c r="Q853" s="2">
        <f t="shared" si="52"/>
        <v>2712</v>
      </c>
    </row>
    <row r="854" spans="1:17" x14ac:dyDescent="0.3">
      <c r="A854" s="3">
        <f t="shared" si="53"/>
        <v>1122</v>
      </c>
      <c r="B854" s="1">
        <v>0.60640046296296302</v>
      </c>
      <c r="C854">
        <v>53</v>
      </c>
      <c r="D854">
        <v>5443</v>
      </c>
      <c r="E854">
        <v>6</v>
      </c>
      <c r="F854">
        <v>288479</v>
      </c>
      <c r="O854">
        <f t="shared" si="54"/>
        <v>12781</v>
      </c>
      <c r="P854">
        <f t="shared" si="55"/>
        <v>12795</v>
      </c>
      <c r="Q854" s="2">
        <f t="shared" si="52"/>
        <v>2714</v>
      </c>
    </row>
    <row r="855" spans="1:17" x14ac:dyDescent="0.3">
      <c r="A855" s="3">
        <f t="shared" si="53"/>
        <v>1122</v>
      </c>
      <c r="B855" s="1">
        <v>0.60555555555555551</v>
      </c>
      <c r="C855">
        <v>53</v>
      </c>
      <c r="D855">
        <v>5030</v>
      </c>
      <c r="E855">
        <v>2</v>
      </c>
      <c r="F855">
        <v>266590</v>
      </c>
      <c r="O855">
        <f t="shared" si="54"/>
        <v>12796</v>
      </c>
      <c r="P855">
        <f t="shared" si="55"/>
        <v>12810</v>
      </c>
      <c r="Q855" s="2">
        <f t="shared" si="52"/>
        <v>2716</v>
      </c>
    </row>
    <row r="856" spans="1:17" x14ac:dyDescent="0.3">
      <c r="A856" s="3">
        <f t="shared" si="53"/>
        <v>1122</v>
      </c>
      <c r="B856" s="1">
        <v>0.60547453703703702</v>
      </c>
      <c r="C856">
        <v>53</v>
      </c>
      <c r="D856">
        <v>10000</v>
      </c>
      <c r="E856">
        <v>2</v>
      </c>
      <c r="F856">
        <v>530000</v>
      </c>
      <c r="O856">
        <f t="shared" si="54"/>
        <v>12811</v>
      </c>
      <c r="P856">
        <f t="shared" si="55"/>
        <v>12825</v>
      </c>
      <c r="Q856" s="2">
        <f t="shared" si="52"/>
        <v>2718</v>
      </c>
    </row>
    <row r="857" spans="1:17" x14ac:dyDescent="0.3">
      <c r="A857" s="3">
        <f t="shared" si="53"/>
        <v>1124</v>
      </c>
      <c r="B857" s="1">
        <v>0.60543981481481479</v>
      </c>
      <c r="C857">
        <v>53</v>
      </c>
      <c r="D857">
        <v>791</v>
      </c>
      <c r="E857">
        <v>1</v>
      </c>
      <c r="F857">
        <v>41923</v>
      </c>
      <c r="O857">
        <f t="shared" si="54"/>
        <v>12826</v>
      </c>
      <c r="P857">
        <f t="shared" si="55"/>
        <v>12840</v>
      </c>
      <c r="Q857" s="2">
        <f t="shared" si="52"/>
        <v>2720</v>
      </c>
    </row>
    <row r="858" spans="1:17" x14ac:dyDescent="0.3">
      <c r="A858" s="3">
        <f t="shared" si="53"/>
        <v>1124</v>
      </c>
      <c r="B858" s="1">
        <v>0.60542824074074075</v>
      </c>
      <c r="C858">
        <v>52.75</v>
      </c>
      <c r="D858">
        <v>96</v>
      </c>
      <c r="E858">
        <v>1</v>
      </c>
      <c r="F858">
        <v>5064</v>
      </c>
      <c r="O858">
        <f t="shared" si="54"/>
        <v>12841</v>
      </c>
      <c r="P858">
        <f t="shared" si="55"/>
        <v>12855</v>
      </c>
      <c r="Q858" s="2">
        <f t="shared" ref="Q858:Q921" si="56">Q857+2</f>
        <v>2722</v>
      </c>
    </row>
    <row r="859" spans="1:17" x14ac:dyDescent="0.3">
      <c r="A859" s="3">
        <f t="shared" si="53"/>
        <v>1124</v>
      </c>
      <c r="B859" s="1">
        <v>0.60495370370370372</v>
      </c>
      <c r="C859">
        <v>52.75</v>
      </c>
      <c r="D859">
        <v>249</v>
      </c>
      <c r="E859">
        <v>1</v>
      </c>
      <c r="F859">
        <v>13134.75</v>
      </c>
      <c r="O859">
        <f t="shared" si="54"/>
        <v>12856</v>
      </c>
      <c r="P859">
        <f t="shared" si="55"/>
        <v>12870</v>
      </c>
      <c r="Q859" s="2">
        <f t="shared" si="56"/>
        <v>2724</v>
      </c>
    </row>
    <row r="860" spans="1:17" x14ac:dyDescent="0.3">
      <c r="A860" s="3">
        <f t="shared" si="53"/>
        <v>1124</v>
      </c>
      <c r="B860" s="1">
        <v>0.60473379629629631</v>
      </c>
      <c r="C860">
        <v>53</v>
      </c>
      <c r="D860">
        <v>352</v>
      </c>
      <c r="E860">
        <v>1</v>
      </c>
      <c r="F860">
        <v>18656</v>
      </c>
      <c r="O860">
        <f t="shared" si="54"/>
        <v>12871</v>
      </c>
      <c r="P860">
        <f t="shared" si="55"/>
        <v>12885</v>
      </c>
      <c r="Q860" s="2">
        <f t="shared" si="56"/>
        <v>2726</v>
      </c>
    </row>
    <row r="861" spans="1:17" x14ac:dyDescent="0.3">
      <c r="A861" s="3">
        <f t="shared" si="53"/>
        <v>1124</v>
      </c>
      <c r="B861" s="1">
        <v>0.60461805555555559</v>
      </c>
      <c r="C861">
        <v>52.75</v>
      </c>
      <c r="D861">
        <v>100</v>
      </c>
      <c r="E861">
        <v>1</v>
      </c>
      <c r="F861">
        <v>5275</v>
      </c>
      <c r="O861">
        <f t="shared" si="54"/>
        <v>12886</v>
      </c>
      <c r="P861">
        <f t="shared" si="55"/>
        <v>12900</v>
      </c>
      <c r="Q861" s="2">
        <f t="shared" si="56"/>
        <v>2728</v>
      </c>
    </row>
    <row r="862" spans="1:17" x14ac:dyDescent="0.3">
      <c r="A862" s="3">
        <f t="shared" si="53"/>
        <v>1124</v>
      </c>
      <c r="B862" s="1">
        <v>0.60443287037037041</v>
      </c>
      <c r="C862">
        <v>53</v>
      </c>
      <c r="D862">
        <v>325</v>
      </c>
      <c r="E862">
        <v>1</v>
      </c>
      <c r="F862">
        <v>17225</v>
      </c>
      <c r="O862">
        <f t="shared" si="54"/>
        <v>12901</v>
      </c>
      <c r="P862">
        <f t="shared" si="55"/>
        <v>12915</v>
      </c>
      <c r="Q862" s="2">
        <f t="shared" si="56"/>
        <v>2730</v>
      </c>
    </row>
    <row r="863" spans="1:17" x14ac:dyDescent="0.3">
      <c r="A863" s="3">
        <f t="shared" si="53"/>
        <v>1124</v>
      </c>
      <c r="B863" s="1">
        <v>0.60438657407407403</v>
      </c>
      <c r="C863">
        <v>53</v>
      </c>
      <c r="D863">
        <v>6323</v>
      </c>
      <c r="E863">
        <v>1</v>
      </c>
      <c r="F863">
        <v>335119</v>
      </c>
      <c r="O863">
        <f t="shared" si="54"/>
        <v>12916</v>
      </c>
      <c r="P863">
        <f t="shared" si="55"/>
        <v>12930</v>
      </c>
      <c r="Q863" s="2">
        <f t="shared" si="56"/>
        <v>2732</v>
      </c>
    </row>
    <row r="864" spans="1:17" x14ac:dyDescent="0.3">
      <c r="A864" s="3">
        <f t="shared" si="53"/>
        <v>1124</v>
      </c>
      <c r="B864" s="1">
        <v>0.60410879629629632</v>
      </c>
      <c r="C864">
        <v>52.75</v>
      </c>
      <c r="D864">
        <v>1508</v>
      </c>
      <c r="E864">
        <v>1</v>
      </c>
      <c r="F864">
        <v>79547</v>
      </c>
      <c r="O864">
        <f t="shared" si="54"/>
        <v>12931</v>
      </c>
      <c r="P864">
        <f t="shared" si="55"/>
        <v>12945</v>
      </c>
      <c r="Q864" s="2">
        <f t="shared" si="56"/>
        <v>2734</v>
      </c>
    </row>
    <row r="865" spans="1:17" x14ac:dyDescent="0.3">
      <c r="A865" s="3">
        <f t="shared" si="53"/>
        <v>1124</v>
      </c>
      <c r="B865" s="1">
        <v>0.60396990740740741</v>
      </c>
      <c r="C865">
        <v>52.75</v>
      </c>
      <c r="D865">
        <v>1481</v>
      </c>
      <c r="E865">
        <v>1</v>
      </c>
      <c r="F865">
        <v>78122.75</v>
      </c>
      <c r="O865">
        <f t="shared" si="54"/>
        <v>12946</v>
      </c>
      <c r="P865">
        <f t="shared" si="55"/>
        <v>12960</v>
      </c>
      <c r="Q865" s="2">
        <f t="shared" si="56"/>
        <v>2736</v>
      </c>
    </row>
    <row r="866" spans="1:17" x14ac:dyDescent="0.3">
      <c r="A866" s="3">
        <f t="shared" si="53"/>
        <v>1124</v>
      </c>
      <c r="B866" s="1">
        <v>0.603449074074074</v>
      </c>
      <c r="C866">
        <v>52.75</v>
      </c>
      <c r="D866">
        <v>10000</v>
      </c>
      <c r="E866">
        <v>4</v>
      </c>
      <c r="F866">
        <v>527500</v>
      </c>
      <c r="O866">
        <f t="shared" si="54"/>
        <v>12961</v>
      </c>
      <c r="P866">
        <f t="shared" si="55"/>
        <v>12975</v>
      </c>
      <c r="Q866" s="2">
        <f t="shared" si="56"/>
        <v>2738</v>
      </c>
    </row>
    <row r="867" spans="1:17" x14ac:dyDescent="0.3">
      <c r="A867" s="3">
        <f t="shared" si="53"/>
        <v>1124</v>
      </c>
      <c r="B867" s="1">
        <v>0.60218749999999999</v>
      </c>
      <c r="C867">
        <v>52.75</v>
      </c>
      <c r="D867">
        <v>1250</v>
      </c>
      <c r="E867">
        <v>1</v>
      </c>
      <c r="F867">
        <v>65937.5</v>
      </c>
      <c r="O867">
        <f t="shared" si="54"/>
        <v>12976</v>
      </c>
      <c r="P867">
        <f t="shared" si="55"/>
        <v>12990</v>
      </c>
      <c r="Q867" s="2">
        <f t="shared" si="56"/>
        <v>2740</v>
      </c>
    </row>
    <row r="868" spans="1:17" x14ac:dyDescent="0.3">
      <c r="A868" s="3">
        <f t="shared" si="53"/>
        <v>1124</v>
      </c>
      <c r="B868" s="1">
        <v>0.60162037037037031</v>
      </c>
      <c r="C868">
        <v>52.75</v>
      </c>
      <c r="D868">
        <v>11371</v>
      </c>
      <c r="E868">
        <v>4</v>
      </c>
      <c r="F868">
        <v>599820.30000000005</v>
      </c>
      <c r="O868">
        <f t="shared" si="54"/>
        <v>12991</v>
      </c>
      <c r="P868">
        <f t="shared" si="55"/>
        <v>13005</v>
      </c>
      <c r="Q868" s="2">
        <f t="shared" si="56"/>
        <v>2742</v>
      </c>
    </row>
    <row r="869" spans="1:17" x14ac:dyDescent="0.3">
      <c r="A869" s="3">
        <f t="shared" si="53"/>
        <v>1124</v>
      </c>
      <c r="B869" s="1">
        <v>0.60162037037037031</v>
      </c>
      <c r="C869">
        <v>53</v>
      </c>
      <c r="D869">
        <v>1629</v>
      </c>
      <c r="E869">
        <v>3</v>
      </c>
      <c r="F869">
        <v>86337</v>
      </c>
      <c r="O869">
        <f t="shared" si="54"/>
        <v>13006</v>
      </c>
      <c r="P869">
        <f t="shared" si="55"/>
        <v>13020</v>
      </c>
      <c r="Q869" s="2">
        <f t="shared" si="56"/>
        <v>2744</v>
      </c>
    </row>
    <row r="870" spans="1:17" x14ac:dyDescent="0.3">
      <c r="A870" s="3">
        <f t="shared" si="53"/>
        <v>1124</v>
      </c>
      <c r="B870" s="1">
        <v>0.6014004629629629</v>
      </c>
      <c r="C870">
        <v>53.25</v>
      </c>
      <c r="D870">
        <v>2002</v>
      </c>
      <c r="E870">
        <v>1</v>
      </c>
      <c r="F870">
        <v>106606.5</v>
      </c>
      <c r="O870">
        <f t="shared" si="54"/>
        <v>13021</v>
      </c>
      <c r="P870">
        <f t="shared" si="55"/>
        <v>13035</v>
      </c>
      <c r="Q870" s="2">
        <f t="shared" si="56"/>
        <v>2746</v>
      </c>
    </row>
    <row r="871" spans="1:17" x14ac:dyDescent="0.3">
      <c r="A871" s="3">
        <f t="shared" si="53"/>
        <v>1124</v>
      </c>
      <c r="B871" s="1">
        <v>0.6014004629629629</v>
      </c>
      <c r="C871">
        <v>53</v>
      </c>
      <c r="D871">
        <v>30000</v>
      </c>
      <c r="E871">
        <v>6</v>
      </c>
      <c r="F871">
        <v>1590000</v>
      </c>
      <c r="O871">
        <f t="shared" si="54"/>
        <v>13036</v>
      </c>
      <c r="P871">
        <f t="shared" si="55"/>
        <v>13050</v>
      </c>
      <c r="Q871" s="2">
        <f t="shared" si="56"/>
        <v>2748</v>
      </c>
    </row>
    <row r="872" spans="1:17" x14ac:dyDescent="0.3">
      <c r="A872" s="3">
        <f t="shared" si="53"/>
        <v>1126</v>
      </c>
      <c r="B872" s="1">
        <v>0.60133101851851845</v>
      </c>
      <c r="C872">
        <v>53</v>
      </c>
      <c r="D872">
        <v>8000</v>
      </c>
      <c r="E872">
        <v>1</v>
      </c>
      <c r="F872">
        <v>424000</v>
      </c>
      <c r="O872">
        <f t="shared" si="54"/>
        <v>13051</v>
      </c>
      <c r="P872">
        <f t="shared" si="55"/>
        <v>13065</v>
      </c>
      <c r="Q872" s="2">
        <f t="shared" si="56"/>
        <v>2750</v>
      </c>
    </row>
    <row r="873" spans="1:17" x14ac:dyDescent="0.3">
      <c r="A873" s="3">
        <f t="shared" si="53"/>
        <v>1126</v>
      </c>
      <c r="B873" s="1">
        <v>0.60114583333333338</v>
      </c>
      <c r="C873">
        <v>53</v>
      </c>
      <c r="D873">
        <v>5725</v>
      </c>
      <c r="E873">
        <v>1</v>
      </c>
      <c r="F873">
        <v>303425</v>
      </c>
      <c r="O873">
        <f t="shared" si="54"/>
        <v>13066</v>
      </c>
      <c r="P873">
        <f t="shared" si="55"/>
        <v>13080</v>
      </c>
      <c r="Q873" s="2">
        <f t="shared" si="56"/>
        <v>2752</v>
      </c>
    </row>
    <row r="874" spans="1:17" x14ac:dyDescent="0.3">
      <c r="A874" s="3">
        <f t="shared" si="53"/>
        <v>1126</v>
      </c>
      <c r="B874" s="1">
        <v>0.60093750000000001</v>
      </c>
      <c r="C874">
        <v>53</v>
      </c>
      <c r="D874">
        <v>2408</v>
      </c>
      <c r="E874">
        <v>1</v>
      </c>
      <c r="F874">
        <v>127624</v>
      </c>
      <c r="O874">
        <f t="shared" si="54"/>
        <v>13081</v>
      </c>
      <c r="P874">
        <f t="shared" si="55"/>
        <v>13095</v>
      </c>
      <c r="Q874" s="2">
        <f t="shared" si="56"/>
        <v>2754</v>
      </c>
    </row>
    <row r="875" spans="1:17" x14ac:dyDescent="0.3">
      <c r="A875" s="3">
        <f t="shared" si="53"/>
        <v>1126</v>
      </c>
      <c r="B875" s="1">
        <v>0.60090277777777779</v>
      </c>
      <c r="C875">
        <v>53</v>
      </c>
      <c r="D875">
        <v>36116</v>
      </c>
      <c r="E875">
        <v>10</v>
      </c>
      <c r="F875">
        <v>1914148</v>
      </c>
      <c r="O875">
        <f t="shared" si="54"/>
        <v>13096</v>
      </c>
      <c r="P875">
        <f t="shared" si="55"/>
        <v>13110</v>
      </c>
      <c r="Q875" s="2">
        <f t="shared" si="56"/>
        <v>2756</v>
      </c>
    </row>
    <row r="876" spans="1:17" x14ac:dyDescent="0.3">
      <c r="A876" s="3">
        <f t="shared" si="53"/>
        <v>1126</v>
      </c>
      <c r="B876" s="1">
        <v>0.60082175925925929</v>
      </c>
      <c r="C876">
        <v>53</v>
      </c>
      <c r="D876">
        <v>624</v>
      </c>
      <c r="E876">
        <v>1</v>
      </c>
      <c r="F876">
        <v>33072</v>
      </c>
      <c r="O876">
        <f t="shared" si="54"/>
        <v>13111</v>
      </c>
      <c r="P876">
        <f t="shared" si="55"/>
        <v>13125</v>
      </c>
      <c r="Q876" s="2">
        <f t="shared" si="56"/>
        <v>2758</v>
      </c>
    </row>
    <row r="877" spans="1:17" x14ac:dyDescent="0.3">
      <c r="A877" s="3">
        <f t="shared" si="53"/>
        <v>1126</v>
      </c>
      <c r="B877" s="1">
        <v>0.60059027777777774</v>
      </c>
      <c r="C877">
        <v>53</v>
      </c>
      <c r="D877">
        <v>31037</v>
      </c>
      <c r="E877">
        <v>1</v>
      </c>
      <c r="F877">
        <v>1644961</v>
      </c>
      <c r="O877">
        <f t="shared" si="54"/>
        <v>13126</v>
      </c>
      <c r="P877">
        <f t="shared" si="55"/>
        <v>13140</v>
      </c>
      <c r="Q877" s="2">
        <f t="shared" si="56"/>
        <v>2760</v>
      </c>
    </row>
    <row r="878" spans="1:17" x14ac:dyDescent="0.3">
      <c r="A878" s="3">
        <f t="shared" si="53"/>
        <v>1126</v>
      </c>
      <c r="B878" s="1">
        <v>0.60054398148148147</v>
      </c>
      <c r="C878">
        <v>53</v>
      </c>
      <c r="D878">
        <v>930</v>
      </c>
      <c r="E878">
        <v>1</v>
      </c>
      <c r="F878">
        <v>49290</v>
      </c>
      <c r="O878">
        <f t="shared" si="54"/>
        <v>13141</v>
      </c>
      <c r="P878">
        <f t="shared" si="55"/>
        <v>13155</v>
      </c>
      <c r="Q878" s="2">
        <f t="shared" si="56"/>
        <v>2762</v>
      </c>
    </row>
    <row r="879" spans="1:17" x14ac:dyDescent="0.3">
      <c r="A879" s="3">
        <f t="shared" si="53"/>
        <v>1126</v>
      </c>
      <c r="B879" s="1">
        <v>0.60054398148148147</v>
      </c>
      <c r="C879">
        <v>53.25</v>
      </c>
      <c r="D879">
        <v>1008</v>
      </c>
      <c r="E879">
        <v>1</v>
      </c>
      <c r="F879">
        <v>53676</v>
      </c>
      <c r="O879">
        <f t="shared" si="54"/>
        <v>13156</v>
      </c>
      <c r="P879">
        <f t="shared" si="55"/>
        <v>13170</v>
      </c>
      <c r="Q879" s="2">
        <f t="shared" si="56"/>
        <v>2764</v>
      </c>
    </row>
    <row r="880" spans="1:17" x14ac:dyDescent="0.3">
      <c r="A880" s="3">
        <f t="shared" si="53"/>
        <v>1126</v>
      </c>
      <c r="B880" s="1">
        <v>0.60045138888888883</v>
      </c>
      <c r="C880">
        <v>53</v>
      </c>
      <c r="D880">
        <v>19000</v>
      </c>
      <c r="E880">
        <v>2</v>
      </c>
      <c r="F880">
        <v>1007000</v>
      </c>
      <c r="O880">
        <f t="shared" si="54"/>
        <v>13171</v>
      </c>
      <c r="P880">
        <f t="shared" si="55"/>
        <v>13185</v>
      </c>
      <c r="Q880" s="2">
        <f t="shared" si="56"/>
        <v>2766</v>
      </c>
    </row>
    <row r="881" spans="1:17" x14ac:dyDescent="0.3">
      <c r="A881" s="3">
        <f t="shared" si="53"/>
        <v>1126</v>
      </c>
      <c r="B881" s="1">
        <v>0.60030092592592588</v>
      </c>
      <c r="C881">
        <v>53</v>
      </c>
      <c r="D881">
        <v>500</v>
      </c>
      <c r="E881">
        <v>1</v>
      </c>
      <c r="F881">
        <v>26500</v>
      </c>
      <c r="O881">
        <f t="shared" si="54"/>
        <v>13186</v>
      </c>
      <c r="P881">
        <f t="shared" si="55"/>
        <v>13200</v>
      </c>
      <c r="Q881" s="2">
        <f t="shared" si="56"/>
        <v>2768</v>
      </c>
    </row>
    <row r="882" spans="1:17" x14ac:dyDescent="0.3">
      <c r="A882" s="3">
        <f t="shared" si="53"/>
        <v>1126</v>
      </c>
      <c r="B882" s="1">
        <v>0.59993055555555552</v>
      </c>
      <c r="C882">
        <v>53</v>
      </c>
      <c r="D882">
        <v>1000</v>
      </c>
      <c r="E882">
        <v>1</v>
      </c>
      <c r="F882">
        <v>53000</v>
      </c>
      <c r="O882">
        <f t="shared" si="54"/>
        <v>13201</v>
      </c>
      <c r="P882">
        <f t="shared" si="55"/>
        <v>13215</v>
      </c>
      <c r="Q882" s="2">
        <f t="shared" si="56"/>
        <v>2770</v>
      </c>
    </row>
    <row r="883" spans="1:17" x14ac:dyDescent="0.3">
      <c r="A883" s="3">
        <f t="shared" si="53"/>
        <v>1126</v>
      </c>
      <c r="B883" s="1">
        <v>0.59991898148148148</v>
      </c>
      <c r="C883">
        <v>53</v>
      </c>
      <c r="D883">
        <v>618</v>
      </c>
      <c r="E883">
        <v>1</v>
      </c>
      <c r="F883">
        <v>32754</v>
      </c>
      <c r="O883">
        <f t="shared" si="54"/>
        <v>13216</v>
      </c>
      <c r="P883">
        <f t="shared" si="55"/>
        <v>13230</v>
      </c>
      <c r="Q883" s="2">
        <f t="shared" si="56"/>
        <v>2772</v>
      </c>
    </row>
    <row r="884" spans="1:17" x14ac:dyDescent="0.3">
      <c r="A884" s="3">
        <f t="shared" si="53"/>
        <v>1126</v>
      </c>
      <c r="B884" s="1">
        <v>0.59986111111111107</v>
      </c>
      <c r="C884">
        <v>53</v>
      </c>
      <c r="D884">
        <v>2706</v>
      </c>
      <c r="E884">
        <v>2</v>
      </c>
      <c r="F884">
        <v>143418</v>
      </c>
      <c r="O884">
        <f t="shared" si="54"/>
        <v>13231</v>
      </c>
      <c r="P884">
        <f t="shared" si="55"/>
        <v>13245</v>
      </c>
      <c r="Q884" s="2">
        <f t="shared" si="56"/>
        <v>2774</v>
      </c>
    </row>
    <row r="885" spans="1:17" x14ac:dyDescent="0.3">
      <c r="A885" s="3">
        <f t="shared" si="53"/>
        <v>1126</v>
      </c>
      <c r="B885" s="1">
        <v>0.5998148148148148</v>
      </c>
      <c r="C885">
        <v>53</v>
      </c>
      <c r="D885">
        <v>1000</v>
      </c>
      <c r="E885">
        <v>1</v>
      </c>
      <c r="F885">
        <v>53000</v>
      </c>
      <c r="O885">
        <f t="shared" si="54"/>
        <v>13246</v>
      </c>
      <c r="P885">
        <f t="shared" si="55"/>
        <v>13260</v>
      </c>
      <c r="Q885" s="2">
        <f t="shared" si="56"/>
        <v>2776</v>
      </c>
    </row>
    <row r="886" spans="1:17" x14ac:dyDescent="0.3">
      <c r="A886" s="3">
        <f t="shared" si="53"/>
        <v>1126</v>
      </c>
      <c r="B886" s="1">
        <v>0.59969907407407408</v>
      </c>
      <c r="C886">
        <v>53</v>
      </c>
      <c r="D886">
        <v>1000</v>
      </c>
      <c r="E886">
        <v>1</v>
      </c>
      <c r="F886">
        <v>53000</v>
      </c>
      <c r="O886">
        <f t="shared" si="54"/>
        <v>13261</v>
      </c>
      <c r="P886">
        <f t="shared" si="55"/>
        <v>13275</v>
      </c>
      <c r="Q886" s="2">
        <f t="shared" si="56"/>
        <v>2778</v>
      </c>
    </row>
    <row r="887" spans="1:17" x14ac:dyDescent="0.3">
      <c r="A887" s="3">
        <f t="shared" si="53"/>
        <v>1128</v>
      </c>
      <c r="B887" s="1">
        <v>0.59964120370370366</v>
      </c>
      <c r="C887">
        <v>53</v>
      </c>
      <c r="D887">
        <v>1000</v>
      </c>
      <c r="E887">
        <v>1</v>
      </c>
      <c r="F887">
        <v>53000</v>
      </c>
      <c r="O887">
        <f t="shared" si="54"/>
        <v>13276</v>
      </c>
      <c r="P887">
        <f t="shared" si="55"/>
        <v>13290</v>
      </c>
      <c r="Q887" s="2">
        <f t="shared" si="56"/>
        <v>2780</v>
      </c>
    </row>
    <row r="888" spans="1:17" x14ac:dyDescent="0.3">
      <c r="A888" s="3">
        <f t="shared" si="53"/>
        <v>1128</v>
      </c>
      <c r="B888" s="1">
        <v>0.59954861111111113</v>
      </c>
      <c r="C888">
        <v>53</v>
      </c>
      <c r="D888">
        <v>1000</v>
      </c>
      <c r="E888">
        <v>1</v>
      </c>
      <c r="F888">
        <v>53000</v>
      </c>
      <c r="O888">
        <f t="shared" si="54"/>
        <v>13291</v>
      </c>
      <c r="P888">
        <f t="shared" si="55"/>
        <v>13305</v>
      </c>
      <c r="Q888" s="2">
        <f t="shared" si="56"/>
        <v>2782</v>
      </c>
    </row>
    <row r="889" spans="1:17" x14ac:dyDescent="0.3">
      <c r="A889" s="3">
        <f t="shared" si="53"/>
        <v>1128</v>
      </c>
      <c r="B889" s="1">
        <v>0.59947916666666667</v>
      </c>
      <c r="C889">
        <v>53</v>
      </c>
      <c r="D889">
        <v>1000</v>
      </c>
      <c r="E889">
        <v>1</v>
      </c>
      <c r="F889">
        <v>53000</v>
      </c>
      <c r="O889">
        <f t="shared" si="54"/>
        <v>13306</v>
      </c>
      <c r="P889">
        <f t="shared" si="55"/>
        <v>13320</v>
      </c>
      <c r="Q889" s="2">
        <f t="shared" si="56"/>
        <v>2784</v>
      </c>
    </row>
    <row r="890" spans="1:17" x14ac:dyDescent="0.3">
      <c r="A890" s="3">
        <f t="shared" si="53"/>
        <v>1128</v>
      </c>
      <c r="B890" s="1">
        <v>0.59942129629629626</v>
      </c>
      <c r="C890">
        <v>53</v>
      </c>
      <c r="D890">
        <v>2052</v>
      </c>
      <c r="E890">
        <v>1</v>
      </c>
      <c r="F890">
        <v>108756</v>
      </c>
      <c r="O890">
        <f t="shared" si="54"/>
        <v>13321</v>
      </c>
      <c r="P890">
        <f t="shared" si="55"/>
        <v>13335</v>
      </c>
      <c r="Q890" s="2">
        <f t="shared" si="56"/>
        <v>2786</v>
      </c>
    </row>
    <row r="891" spans="1:17" x14ac:dyDescent="0.3">
      <c r="A891" s="3">
        <f t="shared" si="53"/>
        <v>1128</v>
      </c>
      <c r="B891" s="1">
        <v>0.59939814814814818</v>
      </c>
      <c r="C891">
        <v>53</v>
      </c>
      <c r="D891">
        <v>1000</v>
      </c>
      <c r="E891">
        <v>1</v>
      </c>
      <c r="F891">
        <v>53000</v>
      </c>
      <c r="O891">
        <f t="shared" si="54"/>
        <v>13336</v>
      </c>
      <c r="P891">
        <f t="shared" si="55"/>
        <v>13350</v>
      </c>
      <c r="Q891" s="2">
        <f t="shared" si="56"/>
        <v>2788</v>
      </c>
    </row>
    <row r="892" spans="1:17" x14ac:dyDescent="0.3">
      <c r="A892" s="3">
        <f t="shared" si="53"/>
        <v>1128</v>
      </c>
      <c r="B892" s="1">
        <v>0.59931712962962969</v>
      </c>
      <c r="C892">
        <v>53</v>
      </c>
      <c r="D892">
        <v>1000</v>
      </c>
      <c r="E892">
        <v>1</v>
      </c>
      <c r="F892">
        <v>53000</v>
      </c>
      <c r="O892">
        <f t="shared" si="54"/>
        <v>13351</v>
      </c>
      <c r="P892">
        <f t="shared" si="55"/>
        <v>13365</v>
      </c>
      <c r="Q892" s="2">
        <f t="shared" si="56"/>
        <v>2790</v>
      </c>
    </row>
    <row r="893" spans="1:17" x14ac:dyDescent="0.3">
      <c r="A893" s="3">
        <f t="shared" si="53"/>
        <v>1128</v>
      </c>
      <c r="B893" s="1">
        <v>0.59922453703703704</v>
      </c>
      <c r="C893">
        <v>53</v>
      </c>
      <c r="D893">
        <v>1000</v>
      </c>
      <c r="E893">
        <v>1</v>
      </c>
      <c r="F893">
        <v>53000</v>
      </c>
      <c r="O893">
        <f t="shared" si="54"/>
        <v>13366</v>
      </c>
      <c r="P893">
        <f t="shared" si="55"/>
        <v>13380</v>
      </c>
      <c r="Q893" s="2">
        <f t="shared" si="56"/>
        <v>2792</v>
      </c>
    </row>
    <row r="894" spans="1:17" x14ac:dyDescent="0.3">
      <c r="A894" s="3">
        <f t="shared" si="53"/>
        <v>1128</v>
      </c>
      <c r="B894" s="1">
        <v>0.59890046296296295</v>
      </c>
      <c r="C894">
        <v>53</v>
      </c>
      <c r="D894">
        <v>1000</v>
      </c>
      <c r="E894">
        <v>1</v>
      </c>
      <c r="F894">
        <v>53000</v>
      </c>
      <c r="O894">
        <f t="shared" si="54"/>
        <v>13381</v>
      </c>
      <c r="P894">
        <f t="shared" si="55"/>
        <v>13395</v>
      </c>
      <c r="Q894" s="2">
        <f t="shared" si="56"/>
        <v>2794</v>
      </c>
    </row>
    <row r="895" spans="1:17" x14ac:dyDescent="0.3">
      <c r="A895" s="3">
        <f t="shared" si="53"/>
        <v>1128</v>
      </c>
      <c r="B895" s="1">
        <v>0.59886574074074073</v>
      </c>
      <c r="C895">
        <v>53</v>
      </c>
      <c r="D895">
        <v>500</v>
      </c>
      <c r="E895">
        <v>1</v>
      </c>
      <c r="F895">
        <v>26500</v>
      </c>
      <c r="O895">
        <f t="shared" si="54"/>
        <v>13396</v>
      </c>
      <c r="P895">
        <f t="shared" si="55"/>
        <v>13410</v>
      </c>
      <c r="Q895" s="2">
        <f t="shared" si="56"/>
        <v>2796</v>
      </c>
    </row>
    <row r="896" spans="1:17" x14ac:dyDescent="0.3">
      <c r="A896" s="3">
        <f t="shared" si="53"/>
        <v>1128</v>
      </c>
      <c r="B896" s="1">
        <v>0.59880787037037042</v>
      </c>
      <c r="C896">
        <v>53</v>
      </c>
      <c r="D896">
        <v>1000</v>
      </c>
      <c r="E896">
        <v>1</v>
      </c>
      <c r="F896">
        <v>53000</v>
      </c>
      <c r="O896">
        <f t="shared" si="54"/>
        <v>13411</v>
      </c>
      <c r="P896">
        <f t="shared" si="55"/>
        <v>13425</v>
      </c>
      <c r="Q896" s="2">
        <f t="shared" si="56"/>
        <v>2798</v>
      </c>
    </row>
    <row r="897" spans="1:17" x14ac:dyDescent="0.3">
      <c r="A897" s="3">
        <f t="shared" si="53"/>
        <v>1128</v>
      </c>
      <c r="B897" s="1">
        <v>0.59871527777777778</v>
      </c>
      <c r="C897">
        <v>53</v>
      </c>
      <c r="D897">
        <v>1000</v>
      </c>
      <c r="E897">
        <v>1</v>
      </c>
      <c r="F897">
        <v>53000</v>
      </c>
      <c r="O897">
        <f t="shared" si="54"/>
        <v>13426</v>
      </c>
      <c r="P897">
        <f t="shared" si="55"/>
        <v>13440</v>
      </c>
      <c r="Q897" s="2">
        <f t="shared" si="56"/>
        <v>2800</v>
      </c>
    </row>
    <row r="898" spans="1:17" x14ac:dyDescent="0.3">
      <c r="A898" s="3">
        <f t="shared" si="53"/>
        <v>1128</v>
      </c>
      <c r="B898" s="1">
        <v>0.59862268518518513</v>
      </c>
      <c r="C898">
        <v>53</v>
      </c>
      <c r="D898">
        <v>1000</v>
      </c>
      <c r="E898">
        <v>1</v>
      </c>
      <c r="F898">
        <v>53000</v>
      </c>
      <c r="O898">
        <f t="shared" si="54"/>
        <v>13441</v>
      </c>
      <c r="P898">
        <f t="shared" si="55"/>
        <v>13455</v>
      </c>
      <c r="Q898" s="2">
        <f t="shared" si="56"/>
        <v>2802</v>
      </c>
    </row>
    <row r="899" spans="1:17" x14ac:dyDescent="0.3">
      <c r="A899" s="3">
        <f t="shared" ref="A899:A962" si="57">VLOOKUP(ROW()-1,$O$2:$Q$1300,3)</f>
        <v>1128</v>
      </c>
      <c r="B899" s="1">
        <v>0.59854166666666664</v>
      </c>
      <c r="C899">
        <v>53</v>
      </c>
      <c r="D899">
        <v>3348</v>
      </c>
      <c r="E899">
        <v>2</v>
      </c>
      <c r="F899">
        <v>177444</v>
      </c>
      <c r="O899">
        <f t="shared" si="54"/>
        <v>13456</v>
      </c>
      <c r="P899">
        <f t="shared" si="55"/>
        <v>13470</v>
      </c>
      <c r="Q899" s="2">
        <f t="shared" si="56"/>
        <v>2804</v>
      </c>
    </row>
    <row r="900" spans="1:17" x14ac:dyDescent="0.3">
      <c r="A900" s="3">
        <f t="shared" si="57"/>
        <v>1128</v>
      </c>
      <c r="B900" s="1">
        <v>0.59844907407407411</v>
      </c>
      <c r="C900">
        <v>53</v>
      </c>
      <c r="D900">
        <v>1000</v>
      </c>
      <c r="E900">
        <v>2</v>
      </c>
      <c r="F900">
        <v>53000</v>
      </c>
      <c r="O900">
        <f t="shared" si="54"/>
        <v>13471</v>
      </c>
      <c r="P900">
        <f t="shared" si="55"/>
        <v>13485</v>
      </c>
      <c r="Q900" s="2">
        <f t="shared" si="56"/>
        <v>2806</v>
      </c>
    </row>
    <row r="901" spans="1:17" x14ac:dyDescent="0.3">
      <c r="A901" s="3">
        <f t="shared" si="57"/>
        <v>1128</v>
      </c>
      <c r="B901" s="1">
        <v>0.59841435185185188</v>
      </c>
      <c r="C901">
        <v>53</v>
      </c>
      <c r="D901">
        <v>50</v>
      </c>
      <c r="E901">
        <v>1</v>
      </c>
      <c r="F901">
        <v>2650</v>
      </c>
      <c r="O901">
        <f t="shared" ref="O901:O964" si="58">P900+1</f>
        <v>13486</v>
      </c>
      <c r="P901">
        <f t="shared" ref="P901:P964" si="59">O901+14</f>
        <v>13500</v>
      </c>
      <c r="Q901" s="2">
        <f t="shared" si="56"/>
        <v>2808</v>
      </c>
    </row>
    <row r="902" spans="1:17" x14ac:dyDescent="0.3">
      <c r="A902" s="3">
        <f t="shared" si="57"/>
        <v>1130</v>
      </c>
      <c r="B902" s="1">
        <v>0.59837962962962965</v>
      </c>
      <c r="C902">
        <v>53.25</v>
      </c>
      <c r="D902">
        <v>1216</v>
      </c>
      <c r="E902">
        <v>1</v>
      </c>
      <c r="F902">
        <v>64752</v>
      </c>
      <c r="O902">
        <f t="shared" si="58"/>
        <v>13501</v>
      </c>
      <c r="P902">
        <f t="shared" si="59"/>
        <v>13515</v>
      </c>
      <c r="Q902" s="2">
        <f t="shared" si="56"/>
        <v>2810</v>
      </c>
    </row>
    <row r="903" spans="1:17" x14ac:dyDescent="0.3">
      <c r="A903" s="3">
        <f t="shared" si="57"/>
        <v>1130</v>
      </c>
      <c r="B903" s="1">
        <v>0.59835648148148146</v>
      </c>
      <c r="C903">
        <v>53</v>
      </c>
      <c r="D903">
        <v>1000</v>
      </c>
      <c r="E903">
        <v>1</v>
      </c>
      <c r="F903">
        <v>53000</v>
      </c>
      <c r="O903">
        <f t="shared" si="58"/>
        <v>13516</v>
      </c>
      <c r="P903">
        <f t="shared" si="59"/>
        <v>13530</v>
      </c>
      <c r="Q903" s="2">
        <f t="shared" si="56"/>
        <v>2812</v>
      </c>
    </row>
    <row r="904" spans="1:17" x14ac:dyDescent="0.3">
      <c r="A904" s="3">
        <f t="shared" si="57"/>
        <v>1130</v>
      </c>
      <c r="B904" s="1">
        <v>0.59825231481481478</v>
      </c>
      <c r="C904">
        <v>53</v>
      </c>
      <c r="D904">
        <v>1000</v>
      </c>
      <c r="E904">
        <v>1</v>
      </c>
      <c r="F904">
        <v>53000</v>
      </c>
      <c r="O904">
        <f t="shared" si="58"/>
        <v>13531</v>
      </c>
      <c r="P904">
        <f t="shared" si="59"/>
        <v>13545</v>
      </c>
      <c r="Q904" s="2">
        <f t="shared" si="56"/>
        <v>2814</v>
      </c>
    </row>
    <row r="905" spans="1:17" x14ac:dyDescent="0.3">
      <c r="A905" s="3">
        <f t="shared" si="57"/>
        <v>1130</v>
      </c>
      <c r="B905" s="1">
        <v>0.59814814814814821</v>
      </c>
      <c r="C905">
        <v>53</v>
      </c>
      <c r="D905">
        <v>1000</v>
      </c>
      <c r="E905">
        <v>1</v>
      </c>
      <c r="F905">
        <v>53000</v>
      </c>
      <c r="O905">
        <f t="shared" si="58"/>
        <v>13546</v>
      </c>
      <c r="P905">
        <f t="shared" si="59"/>
        <v>13560</v>
      </c>
      <c r="Q905" s="2">
        <f t="shared" si="56"/>
        <v>2816</v>
      </c>
    </row>
    <row r="906" spans="1:17" x14ac:dyDescent="0.3">
      <c r="A906" s="3">
        <f t="shared" si="57"/>
        <v>1130</v>
      </c>
      <c r="B906" s="1">
        <v>0.59802083333333333</v>
      </c>
      <c r="C906">
        <v>53</v>
      </c>
      <c r="D906">
        <v>2000</v>
      </c>
      <c r="E906">
        <v>1</v>
      </c>
      <c r="F906">
        <v>106000</v>
      </c>
      <c r="O906">
        <f t="shared" si="58"/>
        <v>13561</v>
      </c>
      <c r="P906">
        <f t="shared" si="59"/>
        <v>13575</v>
      </c>
      <c r="Q906" s="2">
        <f t="shared" si="56"/>
        <v>2818</v>
      </c>
    </row>
    <row r="907" spans="1:17" x14ac:dyDescent="0.3">
      <c r="A907" s="3">
        <f t="shared" si="57"/>
        <v>1130</v>
      </c>
      <c r="B907" s="1">
        <v>0.59795138888888888</v>
      </c>
      <c r="C907">
        <v>53</v>
      </c>
      <c r="D907">
        <v>1538</v>
      </c>
      <c r="E907">
        <v>1</v>
      </c>
      <c r="F907">
        <v>81514</v>
      </c>
      <c r="O907">
        <f t="shared" si="58"/>
        <v>13576</v>
      </c>
      <c r="P907">
        <f t="shared" si="59"/>
        <v>13590</v>
      </c>
      <c r="Q907" s="2">
        <f t="shared" si="56"/>
        <v>2820</v>
      </c>
    </row>
    <row r="908" spans="1:17" x14ac:dyDescent="0.3">
      <c r="A908" s="3">
        <f t="shared" si="57"/>
        <v>1130</v>
      </c>
      <c r="B908" s="1">
        <v>0.59775462962962966</v>
      </c>
      <c r="C908">
        <v>53</v>
      </c>
      <c r="D908">
        <v>1000</v>
      </c>
      <c r="E908">
        <v>1</v>
      </c>
      <c r="F908">
        <v>53000</v>
      </c>
      <c r="O908">
        <f t="shared" si="58"/>
        <v>13591</v>
      </c>
      <c r="P908">
        <f t="shared" si="59"/>
        <v>13605</v>
      </c>
      <c r="Q908" s="2">
        <f t="shared" si="56"/>
        <v>2822</v>
      </c>
    </row>
    <row r="909" spans="1:17" x14ac:dyDescent="0.3">
      <c r="A909" s="3">
        <f t="shared" si="57"/>
        <v>1130</v>
      </c>
      <c r="B909" s="1">
        <v>0.59766203703703702</v>
      </c>
      <c r="C909">
        <v>53</v>
      </c>
      <c r="D909">
        <v>1000</v>
      </c>
      <c r="E909">
        <v>1</v>
      </c>
      <c r="F909">
        <v>53000</v>
      </c>
      <c r="O909">
        <f t="shared" si="58"/>
        <v>13606</v>
      </c>
      <c r="P909">
        <f t="shared" si="59"/>
        <v>13620</v>
      </c>
      <c r="Q909" s="2">
        <f t="shared" si="56"/>
        <v>2824</v>
      </c>
    </row>
    <row r="910" spans="1:17" x14ac:dyDescent="0.3">
      <c r="A910" s="3">
        <f t="shared" si="57"/>
        <v>1130</v>
      </c>
      <c r="B910" s="1">
        <v>0.59758101851851853</v>
      </c>
      <c r="C910">
        <v>53</v>
      </c>
      <c r="D910">
        <v>1000</v>
      </c>
      <c r="E910">
        <v>2</v>
      </c>
      <c r="F910">
        <v>53000</v>
      </c>
      <c r="O910">
        <f t="shared" si="58"/>
        <v>13621</v>
      </c>
      <c r="P910">
        <f t="shared" si="59"/>
        <v>13635</v>
      </c>
      <c r="Q910" s="2">
        <f t="shared" si="56"/>
        <v>2826</v>
      </c>
    </row>
    <row r="911" spans="1:17" x14ac:dyDescent="0.3">
      <c r="A911" s="3">
        <f t="shared" si="57"/>
        <v>1130</v>
      </c>
      <c r="B911" s="1">
        <v>0.59748842592592599</v>
      </c>
      <c r="C911">
        <v>53</v>
      </c>
      <c r="D911">
        <v>1000</v>
      </c>
      <c r="E911">
        <v>1</v>
      </c>
      <c r="F911">
        <v>53000</v>
      </c>
      <c r="O911">
        <f t="shared" si="58"/>
        <v>13636</v>
      </c>
      <c r="P911">
        <f t="shared" si="59"/>
        <v>13650</v>
      </c>
      <c r="Q911" s="2">
        <f t="shared" si="56"/>
        <v>2828</v>
      </c>
    </row>
    <row r="912" spans="1:17" x14ac:dyDescent="0.3">
      <c r="A912" s="3">
        <f t="shared" si="57"/>
        <v>1130</v>
      </c>
      <c r="B912" s="1">
        <v>0.59721064814814817</v>
      </c>
      <c r="C912">
        <v>53</v>
      </c>
      <c r="D912">
        <v>1000</v>
      </c>
      <c r="E912">
        <v>1</v>
      </c>
      <c r="F912">
        <v>53000</v>
      </c>
      <c r="O912">
        <f t="shared" si="58"/>
        <v>13651</v>
      </c>
      <c r="P912">
        <f t="shared" si="59"/>
        <v>13665</v>
      </c>
      <c r="Q912" s="2">
        <f t="shared" si="56"/>
        <v>2830</v>
      </c>
    </row>
    <row r="913" spans="1:17" x14ac:dyDescent="0.3">
      <c r="A913" s="3">
        <f t="shared" si="57"/>
        <v>1130</v>
      </c>
      <c r="B913" s="1">
        <v>0.59711805555555553</v>
      </c>
      <c r="C913">
        <v>53</v>
      </c>
      <c r="D913">
        <v>1000</v>
      </c>
      <c r="E913">
        <v>1</v>
      </c>
      <c r="F913">
        <v>53000</v>
      </c>
      <c r="O913">
        <f t="shared" si="58"/>
        <v>13666</v>
      </c>
      <c r="P913">
        <f t="shared" si="59"/>
        <v>13680</v>
      </c>
      <c r="Q913" s="2">
        <f t="shared" si="56"/>
        <v>2832</v>
      </c>
    </row>
    <row r="914" spans="1:17" x14ac:dyDescent="0.3">
      <c r="A914" s="3">
        <f t="shared" si="57"/>
        <v>1130</v>
      </c>
      <c r="B914" s="1">
        <v>0.59700231481481481</v>
      </c>
      <c r="C914">
        <v>53</v>
      </c>
      <c r="D914">
        <v>1000</v>
      </c>
      <c r="E914">
        <v>1</v>
      </c>
      <c r="F914">
        <v>53000</v>
      </c>
      <c r="O914">
        <f t="shared" si="58"/>
        <v>13681</v>
      </c>
      <c r="P914">
        <f t="shared" si="59"/>
        <v>13695</v>
      </c>
      <c r="Q914" s="2">
        <f t="shared" si="56"/>
        <v>2834</v>
      </c>
    </row>
    <row r="915" spans="1:17" x14ac:dyDescent="0.3">
      <c r="A915" s="3">
        <f t="shared" si="57"/>
        <v>1130</v>
      </c>
      <c r="B915" s="1">
        <v>0.59682870370370367</v>
      </c>
      <c r="C915">
        <v>53</v>
      </c>
      <c r="D915">
        <v>1000</v>
      </c>
      <c r="E915">
        <v>1</v>
      </c>
      <c r="F915">
        <v>53000</v>
      </c>
      <c r="O915">
        <f t="shared" si="58"/>
        <v>13696</v>
      </c>
      <c r="P915">
        <f t="shared" si="59"/>
        <v>13710</v>
      </c>
      <c r="Q915" s="2">
        <f t="shared" si="56"/>
        <v>2836</v>
      </c>
    </row>
    <row r="916" spans="1:17" x14ac:dyDescent="0.3">
      <c r="A916" s="3">
        <f t="shared" si="57"/>
        <v>1130</v>
      </c>
      <c r="B916" s="1">
        <v>0.59673611111111113</v>
      </c>
      <c r="C916">
        <v>53</v>
      </c>
      <c r="D916">
        <v>1000</v>
      </c>
      <c r="E916">
        <v>1</v>
      </c>
      <c r="F916">
        <v>53000</v>
      </c>
      <c r="O916">
        <f t="shared" si="58"/>
        <v>13711</v>
      </c>
      <c r="P916">
        <f t="shared" si="59"/>
        <v>13725</v>
      </c>
      <c r="Q916" s="2">
        <f t="shared" si="56"/>
        <v>2838</v>
      </c>
    </row>
    <row r="917" spans="1:17" x14ac:dyDescent="0.3">
      <c r="A917" s="3">
        <f t="shared" si="57"/>
        <v>1132</v>
      </c>
      <c r="B917" s="1">
        <v>0.59664351851851849</v>
      </c>
      <c r="C917">
        <v>53</v>
      </c>
      <c r="D917">
        <v>1000</v>
      </c>
      <c r="E917">
        <v>1</v>
      </c>
      <c r="F917">
        <v>53000</v>
      </c>
      <c r="O917">
        <f t="shared" si="58"/>
        <v>13726</v>
      </c>
      <c r="P917">
        <f t="shared" si="59"/>
        <v>13740</v>
      </c>
      <c r="Q917" s="2">
        <f t="shared" si="56"/>
        <v>2840</v>
      </c>
    </row>
    <row r="918" spans="1:17" x14ac:dyDescent="0.3">
      <c r="A918" s="3">
        <f t="shared" si="57"/>
        <v>1132</v>
      </c>
      <c r="B918" s="1">
        <v>0.59650462962962958</v>
      </c>
      <c r="C918">
        <v>53</v>
      </c>
      <c r="D918">
        <v>3099</v>
      </c>
      <c r="E918">
        <v>2</v>
      </c>
      <c r="F918">
        <v>164247</v>
      </c>
      <c r="O918">
        <f t="shared" si="58"/>
        <v>13741</v>
      </c>
      <c r="P918">
        <f t="shared" si="59"/>
        <v>13755</v>
      </c>
      <c r="Q918" s="2">
        <f t="shared" si="56"/>
        <v>2842</v>
      </c>
    </row>
    <row r="919" spans="1:17" x14ac:dyDescent="0.3">
      <c r="A919" s="3">
        <f t="shared" si="57"/>
        <v>1132</v>
      </c>
      <c r="B919" s="1">
        <v>0.59619212962962964</v>
      </c>
      <c r="C919">
        <v>53.25</v>
      </c>
      <c r="D919">
        <v>2339</v>
      </c>
      <c r="E919">
        <v>1</v>
      </c>
      <c r="F919">
        <v>124551.8</v>
      </c>
      <c r="O919">
        <f t="shared" si="58"/>
        <v>13756</v>
      </c>
      <c r="P919">
        <f t="shared" si="59"/>
        <v>13770</v>
      </c>
      <c r="Q919" s="2">
        <f t="shared" si="56"/>
        <v>2844</v>
      </c>
    </row>
    <row r="920" spans="1:17" x14ac:dyDescent="0.3">
      <c r="A920" s="3">
        <f t="shared" si="57"/>
        <v>1132</v>
      </c>
      <c r="B920" s="1">
        <v>0.59607638888888892</v>
      </c>
      <c r="C920">
        <v>53</v>
      </c>
      <c r="D920">
        <v>1000</v>
      </c>
      <c r="E920">
        <v>1</v>
      </c>
      <c r="F920">
        <v>53000</v>
      </c>
      <c r="O920">
        <f t="shared" si="58"/>
        <v>13771</v>
      </c>
      <c r="P920">
        <f t="shared" si="59"/>
        <v>13785</v>
      </c>
      <c r="Q920" s="2">
        <f t="shared" si="56"/>
        <v>2846</v>
      </c>
    </row>
    <row r="921" spans="1:17" x14ac:dyDescent="0.3">
      <c r="A921" s="3">
        <f t="shared" si="57"/>
        <v>1132</v>
      </c>
      <c r="B921" s="1">
        <v>0.59582175925925929</v>
      </c>
      <c r="C921">
        <v>53</v>
      </c>
      <c r="D921">
        <v>1000</v>
      </c>
      <c r="E921">
        <v>1</v>
      </c>
      <c r="F921">
        <v>53000</v>
      </c>
      <c r="O921">
        <f t="shared" si="58"/>
        <v>13786</v>
      </c>
      <c r="P921">
        <f t="shared" si="59"/>
        <v>13800</v>
      </c>
      <c r="Q921" s="2">
        <f t="shared" si="56"/>
        <v>2848</v>
      </c>
    </row>
    <row r="922" spans="1:17" x14ac:dyDescent="0.3">
      <c r="A922" s="3">
        <f t="shared" si="57"/>
        <v>1132</v>
      </c>
      <c r="B922" s="1">
        <v>0.59581018518518525</v>
      </c>
      <c r="C922">
        <v>53</v>
      </c>
      <c r="D922">
        <v>1061</v>
      </c>
      <c r="E922">
        <v>1</v>
      </c>
      <c r="F922">
        <v>56233</v>
      </c>
      <c r="O922">
        <f t="shared" si="58"/>
        <v>13801</v>
      </c>
      <c r="P922">
        <f t="shared" si="59"/>
        <v>13815</v>
      </c>
      <c r="Q922" s="2">
        <f t="shared" ref="Q922:Q985" si="60">Q921+2</f>
        <v>2850</v>
      </c>
    </row>
    <row r="923" spans="1:17" x14ac:dyDescent="0.3">
      <c r="A923" s="3">
        <f t="shared" si="57"/>
        <v>1132</v>
      </c>
      <c r="B923" s="1">
        <v>0.59581018518518525</v>
      </c>
      <c r="C923">
        <v>53.25</v>
      </c>
      <c r="D923">
        <v>845</v>
      </c>
      <c r="E923">
        <v>2</v>
      </c>
      <c r="F923">
        <v>44996.25</v>
      </c>
      <c r="O923">
        <f t="shared" si="58"/>
        <v>13816</v>
      </c>
      <c r="P923">
        <f t="shared" si="59"/>
        <v>13830</v>
      </c>
      <c r="Q923" s="2">
        <f t="shared" si="60"/>
        <v>2852</v>
      </c>
    </row>
    <row r="924" spans="1:17" x14ac:dyDescent="0.3">
      <c r="A924" s="3">
        <f t="shared" si="57"/>
        <v>1132</v>
      </c>
      <c r="B924" s="1">
        <v>0.59572916666666664</v>
      </c>
      <c r="C924">
        <v>53</v>
      </c>
      <c r="D924">
        <v>1000</v>
      </c>
      <c r="E924">
        <v>1</v>
      </c>
      <c r="F924">
        <v>53000</v>
      </c>
      <c r="O924">
        <f t="shared" si="58"/>
        <v>13831</v>
      </c>
      <c r="P924">
        <f t="shared" si="59"/>
        <v>13845</v>
      </c>
      <c r="Q924" s="2">
        <f t="shared" si="60"/>
        <v>2854</v>
      </c>
    </row>
    <row r="925" spans="1:17" x14ac:dyDescent="0.3">
      <c r="A925" s="3">
        <f t="shared" si="57"/>
        <v>1132</v>
      </c>
      <c r="B925" s="1">
        <v>0.59568287037037038</v>
      </c>
      <c r="C925">
        <v>53</v>
      </c>
      <c r="D925">
        <v>1679</v>
      </c>
      <c r="E925">
        <v>1</v>
      </c>
      <c r="F925">
        <v>88987</v>
      </c>
      <c r="O925">
        <f t="shared" si="58"/>
        <v>13846</v>
      </c>
      <c r="P925">
        <f t="shared" si="59"/>
        <v>13860</v>
      </c>
      <c r="Q925" s="2">
        <f t="shared" si="60"/>
        <v>2856</v>
      </c>
    </row>
    <row r="926" spans="1:17" x14ac:dyDescent="0.3">
      <c r="A926" s="3">
        <f t="shared" si="57"/>
        <v>1132</v>
      </c>
      <c r="B926" s="1">
        <v>0.59562499999999996</v>
      </c>
      <c r="C926">
        <v>53</v>
      </c>
      <c r="D926">
        <v>5000</v>
      </c>
      <c r="E926">
        <v>2</v>
      </c>
      <c r="F926">
        <v>265000</v>
      </c>
      <c r="O926">
        <f t="shared" si="58"/>
        <v>13861</v>
      </c>
      <c r="P926">
        <f t="shared" si="59"/>
        <v>13875</v>
      </c>
      <c r="Q926" s="2">
        <f t="shared" si="60"/>
        <v>2858</v>
      </c>
    </row>
    <row r="927" spans="1:17" x14ac:dyDescent="0.3">
      <c r="A927" s="3">
        <f t="shared" si="57"/>
        <v>1132</v>
      </c>
      <c r="B927" s="1">
        <v>0.59515046296296303</v>
      </c>
      <c r="C927">
        <v>53</v>
      </c>
      <c r="D927">
        <v>1000</v>
      </c>
      <c r="E927">
        <v>1</v>
      </c>
      <c r="F927">
        <v>53000</v>
      </c>
      <c r="O927">
        <f t="shared" si="58"/>
        <v>13876</v>
      </c>
      <c r="P927">
        <f t="shared" si="59"/>
        <v>13890</v>
      </c>
      <c r="Q927" s="2">
        <f t="shared" si="60"/>
        <v>2860</v>
      </c>
    </row>
    <row r="928" spans="1:17" x14ac:dyDescent="0.3">
      <c r="A928" s="3">
        <f t="shared" si="57"/>
        <v>1132</v>
      </c>
      <c r="B928" s="1">
        <v>0.59501157407407412</v>
      </c>
      <c r="C928">
        <v>53</v>
      </c>
      <c r="D928">
        <v>1000</v>
      </c>
      <c r="E928">
        <v>1</v>
      </c>
      <c r="F928">
        <v>53000</v>
      </c>
      <c r="O928">
        <f t="shared" si="58"/>
        <v>13891</v>
      </c>
      <c r="P928">
        <f t="shared" si="59"/>
        <v>13905</v>
      </c>
      <c r="Q928" s="2">
        <f t="shared" si="60"/>
        <v>2862</v>
      </c>
    </row>
    <row r="929" spans="1:17" x14ac:dyDescent="0.3">
      <c r="A929" s="3">
        <f t="shared" si="57"/>
        <v>1132</v>
      </c>
      <c r="B929" s="1">
        <v>0.59496527777777775</v>
      </c>
      <c r="C929">
        <v>53.25</v>
      </c>
      <c r="D929">
        <v>6065</v>
      </c>
      <c r="E929">
        <v>1</v>
      </c>
      <c r="F929">
        <v>322961.3</v>
      </c>
      <c r="O929">
        <f t="shared" si="58"/>
        <v>13906</v>
      </c>
      <c r="P929">
        <f t="shared" si="59"/>
        <v>13920</v>
      </c>
      <c r="Q929" s="2">
        <f t="shared" si="60"/>
        <v>2864</v>
      </c>
    </row>
    <row r="930" spans="1:17" x14ac:dyDescent="0.3">
      <c r="A930" s="3">
        <f t="shared" si="57"/>
        <v>1132</v>
      </c>
      <c r="B930" s="1">
        <v>0.59490740740740744</v>
      </c>
      <c r="C930">
        <v>53</v>
      </c>
      <c r="D930">
        <v>1000</v>
      </c>
      <c r="E930">
        <v>1</v>
      </c>
      <c r="F930">
        <v>53000</v>
      </c>
      <c r="O930">
        <f t="shared" si="58"/>
        <v>13921</v>
      </c>
      <c r="P930">
        <f t="shared" si="59"/>
        <v>13935</v>
      </c>
      <c r="Q930" s="2">
        <f t="shared" si="60"/>
        <v>2866</v>
      </c>
    </row>
    <row r="931" spans="1:17" x14ac:dyDescent="0.3">
      <c r="A931" s="3">
        <f t="shared" si="57"/>
        <v>1132</v>
      </c>
      <c r="B931" s="1">
        <v>0.59476851851851853</v>
      </c>
      <c r="C931">
        <v>53</v>
      </c>
      <c r="D931">
        <v>1000</v>
      </c>
      <c r="E931">
        <v>2</v>
      </c>
      <c r="F931">
        <v>53000</v>
      </c>
      <c r="O931">
        <f t="shared" si="58"/>
        <v>13936</v>
      </c>
      <c r="P931">
        <f t="shared" si="59"/>
        <v>13950</v>
      </c>
      <c r="Q931" s="2">
        <f t="shared" si="60"/>
        <v>2868</v>
      </c>
    </row>
    <row r="932" spans="1:17" x14ac:dyDescent="0.3">
      <c r="A932" s="3">
        <f t="shared" si="57"/>
        <v>1134</v>
      </c>
      <c r="B932" s="1">
        <v>0.59476851851851853</v>
      </c>
      <c r="C932">
        <v>53</v>
      </c>
      <c r="D932">
        <v>400</v>
      </c>
      <c r="E932">
        <v>1</v>
      </c>
      <c r="F932">
        <v>21200</v>
      </c>
      <c r="O932">
        <f t="shared" si="58"/>
        <v>13951</v>
      </c>
      <c r="P932">
        <f t="shared" si="59"/>
        <v>13965</v>
      </c>
      <c r="Q932" s="2">
        <f t="shared" si="60"/>
        <v>2870</v>
      </c>
    </row>
    <row r="933" spans="1:17" x14ac:dyDescent="0.3">
      <c r="A933" s="3">
        <f t="shared" si="57"/>
        <v>1134</v>
      </c>
      <c r="B933" s="1">
        <v>0.59447916666666667</v>
      </c>
      <c r="C933">
        <v>53</v>
      </c>
      <c r="D933">
        <v>1000</v>
      </c>
      <c r="E933">
        <v>1</v>
      </c>
      <c r="F933">
        <v>53000</v>
      </c>
      <c r="O933">
        <f t="shared" si="58"/>
        <v>13966</v>
      </c>
      <c r="P933">
        <f t="shared" si="59"/>
        <v>13980</v>
      </c>
      <c r="Q933" s="2">
        <f t="shared" si="60"/>
        <v>2872</v>
      </c>
    </row>
    <row r="934" spans="1:17" x14ac:dyDescent="0.3">
      <c r="A934" s="3">
        <f t="shared" si="57"/>
        <v>1134</v>
      </c>
      <c r="B934" s="1">
        <v>0.59442129629629636</v>
      </c>
      <c r="C934">
        <v>53.25</v>
      </c>
      <c r="D934">
        <v>931</v>
      </c>
      <c r="E934">
        <v>1</v>
      </c>
      <c r="F934">
        <v>49575.75</v>
      </c>
      <c r="O934">
        <f t="shared" si="58"/>
        <v>13981</v>
      </c>
      <c r="P934">
        <f t="shared" si="59"/>
        <v>13995</v>
      </c>
      <c r="Q934" s="2">
        <f t="shared" si="60"/>
        <v>2874</v>
      </c>
    </row>
    <row r="935" spans="1:17" x14ac:dyDescent="0.3">
      <c r="A935" s="3">
        <f t="shared" si="57"/>
        <v>1134</v>
      </c>
      <c r="B935" s="1">
        <v>0.59430555555555553</v>
      </c>
      <c r="C935">
        <v>53.25</v>
      </c>
      <c r="D935">
        <v>200</v>
      </c>
      <c r="E935">
        <v>1</v>
      </c>
      <c r="F935">
        <v>10650</v>
      </c>
      <c r="O935">
        <f t="shared" si="58"/>
        <v>13996</v>
      </c>
      <c r="P935">
        <f t="shared" si="59"/>
        <v>14010</v>
      </c>
      <c r="Q935" s="2">
        <f t="shared" si="60"/>
        <v>2876</v>
      </c>
    </row>
    <row r="936" spans="1:17" x14ac:dyDescent="0.3">
      <c r="A936" s="3">
        <f t="shared" si="57"/>
        <v>1134</v>
      </c>
      <c r="B936" s="1">
        <v>0.59417824074074077</v>
      </c>
      <c r="C936">
        <v>53</v>
      </c>
      <c r="D936">
        <v>1000</v>
      </c>
      <c r="E936">
        <v>1</v>
      </c>
      <c r="F936">
        <v>53000</v>
      </c>
      <c r="O936">
        <f t="shared" si="58"/>
        <v>14011</v>
      </c>
      <c r="P936">
        <f t="shared" si="59"/>
        <v>14025</v>
      </c>
      <c r="Q936" s="2">
        <f t="shared" si="60"/>
        <v>2878</v>
      </c>
    </row>
    <row r="937" spans="1:17" x14ac:dyDescent="0.3">
      <c r="A937" s="3">
        <f t="shared" si="57"/>
        <v>1134</v>
      </c>
      <c r="B937" s="1">
        <v>0.59409722222222217</v>
      </c>
      <c r="C937">
        <v>53.25</v>
      </c>
      <c r="D937">
        <v>176</v>
      </c>
      <c r="E937">
        <v>1</v>
      </c>
      <c r="F937">
        <v>9372</v>
      </c>
      <c r="O937">
        <f t="shared" si="58"/>
        <v>14026</v>
      </c>
      <c r="P937">
        <f t="shared" si="59"/>
        <v>14040</v>
      </c>
      <c r="Q937" s="2">
        <f t="shared" si="60"/>
        <v>2880</v>
      </c>
    </row>
    <row r="938" spans="1:17" x14ac:dyDescent="0.3">
      <c r="A938" s="3">
        <f t="shared" si="57"/>
        <v>1134</v>
      </c>
      <c r="B938" s="1">
        <v>0.59401620370370367</v>
      </c>
      <c r="C938">
        <v>53.25</v>
      </c>
      <c r="D938">
        <v>1000</v>
      </c>
      <c r="E938">
        <v>1</v>
      </c>
      <c r="F938">
        <v>53250</v>
      </c>
      <c r="O938">
        <f t="shared" si="58"/>
        <v>14041</v>
      </c>
      <c r="P938">
        <f t="shared" si="59"/>
        <v>14055</v>
      </c>
      <c r="Q938" s="2">
        <f t="shared" si="60"/>
        <v>2882</v>
      </c>
    </row>
    <row r="939" spans="1:17" x14ac:dyDescent="0.3">
      <c r="A939" s="3">
        <f t="shared" si="57"/>
        <v>1134</v>
      </c>
      <c r="B939" s="1">
        <v>0.59393518518518518</v>
      </c>
      <c r="C939">
        <v>53.25</v>
      </c>
      <c r="D939">
        <v>1000</v>
      </c>
      <c r="E939">
        <v>1</v>
      </c>
      <c r="F939">
        <v>53250</v>
      </c>
      <c r="O939">
        <f t="shared" si="58"/>
        <v>14056</v>
      </c>
      <c r="P939">
        <f t="shared" si="59"/>
        <v>14070</v>
      </c>
      <c r="Q939" s="2">
        <f t="shared" si="60"/>
        <v>2884</v>
      </c>
    </row>
    <row r="940" spans="1:17" x14ac:dyDescent="0.3">
      <c r="A940" s="3">
        <f t="shared" si="57"/>
        <v>1134</v>
      </c>
      <c r="B940" s="1">
        <v>0.59385416666666668</v>
      </c>
      <c r="C940">
        <v>53.25</v>
      </c>
      <c r="D940">
        <v>1000</v>
      </c>
      <c r="E940">
        <v>1</v>
      </c>
      <c r="F940">
        <v>53250</v>
      </c>
      <c r="O940">
        <f t="shared" si="58"/>
        <v>14071</v>
      </c>
      <c r="P940">
        <f t="shared" si="59"/>
        <v>14085</v>
      </c>
      <c r="Q940" s="2">
        <f t="shared" si="60"/>
        <v>2886</v>
      </c>
    </row>
    <row r="941" spans="1:17" x14ac:dyDescent="0.3">
      <c r="A941" s="3">
        <f t="shared" si="57"/>
        <v>1134</v>
      </c>
      <c r="B941" s="1">
        <v>0.59381944444444446</v>
      </c>
      <c r="C941">
        <v>53.25</v>
      </c>
      <c r="D941">
        <v>1241</v>
      </c>
      <c r="E941">
        <v>1</v>
      </c>
      <c r="F941">
        <v>66083.25</v>
      </c>
      <c r="O941">
        <f t="shared" si="58"/>
        <v>14086</v>
      </c>
      <c r="P941">
        <f t="shared" si="59"/>
        <v>14100</v>
      </c>
      <c r="Q941" s="2">
        <f t="shared" si="60"/>
        <v>2888</v>
      </c>
    </row>
    <row r="942" spans="1:17" x14ac:dyDescent="0.3">
      <c r="A942" s="3">
        <f t="shared" si="57"/>
        <v>1134</v>
      </c>
      <c r="B942" s="1">
        <v>0.59372685185185181</v>
      </c>
      <c r="C942">
        <v>53.25</v>
      </c>
      <c r="D942">
        <v>1000</v>
      </c>
      <c r="E942">
        <v>1</v>
      </c>
      <c r="F942">
        <v>53250</v>
      </c>
      <c r="O942">
        <f t="shared" si="58"/>
        <v>14101</v>
      </c>
      <c r="P942">
        <f t="shared" si="59"/>
        <v>14115</v>
      </c>
      <c r="Q942" s="2">
        <f t="shared" si="60"/>
        <v>2890</v>
      </c>
    </row>
    <row r="943" spans="1:17" x14ac:dyDescent="0.3">
      <c r="A943" s="3">
        <f t="shared" si="57"/>
        <v>1134</v>
      </c>
      <c r="B943" s="1">
        <v>0.59365740740740736</v>
      </c>
      <c r="C943">
        <v>53.25</v>
      </c>
      <c r="D943">
        <v>5309</v>
      </c>
      <c r="E943">
        <v>5</v>
      </c>
      <c r="F943">
        <v>282704.3</v>
      </c>
      <c r="O943">
        <f t="shared" si="58"/>
        <v>14116</v>
      </c>
      <c r="P943">
        <f t="shared" si="59"/>
        <v>14130</v>
      </c>
      <c r="Q943" s="2">
        <f t="shared" si="60"/>
        <v>2892</v>
      </c>
    </row>
    <row r="944" spans="1:17" x14ac:dyDescent="0.3">
      <c r="A944" s="3">
        <f t="shared" si="57"/>
        <v>1134</v>
      </c>
      <c r="B944" s="1">
        <v>0.59332175925925923</v>
      </c>
      <c r="C944">
        <v>53.25</v>
      </c>
      <c r="D944">
        <v>80</v>
      </c>
      <c r="E944">
        <v>1</v>
      </c>
      <c r="F944">
        <v>4260</v>
      </c>
      <c r="O944">
        <f t="shared" si="58"/>
        <v>14131</v>
      </c>
      <c r="P944">
        <f t="shared" si="59"/>
        <v>14145</v>
      </c>
      <c r="Q944" s="2">
        <f t="shared" si="60"/>
        <v>2894</v>
      </c>
    </row>
    <row r="945" spans="1:17" x14ac:dyDescent="0.3">
      <c r="A945" s="3">
        <f t="shared" si="57"/>
        <v>1134</v>
      </c>
      <c r="B945" s="1">
        <v>0.59310185185185182</v>
      </c>
      <c r="C945">
        <v>53.25</v>
      </c>
      <c r="D945">
        <v>2633</v>
      </c>
      <c r="E945">
        <v>1</v>
      </c>
      <c r="F945">
        <v>140207.29999999999</v>
      </c>
      <c r="O945">
        <f t="shared" si="58"/>
        <v>14146</v>
      </c>
      <c r="P945">
        <f t="shared" si="59"/>
        <v>14160</v>
      </c>
      <c r="Q945" s="2">
        <f t="shared" si="60"/>
        <v>2896</v>
      </c>
    </row>
    <row r="946" spans="1:17" x14ac:dyDescent="0.3">
      <c r="A946" s="3">
        <f t="shared" si="57"/>
        <v>1134</v>
      </c>
      <c r="B946" s="1">
        <v>0.59300925925925929</v>
      </c>
      <c r="C946">
        <v>53.25</v>
      </c>
      <c r="D946">
        <v>500</v>
      </c>
      <c r="E946">
        <v>1</v>
      </c>
      <c r="F946">
        <v>26625</v>
      </c>
      <c r="O946">
        <f t="shared" si="58"/>
        <v>14161</v>
      </c>
      <c r="P946">
        <f t="shared" si="59"/>
        <v>14175</v>
      </c>
      <c r="Q946" s="2">
        <f t="shared" si="60"/>
        <v>2898</v>
      </c>
    </row>
    <row r="947" spans="1:17" x14ac:dyDescent="0.3">
      <c r="A947" s="3">
        <f t="shared" si="57"/>
        <v>1136</v>
      </c>
      <c r="B947" s="1">
        <v>0.59284722222222219</v>
      </c>
      <c r="C947">
        <v>53.5</v>
      </c>
      <c r="D947">
        <v>200</v>
      </c>
      <c r="E947">
        <v>1</v>
      </c>
      <c r="F947">
        <v>10700</v>
      </c>
      <c r="O947">
        <f t="shared" si="58"/>
        <v>14176</v>
      </c>
      <c r="P947">
        <f t="shared" si="59"/>
        <v>14190</v>
      </c>
      <c r="Q947" s="2">
        <f t="shared" si="60"/>
        <v>2900</v>
      </c>
    </row>
    <row r="948" spans="1:17" x14ac:dyDescent="0.3">
      <c r="A948" s="3">
        <f t="shared" si="57"/>
        <v>1136</v>
      </c>
      <c r="B948" s="1">
        <v>0.59226851851851847</v>
      </c>
      <c r="C948">
        <v>53.25</v>
      </c>
      <c r="D948">
        <v>493</v>
      </c>
      <c r="E948">
        <v>1</v>
      </c>
      <c r="F948">
        <v>26252.25</v>
      </c>
      <c r="O948">
        <f t="shared" si="58"/>
        <v>14191</v>
      </c>
      <c r="P948">
        <f t="shared" si="59"/>
        <v>14205</v>
      </c>
      <c r="Q948" s="2">
        <f t="shared" si="60"/>
        <v>2902</v>
      </c>
    </row>
    <row r="949" spans="1:17" x14ac:dyDescent="0.3">
      <c r="A949" s="3">
        <f t="shared" si="57"/>
        <v>1136</v>
      </c>
      <c r="B949" s="1">
        <v>0.59204861111111107</v>
      </c>
      <c r="C949">
        <v>53.5</v>
      </c>
      <c r="D949">
        <v>4949</v>
      </c>
      <c r="E949">
        <v>4</v>
      </c>
      <c r="F949">
        <v>264771.5</v>
      </c>
      <c r="O949">
        <f t="shared" si="58"/>
        <v>14206</v>
      </c>
      <c r="P949">
        <f t="shared" si="59"/>
        <v>14220</v>
      </c>
      <c r="Q949" s="2">
        <f t="shared" si="60"/>
        <v>2904</v>
      </c>
    </row>
    <row r="950" spans="1:17" x14ac:dyDescent="0.3">
      <c r="A950" s="3">
        <f t="shared" si="57"/>
        <v>1136</v>
      </c>
      <c r="B950" s="1">
        <v>0.59201388888888895</v>
      </c>
      <c r="C950">
        <v>53.25</v>
      </c>
      <c r="D950">
        <v>3352</v>
      </c>
      <c r="E950">
        <v>1</v>
      </c>
      <c r="F950">
        <v>178494</v>
      </c>
      <c r="O950">
        <f t="shared" si="58"/>
        <v>14221</v>
      </c>
      <c r="P950">
        <f t="shared" si="59"/>
        <v>14235</v>
      </c>
      <c r="Q950" s="2">
        <f t="shared" si="60"/>
        <v>2906</v>
      </c>
    </row>
    <row r="951" spans="1:17" x14ac:dyDescent="0.3">
      <c r="A951" s="3">
        <f t="shared" si="57"/>
        <v>1136</v>
      </c>
      <c r="B951" s="1">
        <v>0.59189814814814812</v>
      </c>
      <c r="C951">
        <v>53.5</v>
      </c>
      <c r="D951">
        <v>2693</v>
      </c>
      <c r="E951">
        <v>1</v>
      </c>
      <c r="F951">
        <v>144075.5</v>
      </c>
      <c r="O951">
        <f t="shared" si="58"/>
        <v>14236</v>
      </c>
      <c r="P951">
        <f t="shared" si="59"/>
        <v>14250</v>
      </c>
      <c r="Q951" s="2">
        <f t="shared" si="60"/>
        <v>2908</v>
      </c>
    </row>
    <row r="952" spans="1:17" x14ac:dyDescent="0.3">
      <c r="A952" s="3">
        <f t="shared" si="57"/>
        <v>1136</v>
      </c>
      <c r="B952" s="1">
        <v>0.59133101851851855</v>
      </c>
      <c r="C952">
        <v>53.5</v>
      </c>
      <c r="D952">
        <v>618</v>
      </c>
      <c r="E952">
        <v>1</v>
      </c>
      <c r="F952">
        <v>33063</v>
      </c>
      <c r="O952">
        <f t="shared" si="58"/>
        <v>14251</v>
      </c>
      <c r="P952">
        <f t="shared" si="59"/>
        <v>14265</v>
      </c>
      <c r="Q952" s="2">
        <f t="shared" si="60"/>
        <v>2910</v>
      </c>
    </row>
    <row r="953" spans="1:17" x14ac:dyDescent="0.3">
      <c r="A953" s="3">
        <f t="shared" si="57"/>
        <v>1136</v>
      </c>
      <c r="B953" s="1">
        <v>0.59091435185185182</v>
      </c>
      <c r="C953">
        <v>53.25</v>
      </c>
      <c r="D953">
        <v>100</v>
      </c>
      <c r="E953">
        <v>1</v>
      </c>
      <c r="F953">
        <v>5325</v>
      </c>
      <c r="O953">
        <f t="shared" si="58"/>
        <v>14266</v>
      </c>
      <c r="P953">
        <f t="shared" si="59"/>
        <v>14280</v>
      </c>
      <c r="Q953" s="2">
        <f t="shared" si="60"/>
        <v>2912</v>
      </c>
    </row>
    <row r="954" spans="1:17" x14ac:dyDescent="0.3">
      <c r="A954" s="3">
        <f t="shared" si="57"/>
        <v>1136</v>
      </c>
      <c r="B954" s="1">
        <v>0.59082175925925928</v>
      </c>
      <c r="C954">
        <v>53.5</v>
      </c>
      <c r="D954">
        <v>5240</v>
      </c>
      <c r="E954">
        <v>3</v>
      </c>
      <c r="F954">
        <v>280340</v>
      </c>
      <c r="O954">
        <f t="shared" si="58"/>
        <v>14281</v>
      </c>
      <c r="P954">
        <f t="shared" si="59"/>
        <v>14295</v>
      </c>
      <c r="Q954" s="2">
        <f t="shared" si="60"/>
        <v>2914</v>
      </c>
    </row>
    <row r="955" spans="1:17" x14ac:dyDescent="0.3">
      <c r="A955" s="3">
        <f t="shared" si="57"/>
        <v>1136</v>
      </c>
      <c r="B955" s="1">
        <v>0.59069444444444441</v>
      </c>
      <c r="C955">
        <v>53.25</v>
      </c>
      <c r="D955">
        <v>4355</v>
      </c>
      <c r="E955">
        <v>1</v>
      </c>
      <c r="F955">
        <v>231903.8</v>
      </c>
      <c r="O955">
        <f t="shared" si="58"/>
        <v>14296</v>
      </c>
      <c r="P955">
        <f t="shared" si="59"/>
        <v>14310</v>
      </c>
      <c r="Q955" s="2">
        <f t="shared" si="60"/>
        <v>2916</v>
      </c>
    </row>
    <row r="956" spans="1:17" x14ac:dyDescent="0.3">
      <c r="A956" s="3">
        <f t="shared" si="57"/>
        <v>1136</v>
      </c>
      <c r="B956" s="1">
        <v>0.59031250000000002</v>
      </c>
      <c r="C956">
        <v>53.25</v>
      </c>
      <c r="D956">
        <v>500</v>
      </c>
      <c r="E956">
        <v>1</v>
      </c>
      <c r="F956">
        <v>26625</v>
      </c>
      <c r="O956">
        <f t="shared" si="58"/>
        <v>14311</v>
      </c>
      <c r="P956">
        <f t="shared" si="59"/>
        <v>14325</v>
      </c>
      <c r="Q956" s="2">
        <f t="shared" si="60"/>
        <v>2918</v>
      </c>
    </row>
    <row r="957" spans="1:17" x14ac:dyDescent="0.3">
      <c r="A957" s="3">
        <f t="shared" si="57"/>
        <v>1136</v>
      </c>
      <c r="B957" s="1">
        <v>0.59008101851851846</v>
      </c>
      <c r="C957">
        <v>53.25</v>
      </c>
      <c r="D957">
        <v>931</v>
      </c>
      <c r="E957">
        <v>2</v>
      </c>
      <c r="F957">
        <v>49575.75</v>
      </c>
      <c r="O957">
        <f t="shared" si="58"/>
        <v>14326</v>
      </c>
      <c r="P957">
        <f t="shared" si="59"/>
        <v>14340</v>
      </c>
      <c r="Q957" s="2">
        <f t="shared" si="60"/>
        <v>2920</v>
      </c>
    </row>
    <row r="958" spans="1:17" x14ac:dyDescent="0.3">
      <c r="A958" s="3">
        <f t="shared" si="57"/>
        <v>1136</v>
      </c>
      <c r="B958" s="1">
        <v>0.58928240740740734</v>
      </c>
      <c r="C958">
        <v>53.25</v>
      </c>
      <c r="D958">
        <v>321</v>
      </c>
      <c r="E958">
        <v>1</v>
      </c>
      <c r="F958">
        <v>17093.25</v>
      </c>
      <c r="O958">
        <f t="shared" si="58"/>
        <v>14341</v>
      </c>
      <c r="P958">
        <f t="shared" si="59"/>
        <v>14355</v>
      </c>
      <c r="Q958" s="2">
        <f t="shared" si="60"/>
        <v>2922</v>
      </c>
    </row>
    <row r="959" spans="1:17" x14ac:dyDescent="0.3">
      <c r="A959" s="3">
        <f t="shared" si="57"/>
        <v>1136</v>
      </c>
      <c r="B959" s="1">
        <v>0.58872685185185192</v>
      </c>
      <c r="C959">
        <v>53.5</v>
      </c>
      <c r="D959">
        <v>1241</v>
      </c>
      <c r="E959">
        <v>1</v>
      </c>
      <c r="F959">
        <v>66393.5</v>
      </c>
      <c r="O959">
        <f t="shared" si="58"/>
        <v>14356</v>
      </c>
      <c r="P959">
        <f t="shared" si="59"/>
        <v>14370</v>
      </c>
      <c r="Q959" s="2">
        <f t="shared" si="60"/>
        <v>2924</v>
      </c>
    </row>
    <row r="960" spans="1:17" x14ac:dyDescent="0.3">
      <c r="A960" s="3">
        <f t="shared" si="57"/>
        <v>1136</v>
      </c>
      <c r="B960" s="1">
        <v>0.58812500000000001</v>
      </c>
      <c r="C960">
        <v>53.5</v>
      </c>
      <c r="D960">
        <v>5725</v>
      </c>
      <c r="E960">
        <v>8</v>
      </c>
      <c r="F960">
        <v>306287.5</v>
      </c>
      <c r="O960">
        <f t="shared" si="58"/>
        <v>14371</v>
      </c>
      <c r="P960">
        <f t="shared" si="59"/>
        <v>14385</v>
      </c>
      <c r="Q960" s="2">
        <f t="shared" si="60"/>
        <v>2926</v>
      </c>
    </row>
    <row r="961" spans="1:17" x14ac:dyDescent="0.3">
      <c r="A961" s="3">
        <f t="shared" si="57"/>
        <v>1136</v>
      </c>
      <c r="B961" s="1">
        <v>0.5880671296296297</v>
      </c>
      <c r="C961">
        <v>53.25</v>
      </c>
      <c r="D961">
        <v>757</v>
      </c>
      <c r="E961">
        <v>1</v>
      </c>
      <c r="F961">
        <v>40310.25</v>
      </c>
      <c r="O961">
        <f t="shared" si="58"/>
        <v>14386</v>
      </c>
      <c r="P961">
        <f t="shared" si="59"/>
        <v>14400</v>
      </c>
      <c r="Q961" s="2">
        <f t="shared" si="60"/>
        <v>2928</v>
      </c>
    </row>
    <row r="962" spans="1:17" x14ac:dyDescent="0.3">
      <c r="A962" s="3">
        <f t="shared" si="57"/>
        <v>1138</v>
      </c>
      <c r="B962" s="1">
        <v>0.5880671296296297</v>
      </c>
      <c r="C962">
        <v>53.25</v>
      </c>
      <c r="D962">
        <v>2319</v>
      </c>
      <c r="E962">
        <v>3</v>
      </c>
      <c r="F962">
        <v>123486.8</v>
      </c>
      <c r="O962">
        <f t="shared" si="58"/>
        <v>14401</v>
      </c>
      <c r="P962">
        <f t="shared" si="59"/>
        <v>14415</v>
      </c>
      <c r="Q962" s="2">
        <f t="shared" si="60"/>
        <v>2930</v>
      </c>
    </row>
    <row r="963" spans="1:17" x14ac:dyDescent="0.3">
      <c r="A963" s="3">
        <f t="shared" ref="A963:A1026" si="61">VLOOKUP(ROW()-1,$O$2:$Q$1300,3)</f>
        <v>1138</v>
      </c>
      <c r="B963" s="1">
        <v>0.58795138888888887</v>
      </c>
      <c r="C963">
        <v>53.25</v>
      </c>
      <c r="D963">
        <v>97</v>
      </c>
      <c r="E963">
        <v>1</v>
      </c>
      <c r="F963">
        <v>5165.25</v>
      </c>
      <c r="O963">
        <f t="shared" si="58"/>
        <v>14416</v>
      </c>
      <c r="P963">
        <f t="shared" si="59"/>
        <v>14430</v>
      </c>
      <c r="Q963" s="2">
        <f t="shared" si="60"/>
        <v>2932</v>
      </c>
    </row>
    <row r="964" spans="1:17" x14ac:dyDescent="0.3">
      <c r="A964" s="3">
        <f t="shared" si="61"/>
        <v>1138</v>
      </c>
      <c r="B964" s="1">
        <v>0.58760416666666659</v>
      </c>
      <c r="C964">
        <v>53.25</v>
      </c>
      <c r="D964">
        <v>2021</v>
      </c>
      <c r="E964">
        <v>1</v>
      </c>
      <c r="F964">
        <v>107618.3</v>
      </c>
      <c r="O964">
        <f t="shared" si="58"/>
        <v>14431</v>
      </c>
      <c r="P964">
        <f t="shared" si="59"/>
        <v>14445</v>
      </c>
      <c r="Q964" s="2">
        <f t="shared" si="60"/>
        <v>2934</v>
      </c>
    </row>
    <row r="965" spans="1:17" x14ac:dyDescent="0.3">
      <c r="A965" s="3">
        <f t="shared" si="61"/>
        <v>1138</v>
      </c>
      <c r="B965" s="1">
        <v>0.58745370370370364</v>
      </c>
      <c r="C965">
        <v>53.5</v>
      </c>
      <c r="D965">
        <v>744</v>
      </c>
      <c r="E965">
        <v>3</v>
      </c>
      <c r="F965">
        <v>39804</v>
      </c>
      <c r="O965">
        <f t="shared" ref="O965:O1028" si="62">P964+1</f>
        <v>14446</v>
      </c>
      <c r="P965">
        <f t="shared" ref="P965:P1028" si="63">O965+14</f>
        <v>14460</v>
      </c>
      <c r="Q965" s="2">
        <f t="shared" si="60"/>
        <v>2936</v>
      </c>
    </row>
    <row r="966" spans="1:17" x14ac:dyDescent="0.3">
      <c r="A966" s="3">
        <f t="shared" si="61"/>
        <v>1138</v>
      </c>
      <c r="B966" s="1">
        <v>0.58714120370370371</v>
      </c>
      <c r="C966">
        <v>53.25</v>
      </c>
      <c r="D966">
        <v>10000</v>
      </c>
      <c r="E966">
        <v>1</v>
      </c>
      <c r="F966">
        <v>532500</v>
      </c>
      <c r="O966">
        <f t="shared" si="62"/>
        <v>14461</v>
      </c>
      <c r="P966">
        <f t="shared" si="63"/>
        <v>14475</v>
      </c>
      <c r="Q966" s="2">
        <f t="shared" si="60"/>
        <v>2938</v>
      </c>
    </row>
    <row r="967" spans="1:17" x14ac:dyDescent="0.3">
      <c r="A967" s="3">
        <f t="shared" si="61"/>
        <v>1138</v>
      </c>
      <c r="B967" s="1">
        <v>0.58708333333333329</v>
      </c>
      <c r="C967">
        <v>53.25</v>
      </c>
      <c r="D967">
        <v>2000</v>
      </c>
      <c r="E967">
        <v>1</v>
      </c>
      <c r="F967">
        <v>106500</v>
      </c>
      <c r="O967">
        <f t="shared" si="62"/>
        <v>14476</v>
      </c>
      <c r="P967">
        <f t="shared" si="63"/>
        <v>14490</v>
      </c>
      <c r="Q967" s="2">
        <f t="shared" si="60"/>
        <v>2940</v>
      </c>
    </row>
    <row r="968" spans="1:17" x14ac:dyDescent="0.3">
      <c r="A968" s="3">
        <f t="shared" si="61"/>
        <v>1138</v>
      </c>
      <c r="B968" s="1">
        <v>0.5869212962962963</v>
      </c>
      <c r="C968">
        <v>53.25</v>
      </c>
      <c r="D968">
        <v>505</v>
      </c>
      <c r="E968">
        <v>1</v>
      </c>
      <c r="F968">
        <v>26891.25</v>
      </c>
      <c r="O968">
        <f t="shared" si="62"/>
        <v>14491</v>
      </c>
      <c r="P968">
        <f t="shared" si="63"/>
        <v>14505</v>
      </c>
      <c r="Q968" s="2">
        <f t="shared" si="60"/>
        <v>2942</v>
      </c>
    </row>
    <row r="969" spans="1:17" x14ac:dyDescent="0.3">
      <c r="A969" s="3">
        <f t="shared" si="61"/>
        <v>1138</v>
      </c>
      <c r="B969" s="1">
        <v>0.58619212962962963</v>
      </c>
      <c r="C969">
        <v>53.25</v>
      </c>
      <c r="D969">
        <v>2000</v>
      </c>
      <c r="E969">
        <v>1</v>
      </c>
      <c r="F969">
        <v>106500</v>
      </c>
      <c r="O969">
        <f t="shared" si="62"/>
        <v>14506</v>
      </c>
      <c r="P969">
        <f t="shared" si="63"/>
        <v>14520</v>
      </c>
      <c r="Q969" s="2">
        <f t="shared" si="60"/>
        <v>2944</v>
      </c>
    </row>
    <row r="970" spans="1:17" x14ac:dyDescent="0.3">
      <c r="A970" s="3">
        <f t="shared" si="61"/>
        <v>1138</v>
      </c>
      <c r="B970" s="1">
        <v>0.58600694444444446</v>
      </c>
      <c r="C970">
        <v>53.25</v>
      </c>
      <c r="D970">
        <v>338</v>
      </c>
      <c r="E970">
        <v>1</v>
      </c>
      <c r="F970">
        <v>17998.5</v>
      </c>
      <c r="O970">
        <f t="shared" si="62"/>
        <v>14521</v>
      </c>
      <c r="P970">
        <f t="shared" si="63"/>
        <v>14535</v>
      </c>
      <c r="Q970" s="2">
        <f t="shared" si="60"/>
        <v>2946</v>
      </c>
    </row>
    <row r="971" spans="1:17" x14ac:dyDescent="0.3">
      <c r="A971" s="3">
        <f t="shared" si="61"/>
        <v>1138</v>
      </c>
      <c r="B971" s="1">
        <v>0.58575231481481482</v>
      </c>
      <c r="C971">
        <v>53.25</v>
      </c>
      <c r="D971">
        <v>3354</v>
      </c>
      <c r="E971">
        <v>1</v>
      </c>
      <c r="F971">
        <v>178600.5</v>
      </c>
      <c r="O971">
        <f t="shared" si="62"/>
        <v>14536</v>
      </c>
      <c r="P971">
        <f t="shared" si="63"/>
        <v>14550</v>
      </c>
      <c r="Q971" s="2">
        <f t="shared" si="60"/>
        <v>2948</v>
      </c>
    </row>
    <row r="972" spans="1:17" x14ac:dyDescent="0.3">
      <c r="A972" s="3">
        <f t="shared" si="61"/>
        <v>1138</v>
      </c>
      <c r="B972" s="1">
        <v>0.58553240740740742</v>
      </c>
      <c r="C972">
        <v>53.5</v>
      </c>
      <c r="D972">
        <v>3099</v>
      </c>
      <c r="E972">
        <v>1</v>
      </c>
      <c r="F972">
        <v>165796.5</v>
      </c>
      <c r="O972">
        <f t="shared" si="62"/>
        <v>14551</v>
      </c>
      <c r="P972">
        <f t="shared" si="63"/>
        <v>14565</v>
      </c>
      <c r="Q972" s="2">
        <f t="shared" si="60"/>
        <v>2950</v>
      </c>
    </row>
    <row r="973" spans="1:17" x14ac:dyDescent="0.3">
      <c r="A973" s="3">
        <f t="shared" si="61"/>
        <v>1138</v>
      </c>
      <c r="B973" s="1">
        <v>0.58537037037037043</v>
      </c>
      <c r="C973">
        <v>53.5</v>
      </c>
      <c r="D973">
        <v>1061</v>
      </c>
      <c r="E973">
        <v>1</v>
      </c>
      <c r="F973">
        <v>56763.5</v>
      </c>
      <c r="O973">
        <f t="shared" si="62"/>
        <v>14566</v>
      </c>
      <c r="P973">
        <f t="shared" si="63"/>
        <v>14580</v>
      </c>
      <c r="Q973" s="2">
        <f t="shared" si="60"/>
        <v>2952</v>
      </c>
    </row>
    <row r="974" spans="1:17" x14ac:dyDescent="0.3">
      <c r="A974" s="3">
        <f t="shared" si="61"/>
        <v>1138</v>
      </c>
      <c r="B974" s="1">
        <v>0.58472222222222225</v>
      </c>
      <c r="C974">
        <v>53.25</v>
      </c>
      <c r="D974">
        <v>4064</v>
      </c>
      <c r="E974">
        <v>1</v>
      </c>
      <c r="F974">
        <v>216408</v>
      </c>
      <c r="O974">
        <f t="shared" si="62"/>
        <v>14581</v>
      </c>
      <c r="P974">
        <f t="shared" si="63"/>
        <v>14595</v>
      </c>
      <c r="Q974" s="2">
        <f t="shared" si="60"/>
        <v>2954</v>
      </c>
    </row>
    <row r="975" spans="1:17" x14ac:dyDescent="0.3">
      <c r="A975" s="3">
        <f t="shared" si="61"/>
        <v>1138</v>
      </c>
      <c r="B975" s="1">
        <v>0.58462962962962961</v>
      </c>
      <c r="C975">
        <v>53.25</v>
      </c>
      <c r="D975">
        <v>838</v>
      </c>
      <c r="E975">
        <v>1</v>
      </c>
      <c r="F975">
        <v>44623.5</v>
      </c>
      <c r="O975">
        <f t="shared" si="62"/>
        <v>14596</v>
      </c>
      <c r="P975">
        <f t="shared" si="63"/>
        <v>14610</v>
      </c>
      <c r="Q975" s="2">
        <f t="shared" si="60"/>
        <v>2956</v>
      </c>
    </row>
    <row r="976" spans="1:17" x14ac:dyDescent="0.3">
      <c r="A976" s="3">
        <f t="shared" si="61"/>
        <v>1138</v>
      </c>
      <c r="B976" s="1">
        <v>0.58446759259259262</v>
      </c>
      <c r="C976">
        <v>53.25</v>
      </c>
      <c r="D976">
        <v>4426</v>
      </c>
      <c r="E976">
        <v>3</v>
      </c>
      <c r="F976">
        <v>235684.5</v>
      </c>
      <c r="O976">
        <f t="shared" si="62"/>
        <v>14611</v>
      </c>
      <c r="P976">
        <f t="shared" si="63"/>
        <v>14625</v>
      </c>
      <c r="Q976" s="2">
        <f t="shared" si="60"/>
        <v>2958</v>
      </c>
    </row>
    <row r="977" spans="1:17" x14ac:dyDescent="0.3">
      <c r="A977" s="3">
        <f t="shared" si="61"/>
        <v>1140</v>
      </c>
      <c r="B977" s="1">
        <v>0.58310185185185182</v>
      </c>
      <c r="C977">
        <v>53.25</v>
      </c>
      <c r="D977">
        <v>942</v>
      </c>
      <c r="E977">
        <v>1</v>
      </c>
      <c r="F977">
        <v>50161.5</v>
      </c>
      <c r="O977">
        <f t="shared" si="62"/>
        <v>14626</v>
      </c>
      <c r="P977">
        <f t="shared" si="63"/>
        <v>14640</v>
      </c>
      <c r="Q977" s="2">
        <f t="shared" si="60"/>
        <v>2960</v>
      </c>
    </row>
    <row r="978" spans="1:17" x14ac:dyDescent="0.3">
      <c r="A978" s="3">
        <f t="shared" si="61"/>
        <v>1140</v>
      </c>
      <c r="B978" s="1">
        <v>0.58256944444444447</v>
      </c>
      <c r="C978">
        <v>53.25</v>
      </c>
      <c r="D978">
        <v>500</v>
      </c>
      <c r="E978">
        <v>1</v>
      </c>
      <c r="F978">
        <v>26625</v>
      </c>
      <c r="O978">
        <f t="shared" si="62"/>
        <v>14641</v>
      </c>
      <c r="P978">
        <f t="shared" si="63"/>
        <v>14655</v>
      </c>
      <c r="Q978" s="2">
        <f t="shared" si="60"/>
        <v>2962</v>
      </c>
    </row>
    <row r="979" spans="1:17" x14ac:dyDescent="0.3">
      <c r="A979" s="3">
        <f t="shared" si="61"/>
        <v>1140</v>
      </c>
      <c r="B979" s="1">
        <v>0.58246527777777779</v>
      </c>
      <c r="C979">
        <v>53.25</v>
      </c>
      <c r="D979">
        <v>182</v>
      </c>
      <c r="E979">
        <v>1</v>
      </c>
      <c r="F979">
        <v>9691.5</v>
      </c>
      <c r="O979">
        <f t="shared" si="62"/>
        <v>14656</v>
      </c>
      <c r="P979">
        <f t="shared" si="63"/>
        <v>14670</v>
      </c>
      <c r="Q979" s="2">
        <f t="shared" si="60"/>
        <v>2964</v>
      </c>
    </row>
    <row r="980" spans="1:17" x14ac:dyDescent="0.3">
      <c r="A980" s="3">
        <f t="shared" si="61"/>
        <v>1140</v>
      </c>
      <c r="B980" s="1">
        <v>0.5824421296296296</v>
      </c>
      <c r="C980">
        <v>53.5</v>
      </c>
      <c r="D980">
        <v>3352</v>
      </c>
      <c r="E980">
        <v>1</v>
      </c>
      <c r="F980">
        <v>179332</v>
      </c>
      <c r="O980">
        <f t="shared" si="62"/>
        <v>14671</v>
      </c>
      <c r="P980">
        <f t="shared" si="63"/>
        <v>14685</v>
      </c>
      <c r="Q980" s="2">
        <f t="shared" si="60"/>
        <v>2966</v>
      </c>
    </row>
    <row r="981" spans="1:17" x14ac:dyDescent="0.3">
      <c r="A981" s="3">
        <f t="shared" si="61"/>
        <v>1140</v>
      </c>
      <c r="B981" s="1">
        <v>0.5823032407407408</v>
      </c>
      <c r="C981">
        <v>53.25</v>
      </c>
      <c r="D981">
        <v>4934</v>
      </c>
      <c r="E981">
        <v>1</v>
      </c>
      <c r="F981">
        <v>262735.5</v>
      </c>
      <c r="O981">
        <f t="shared" si="62"/>
        <v>14686</v>
      </c>
      <c r="P981">
        <f t="shared" si="63"/>
        <v>14700</v>
      </c>
      <c r="Q981" s="2">
        <f t="shared" si="60"/>
        <v>2968</v>
      </c>
    </row>
    <row r="982" spans="1:17" x14ac:dyDescent="0.3">
      <c r="A982" s="3">
        <f t="shared" si="61"/>
        <v>1140</v>
      </c>
      <c r="B982" s="1">
        <v>0.58156249999999998</v>
      </c>
      <c r="C982">
        <v>53.25</v>
      </c>
      <c r="D982">
        <v>557</v>
      </c>
      <c r="E982">
        <v>1</v>
      </c>
      <c r="F982">
        <v>29660.25</v>
      </c>
      <c r="O982">
        <f t="shared" si="62"/>
        <v>14701</v>
      </c>
      <c r="P982">
        <f t="shared" si="63"/>
        <v>14715</v>
      </c>
      <c r="Q982" s="2">
        <f t="shared" si="60"/>
        <v>2970</v>
      </c>
    </row>
    <row r="983" spans="1:17" x14ac:dyDescent="0.3">
      <c r="A983" s="3">
        <f t="shared" si="61"/>
        <v>1140</v>
      </c>
      <c r="B983" s="1">
        <v>0.58134259259259258</v>
      </c>
      <c r="C983">
        <v>53.25</v>
      </c>
      <c r="D983">
        <v>430</v>
      </c>
      <c r="E983">
        <v>1</v>
      </c>
      <c r="F983">
        <v>22897.5</v>
      </c>
      <c r="O983">
        <f t="shared" si="62"/>
        <v>14716</v>
      </c>
      <c r="P983">
        <f t="shared" si="63"/>
        <v>14730</v>
      </c>
      <c r="Q983" s="2">
        <f t="shared" si="60"/>
        <v>2972</v>
      </c>
    </row>
    <row r="984" spans="1:17" x14ac:dyDescent="0.3">
      <c r="A984" s="3">
        <f t="shared" si="61"/>
        <v>1140</v>
      </c>
      <c r="B984" s="1">
        <v>0.58133101851851854</v>
      </c>
      <c r="C984">
        <v>53.25</v>
      </c>
      <c r="D984">
        <v>500</v>
      </c>
      <c r="E984">
        <v>1</v>
      </c>
      <c r="F984">
        <v>26625</v>
      </c>
      <c r="O984">
        <f t="shared" si="62"/>
        <v>14731</v>
      </c>
      <c r="P984">
        <f t="shared" si="63"/>
        <v>14745</v>
      </c>
      <c r="Q984" s="2">
        <f t="shared" si="60"/>
        <v>2974</v>
      </c>
    </row>
    <row r="985" spans="1:17" x14ac:dyDescent="0.3">
      <c r="A985" s="3">
        <f t="shared" si="61"/>
        <v>1140</v>
      </c>
      <c r="B985" s="1">
        <v>0.5811574074074074</v>
      </c>
      <c r="C985">
        <v>53.25</v>
      </c>
      <c r="D985">
        <v>1996</v>
      </c>
      <c r="E985">
        <v>1</v>
      </c>
      <c r="F985">
        <v>106287</v>
      </c>
      <c r="O985">
        <f t="shared" si="62"/>
        <v>14746</v>
      </c>
      <c r="P985">
        <f t="shared" si="63"/>
        <v>14760</v>
      </c>
      <c r="Q985" s="2">
        <f t="shared" si="60"/>
        <v>2976</v>
      </c>
    </row>
    <row r="986" spans="1:17" x14ac:dyDescent="0.3">
      <c r="A986" s="3">
        <f t="shared" si="61"/>
        <v>1140</v>
      </c>
      <c r="B986" s="1">
        <v>0.58079861111111108</v>
      </c>
      <c r="C986">
        <v>53.25</v>
      </c>
      <c r="D986">
        <v>1434</v>
      </c>
      <c r="E986">
        <v>2</v>
      </c>
      <c r="F986">
        <v>76360.5</v>
      </c>
      <c r="O986">
        <f t="shared" si="62"/>
        <v>14761</v>
      </c>
      <c r="P986">
        <f t="shared" si="63"/>
        <v>14775</v>
      </c>
      <c r="Q986" s="2">
        <f t="shared" ref="Q986:Q1049" si="64">Q985+2</f>
        <v>2978</v>
      </c>
    </row>
    <row r="987" spans="1:17" x14ac:dyDescent="0.3">
      <c r="A987" s="3">
        <f t="shared" si="61"/>
        <v>1140</v>
      </c>
      <c r="B987" s="1">
        <v>0.58079861111111108</v>
      </c>
      <c r="C987">
        <v>53.5</v>
      </c>
      <c r="D987">
        <v>321</v>
      </c>
      <c r="E987">
        <v>1</v>
      </c>
      <c r="F987">
        <v>17173.5</v>
      </c>
      <c r="O987">
        <f t="shared" si="62"/>
        <v>14776</v>
      </c>
      <c r="P987">
        <f t="shared" si="63"/>
        <v>14790</v>
      </c>
      <c r="Q987" s="2">
        <f t="shared" si="64"/>
        <v>2980</v>
      </c>
    </row>
    <row r="988" spans="1:17" x14ac:dyDescent="0.3">
      <c r="A988" s="3">
        <f t="shared" si="61"/>
        <v>1140</v>
      </c>
      <c r="B988" s="1">
        <v>0.5805555555555556</v>
      </c>
      <c r="C988">
        <v>53.25</v>
      </c>
      <c r="D988">
        <v>6705</v>
      </c>
      <c r="E988">
        <v>2</v>
      </c>
      <c r="F988">
        <v>357041.3</v>
      </c>
      <c r="O988">
        <f t="shared" si="62"/>
        <v>14791</v>
      </c>
      <c r="P988">
        <f t="shared" si="63"/>
        <v>14805</v>
      </c>
      <c r="Q988" s="2">
        <f t="shared" si="64"/>
        <v>2982</v>
      </c>
    </row>
    <row r="989" spans="1:17" x14ac:dyDescent="0.3">
      <c r="A989" s="3">
        <f t="shared" si="61"/>
        <v>1140</v>
      </c>
      <c r="B989" s="1">
        <v>0.58048611111111115</v>
      </c>
      <c r="C989">
        <v>53.25</v>
      </c>
      <c r="D989">
        <v>150</v>
      </c>
      <c r="E989">
        <v>1</v>
      </c>
      <c r="F989">
        <v>7987.5</v>
      </c>
      <c r="O989">
        <f t="shared" si="62"/>
        <v>14806</v>
      </c>
      <c r="P989">
        <f t="shared" si="63"/>
        <v>14820</v>
      </c>
      <c r="Q989" s="2">
        <f t="shared" si="64"/>
        <v>2984</v>
      </c>
    </row>
    <row r="990" spans="1:17" x14ac:dyDescent="0.3">
      <c r="A990" s="3">
        <f t="shared" si="61"/>
        <v>1140</v>
      </c>
      <c r="B990" s="1">
        <v>0.5803356481481482</v>
      </c>
      <c r="C990">
        <v>53.25</v>
      </c>
      <c r="D990">
        <v>1298</v>
      </c>
      <c r="E990">
        <v>1</v>
      </c>
      <c r="F990">
        <v>69118.5</v>
      </c>
      <c r="O990">
        <f t="shared" si="62"/>
        <v>14821</v>
      </c>
      <c r="P990">
        <f t="shared" si="63"/>
        <v>14835</v>
      </c>
      <c r="Q990" s="2">
        <f t="shared" si="64"/>
        <v>2986</v>
      </c>
    </row>
    <row r="991" spans="1:17" x14ac:dyDescent="0.3">
      <c r="A991" s="3">
        <f t="shared" si="61"/>
        <v>1140</v>
      </c>
      <c r="B991" s="1">
        <v>0.58030092592592586</v>
      </c>
      <c r="C991">
        <v>53.25</v>
      </c>
      <c r="D991">
        <v>1425</v>
      </c>
      <c r="E991">
        <v>1</v>
      </c>
      <c r="F991">
        <v>75881.25</v>
      </c>
      <c r="O991">
        <f t="shared" si="62"/>
        <v>14836</v>
      </c>
      <c r="P991">
        <f t="shared" si="63"/>
        <v>14850</v>
      </c>
      <c r="Q991" s="2">
        <f t="shared" si="64"/>
        <v>2988</v>
      </c>
    </row>
    <row r="992" spans="1:17" x14ac:dyDescent="0.3">
      <c r="A992" s="3">
        <f t="shared" si="61"/>
        <v>1142</v>
      </c>
      <c r="B992" s="1">
        <v>0.58019675925925929</v>
      </c>
      <c r="C992">
        <v>53.5</v>
      </c>
      <c r="D992">
        <v>1508</v>
      </c>
      <c r="E992">
        <v>1</v>
      </c>
      <c r="F992">
        <v>80678</v>
      </c>
      <c r="O992">
        <f t="shared" si="62"/>
        <v>14851</v>
      </c>
      <c r="P992">
        <f t="shared" si="63"/>
        <v>14865</v>
      </c>
      <c r="Q992" s="2">
        <f t="shared" si="64"/>
        <v>2990</v>
      </c>
    </row>
    <row r="993" spans="1:17" x14ac:dyDescent="0.3">
      <c r="A993" s="3">
        <f t="shared" si="61"/>
        <v>1142</v>
      </c>
      <c r="B993" s="1">
        <v>0.58012731481481483</v>
      </c>
      <c r="C993">
        <v>53.5</v>
      </c>
      <c r="D993">
        <v>900</v>
      </c>
      <c r="E993">
        <v>4</v>
      </c>
      <c r="F993">
        <v>48150</v>
      </c>
      <c r="O993">
        <f t="shared" si="62"/>
        <v>14866</v>
      </c>
      <c r="P993">
        <f t="shared" si="63"/>
        <v>14880</v>
      </c>
      <c r="Q993" s="2">
        <f t="shared" si="64"/>
        <v>2992</v>
      </c>
    </row>
    <row r="994" spans="1:17" x14ac:dyDescent="0.3">
      <c r="A994" s="3">
        <f t="shared" si="61"/>
        <v>1142</v>
      </c>
      <c r="B994" s="1">
        <v>0.58010416666666664</v>
      </c>
      <c r="C994">
        <v>53.25</v>
      </c>
      <c r="D994">
        <v>34297</v>
      </c>
      <c r="E994">
        <v>8</v>
      </c>
      <c r="F994">
        <v>1826315</v>
      </c>
      <c r="O994">
        <f t="shared" si="62"/>
        <v>14881</v>
      </c>
      <c r="P994">
        <f t="shared" si="63"/>
        <v>14895</v>
      </c>
      <c r="Q994" s="2">
        <f t="shared" si="64"/>
        <v>2994</v>
      </c>
    </row>
    <row r="995" spans="1:17" x14ac:dyDescent="0.3">
      <c r="A995" s="3">
        <f t="shared" si="61"/>
        <v>1142</v>
      </c>
      <c r="B995" s="1">
        <v>0.58008101851851845</v>
      </c>
      <c r="C995">
        <v>53.25</v>
      </c>
      <c r="D995">
        <v>2575</v>
      </c>
      <c r="E995">
        <v>2</v>
      </c>
      <c r="F995">
        <v>137118.79999999999</v>
      </c>
      <c r="O995">
        <f t="shared" si="62"/>
        <v>14896</v>
      </c>
      <c r="P995">
        <f t="shared" si="63"/>
        <v>14910</v>
      </c>
      <c r="Q995" s="2">
        <f t="shared" si="64"/>
        <v>2996</v>
      </c>
    </row>
    <row r="996" spans="1:17" x14ac:dyDescent="0.3">
      <c r="A996" s="3">
        <f t="shared" si="61"/>
        <v>1142</v>
      </c>
      <c r="B996" s="1">
        <v>0.57995370370370369</v>
      </c>
      <c r="C996">
        <v>53.25</v>
      </c>
      <c r="D996">
        <v>1</v>
      </c>
      <c r="E996">
        <v>1</v>
      </c>
      <c r="F996">
        <v>53.25</v>
      </c>
      <c r="O996">
        <f t="shared" si="62"/>
        <v>14911</v>
      </c>
      <c r="P996">
        <f t="shared" si="63"/>
        <v>14925</v>
      </c>
      <c r="Q996" s="2">
        <f t="shared" si="64"/>
        <v>2998</v>
      </c>
    </row>
    <row r="997" spans="1:17" x14ac:dyDescent="0.3">
      <c r="A997" s="3">
        <f t="shared" si="61"/>
        <v>1142</v>
      </c>
      <c r="B997" s="1">
        <v>0.57978009259259256</v>
      </c>
      <c r="C997">
        <v>53.25</v>
      </c>
      <c r="D997">
        <v>3809</v>
      </c>
      <c r="E997">
        <v>1</v>
      </c>
      <c r="F997">
        <v>202829.3</v>
      </c>
      <c r="O997">
        <f t="shared" si="62"/>
        <v>14926</v>
      </c>
      <c r="P997">
        <f t="shared" si="63"/>
        <v>14940</v>
      </c>
      <c r="Q997" s="2">
        <f t="shared" si="64"/>
        <v>3000</v>
      </c>
    </row>
    <row r="998" spans="1:17" x14ac:dyDescent="0.3">
      <c r="A998" s="3">
        <f t="shared" si="61"/>
        <v>1142</v>
      </c>
      <c r="B998" s="1">
        <v>0.57972222222222225</v>
      </c>
      <c r="C998">
        <v>53.5</v>
      </c>
      <c r="D998">
        <v>505</v>
      </c>
      <c r="E998">
        <v>2</v>
      </c>
      <c r="F998">
        <v>27017.5</v>
      </c>
      <c r="O998">
        <f t="shared" si="62"/>
        <v>14941</v>
      </c>
      <c r="P998">
        <f t="shared" si="63"/>
        <v>14955</v>
      </c>
      <c r="Q998" s="2">
        <f t="shared" si="64"/>
        <v>3002</v>
      </c>
    </row>
    <row r="999" spans="1:17" x14ac:dyDescent="0.3">
      <c r="A999" s="3">
        <f t="shared" si="61"/>
        <v>1142</v>
      </c>
      <c r="B999" s="1">
        <v>0.57942129629629624</v>
      </c>
      <c r="C999">
        <v>53.25</v>
      </c>
      <c r="D999">
        <v>1000</v>
      </c>
      <c r="E999">
        <v>1</v>
      </c>
      <c r="F999">
        <v>53250</v>
      </c>
      <c r="O999">
        <f t="shared" si="62"/>
        <v>14956</v>
      </c>
      <c r="P999">
        <f t="shared" si="63"/>
        <v>14970</v>
      </c>
      <c r="Q999" s="2">
        <f t="shared" si="64"/>
        <v>3004</v>
      </c>
    </row>
    <row r="1000" spans="1:17" x14ac:dyDescent="0.3">
      <c r="A1000" s="3">
        <f t="shared" si="61"/>
        <v>1142</v>
      </c>
      <c r="B1000" s="1">
        <v>0.5794097222222222</v>
      </c>
      <c r="C1000">
        <v>53.5</v>
      </c>
      <c r="D1000">
        <v>200</v>
      </c>
      <c r="E1000">
        <v>2</v>
      </c>
      <c r="F1000">
        <v>10700</v>
      </c>
      <c r="O1000">
        <f t="shared" si="62"/>
        <v>14971</v>
      </c>
      <c r="P1000">
        <f t="shared" si="63"/>
        <v>14985</v>
      </c>
      <c r="Q1000" s="2">
        <f t="shared" si="64"/>
        <v>3006</v>
      </c>
    </row>
    <row r="1001" spans="1:17" x14ac:dyDescent="0.3">
      <c r="A1001" s="3">
        <f t="shared" si="61"/>
        <v>1142</v>
      </c>
      <c r="B1001" s="1">
        <v>0.57925925925925925</v>
      </c>
      <c r="C1001">
        <v>53.5</v>
      </c>
      <c r="D1001">
        <v>311</v>
      </c>
      <c r="E1001">
        <v>1</v>
      </c>
      <c r="F1001">
        <v>16638.5</v>
      </c>
      <c r="O1001">
        <f t="shared" si="62"/>
        <v>14986</v>
      </c>
      <c r="P1001">
        <f t="shared" si="63"/>
        <v>15000</v>
      </c>
      <c r="Q1001" s="2">
        <f t="shared" si="64"/>
        <v>3008</v>
      </c>
    </row>
    <row r="1002" spans="1:17" x14ac:dyDescent="0.3">
      <c r="A1002" s="3">
        <f t="shared" si="61"/>
        <v>1142</v>
      </c>
      <c r="B1002" s="1">
        <v>0.57925925925925925</v>
      </c>
      <c r="C1002">
        <v>53.25</v>
      </c>
      <c r="D1002">
        <v>279</v>
      </c>
      <c r="E1002">
        <v>1</v>
      </c>
      <c r="F1002">
        <v>14856.75</v>
      </c>
      <c r="O1002">
        <f t="shared" si="62"/>
        <v>15001</v>
      </c>
      <c r="P1002">
        <f t="shared" si="63"/>
        <v>15015</v>
      </c>
      <c r="Q1002" s="2">
        <f t="shared" si="64"/>
        <v>3010</v>
      </c>
    </row>
    <row r="1003" spans="1:17" x14ac:dyDescent="0.3">
      <c r="A1003" s="3">
        <f t="shared" si="61"/>
        <v>1142</v>
      </c>
      <c r="B1003" s="1">
        <v>0.57905092592592589</v>
      </c>
      <c r="C1003">
        <v>53.25</v>
      </c>
      <c r="D1003">
        <v>502</v>
      </c>
      <c r="E1003">
        <v>1</v>
      </c>
      <c r="F1003">
        <v>26731.5</v>
      </c>
      <c r="O1003">
        <f t="shared" si="62"/>
        <v>15016</v>
      </c>
      <c r="P1003">
        <f t="shared" si="63"/>
        <v>15030</v>
      </c>
      <c r="Q1003" s="2">
        <f t="shared" si="64"/>
        <v>3012</v>
      </c>
    </row>
    <row r="1004" spans="1:17" x14ac:dyDescent="0.3">
      <c r="A1004" s="3">
        <f t="shared" si="61"/>
        <v>1142</v>
      </c>
      <c r="B1004" s="1">
        <v>0.57902777777777781</v>
      </c>
      <c r="C1004">
        <v>53.5</v>
      </c>
      <c r="D1004">
        <v>333</v>
      </c>
      <c r="E1004">
        <v>1</v>
      </c>
      <c r="F1004">
        <v>17815.5</v>
      </c>
      <c r="O1004">
        <f t="shared" si="62"/>
        <v>15031</v>
      </c>
      <c r="P1004">
        <f t="shared" si="63"/>
        <v>15045</v>
      </c>
      <c r="Q1004" s="2">
        <f t="shared" si="64"/>
        <v>3014</v>
      </c>
    </row>
    <row r="1005" spans="1:17" x14ac:dyDescent="0.3">
      <c r="A1005" s="3">
        <f t="shared" si="61"/>
        <v>1142</v>
      </c>
      <c r="B1005" s="1">
        <v>0.57894675925925931</v>
      </c>
      <c r="C1005">
        <v>53.25</v>
      </c>
      <c r="D1005">
        <v>1550</v>
      </c>
      <c r="E1005">
        <v>1</v>
      </c>
      <c r="F1005">
        <v>82537.5</v>
      </c>
      <c r="O1005">
        <f t="shared" si="62"/>
        <v>15046</v>
      </c>
      <c r="P1005">
        <f t="shared" si="63"/>
        <v>15060</v>
      </c>
      <c r="Q1005" s="2">
        <f t="shared" si="64"/>
        <v>3016</v>
      </c>
    </row>
    <row r="1006" spans="1:17" x14ac:dyDescent="0.3">
      <c r="A1006" s="3">
        <f t="shared" si="61"/>
        <v>1142</v>
      </c>
      <c r="B1006" s="1">
        <v>0.57883101851851848</v>
      </c>
      <c r="C1006">
        <v>53.5</v>
      </c>
      <c r="D1006">
        <v>1996</v>
      </c>
      <c r="E1006">
        <v>4</v>
      </c>
      <c r="F1006">
        <v>106786</v>
      </c>
      <c r="O1006">
        <f t="shared" si="62"/>
        <v>15061</v>
      </c>
      <c r="P1006">
        <f t="shared" si="63"/>
        <v>15075</v>
      </c>
      <c r="Q1006" s="2">
        <f t="shared" si="64"/>
        <v>3018</v>
      </c>
    </row>
    <row r="1007" spans="1:17" x14ac:dyDescent="0.3">
      <c r="A1007" s="3">
        <f t="shared" si="61"/>
        <v>1144</v>
      </c>
      <c r="B1007" s="1">
        <v>0.57836805555555559</v>
      </c>
      <c r="C1007">
        <v>53.5</v>
      </c>
      <c r="D1007">
        <v>300</v>
      </c>
      <c r="E1007">
        <v>1</v>
      </c>
      <c r="F1007">
        <v>16050</v>
      </c>
      <c r="O1007">
        <f t="shared" si="62"/>
        <v>15076</v>
      </c>
      <c r="P1007">
        <f t="shared" si="63"/>
        <v>15090</v>
      </c>
      <c r="Q1007" s="2">
        <f t="shared" si="64"/>
        <v>3020</v>
      </c>
    </row>
    <row r="1008" spans="1:17" x14ac:dyDescent="0.3">
      <c r="A1008" s="3">
        <f t="shared" si="61"/>
        <v>1144</v>
      </c>
      <c r="B1008" s="1">
        <v>0.57817129629629627</v>
      </c>
      <c r="C1008">
        <v>53.25</v>
      </c>
      <c r="D1008">
        <v>1305</v>
      </c>
      <c r="E1008">
        <v>1</v>
      </c>
      <c r="F1008">
        <v>69491.25</v>
      </c>
      <c r="O1008">
        <f t="shared" si="62"/>
        <v>15091</v>
      </c>
      <c r="P1008">
        <f t="shared" si="63"/>
        <v>15105</v>
      </c>
      <c r="Q1008" s="2">
        <f t="shared" si="64"/>
        <v>3022</v>
      </c>
    </row>
    <row r="1009" spans="1:17" x14ac:dyDescent="0.3">
      <c r="A1009" s="3">
        <f t="shared" si="61"/>
        <v>1144</v>
      </c>
      <c r="B1009" s="1">
        <v>0.57809027777777777</v>
      </c>
      <c r="C1009">
        <v>53.5</v>
      </c>
      <c r="D1009">
        <v>4355</v>
      </c>
      <c r="E1009">
        <v>5</v>
      </c>
      <c r="F1009">
        <v>232992.5</v>
      </c>
      <c r="O1009">
        <f t="shared" si="62"/>
        <v>15106</v>
      </c>
      <c r="P1009">
        <f t="shared" si="63"/>
        <v>15120</v>
      </c>
      <c r="Q1009" s="2">
        <f t="shared" si="64"/>
        <v>3024</v>
      </c>
    </row>
    <row r="1010" spans="1:17" x14ac:dyDescent="0.3">
      <c r="A1010" s="3">
        <f t="shared" si="61"/>
        <v>1144</v>
      </c>
      <c r="B1010" s="1">
        <v>0.57767361111111104</v>
      </c>
      <c r="C1010">
        <v>53.5</v>
      </c>
      <c r="D1010">
        <v>942</v>
      </c>
      <c r="E1010">
        <v>1</v>
      </c>
      <c r="F1010">
        <v>50397</v>
      </c>
      <c r="O1010">
        <f t="shared" si="62"/>
        <v>15121</v>
      </c>
      <c r="P1010">
        <f t="shared" si="63"/>
        <v>15135</v>
      </c>
      <c r="Q1010" s="2">
        <f t="shared" si="64"/>
        <v>3026</v>
      </c>
    </row>
    <row r="1011" spans="1:17" x14ac:dyDescent="0.3">
      <c r="A1011" s="3">
        <f t="shared" si="61"/>
        <v>1144</v>
      </c>
      <c r="B1011" s="1">
        <v>0.57724537037037038</v>
      </c>
      <c r="C1011">
        <v>53.5</v>
      </c>
      <c r="D1011">
        <v>4426</v>
      </c>
      <c r="E1011">
        <v>3</v>
      </c>
      <c r="F1011">
        <v>236791</v>
      </c>
      <c r="O1011">
        <f t="shared" si="62"/>
        <v>15136</v>
      </c>
      <c r="P1011">
        <f t="shared" si="63"/>
        <v>15150</v>
      </c>
      <c r="Q1011" s="2">
        <f t="shared" si="64"/>
        <v>3028</v>
      </c>
    </row>
    <row r="1012" spans="1:17" x14ac:dyDescent="0.3">
      <c r="A1012" s="3">
        <f t="shared" si="61"/>
        <v>1144</v>
      </c>
      <c r="B1012" s="1">
        <v>0.57709490740740743</v>
      </c>
      <c r="C1012">
        <v>53.25</v>
      </c>
      <c r="D1012">
        <v>100</v>
      </c>
      <c r="E1012">
        <v>1</v>
      </c>
      <c r="F1012">
        <v>5325</v>
      </c>
      <c r="O1012">
        <f t="shared" si="62"/>
        <v>15151</v>
      </c>
      <c r="P1012">
        <f t="shared" si="63"/>
        <v>15165</v>
      </c>
      <c r="Q1012" s="2">
        <f t="shared" si="64"/>
        <v>3030</v>
      </c>
    </row>
    <row r="1013" spans="1:17" x14ac:dyDescent="0.3">
      <c r="A1013" s="3">
        <f t="shared" si="61"/>
        <v>1144</v>
      </c>
      <c r="B1013" s="1">
        <v>0.57708333333333328</v>
      </c>
      <c r="C1013">
        <v>53.5</v>
      </c>
      <c r="D1013">
        <v>1125</v>
      </c>
      <c r="E1013">
        <v>1</v>
      </c>
      <c r="F1013">
        <v>60187.5</v>
      </c>
      <c r="O1013">
        <f t="shared" si="62"/>
        <v>15166</v>
      </c>
      <c r="P1013">
        <f t="shared" si="63"/>
        <v>15180</v>
      </c>
      <c r="Q1013" s="2">
        <f t="shared" si="64"/>
        <v>3032</v>
      </c>
    </row>
    <row r="1014" spans="1:17" x14ac:dyDescent="0.3">
      <c r="A1014" s="3">
        <f t="shared" si="61"/>
        <v>1144</v>
      </c>
      <c r="B1014" s="1">
        <v>0.57636574074074076</v>
      </c>
      <c r="C1014">
        <v>53.5</v>
      </c>
      <c r="D1014">
        <v>300</v>
      </c>
      <c r="E1014">
        <v>1</v>
      </c>
      <c r="F1014">
        <v>16050</v>
      </c>
      <c r="O1014">
        <f t="shared" si="62"/>
        <v>15181</v>
      </c>
      <c r="P1014">
        <f t="shared" si="63"/>
        <v>15195</v>
      </c>
      <c r="Q1014" s="2">
        <f t="shared" si="64"/>
        <v>3034</v>
      </c>
    </row>
    <row r="1015" spans="1:17" x14ac:dyDescent="0.3">
      <c r="A1015" s="3">
        <f t="shared" si="61"/>
        <v>1144</v>
      </c>
      <c r="B1015" s="1">
        <v>0.57619212962962962</v>
      </c>
      <c r="C1015">
        <v>53.25</v>
      </c>
      <c r="D1015">
        <v>1925</v>
      </c>
      <c r="E1015">
        <v>1</v>
      </c>
      <c r="F1015">
        <v>102506.3</v>
      </c>
      <c r="O1015">
        <f t="shared" si="62"/>
        <v>15196</v>
      </c>
      <c r="P1015">
        <f t="shared" si="63"/>
        <v>15210</v>
      </c>
      <c r="Q1015" s="2">
        <f t="shared" si="64"/>
        <v>3036</v>
      </c>
    </row>
    <row r="1016" spans="1:17" x14ac:dyDescent="0.3">
      <c r="A1016" s="3">
        <f t="shared" si="61"/>
        <v>1144</v>
      </c>
      <c r="B1016" s="1">
        <v>0.57618055555555558</v>
      </c>
      <c r="C1016">
        <v>53.5</v>
      </c>
      <c r="D1016">
        <v>300</v>
      </c>
      <c r="E1016">
        <v>1</v>
      </c>
      <c r="F1016">
        <v>16050</v>
      </c>
      <c r="O1016">
        <f t="shared" si="62"/>
        <v>15211</v>
      </c>
      <c r="P1016">
        <f t="shared" si="63"/>
        <v>15225</v>
      </c>
      <c r="Q1016" s="2">
        <f t="shared" si="64"/>
        <v>3038</v>
      </c>
    </row>
    <row r="1017" spans="1:17" x14ac:dyDescent="0.3">
      <c r="A1017" s="3">
        <f t="shared" si="61"/>
        <v>1144</v>
      </c>
      <c r="B1017" s="1">
        <v>0.5761574074074074</v>
      </c>
      <c r="C1017">
        <v>53.5</v>
      </c>
      <c r="D1017">
        <v>764</v>
      </c>
      <c r="E1017">
        <v>2</v>
      </c>
      <c r="F1017">
        <v>40874</v>
      </c>
      <c r="O1017">
        <f t="shared" si="62"/>
        <v>15226</v>
      </c>
      <c r="P1017">
        <f t="shared" si="63"/>
        <v>15240</v>
      </c>
      <c r="Q1017" s="2">
        <f t="shared" si="64"/>
        <v>3040</v>
      </c>
    </row>
    <row r="1018" spans="1:17" x14ac:dyDescent="0.3">
      <c r="A1018" s="3">
        <f t="shared" si="61"/>
        <v>1144</v>
      </c>
      <c r="B1018" s="1">
        <v>0.57606481481481475</v>
      </c>
      <c r="C1018">
        <v>53.25</v>
      </c>
      <c r="D1018">
        <v>2126</v>
      </c>
      <c r="E1018">
        <v>1</v>
      </c>
      <c r="F1018">
        <v>113209.5</v>
      </c>
      <c r="O1018">
        <f t="shared" si="62"/>
        <v>15241</v>
      </c>
      <c r="P1018">
        <f t="shared" si="63"/>
        <v>15255</v>
      </c>
      <c r="Q1018" s="2">
        <f t="shared" si="64"/>
        <v>3042</v>
      </c>
    </row>
    <row r="1019" spans="1:17" x14ac:dyDescent="0.3">
      <c r="A1019" s="3">
        <f t="shared" si="61"/>
        <v>1144</v>
      </c>
      <c r="B1019" s="1">
        <v>0.5759953703703703</v>
      </c>
      <c r="C1019">
        <v>53.5</v>
      </c>
      <c r="D1019">
        <v>300</v>
      </c>
      <c r="E1019">
        <v>1</v>
      </c>
      <c r="F1019">
        <v>16050</v>
      </c>
      <c r="O1019">
        <f t="shared" si="62"/>
        <v>15256</v>
      </c>
      <c r="P1019">
        <f t="shared" si="63"/>
        <v>15270</v>
      </c>
      <c r="Q1019" s="2">
        <f t="shared" si="64"/>
        <v>3044</v>
      </c>
    </row>
    <row r="1020" spans="1:17" x14ac:dyDescent="0.3">
      <c r="A1020" s="3">
        <f t="shared" si="61"/>
        <v>1144</v>
      </c>
      <c r="B1020" s="1">
        <v>0.57583333333333331</v>
      </c>
      <c r="C1020">
        <v>53.25</v>
      </c>
      <c r="D1020">
        <v>1000</v>
      </c>
      <c r="E1020">
        <v>1</v>
      </c>
      <c r="F1020">
        <v>53250</v>
      </c>
      <c r="O1020">
        <f t="shared" si="62"/>
        <v>15271</v>
      </c>
      <c r="P1020">
        <f t="shared" si="63"/>
        <v>15285</v>
      </c>
      <c r="Q1020" s="2">
        <f t="shared" si="64"/>
        <v>3046</v>
      </c>
    </row>
    <row r="1021" spans="1:17" x14ac:dyDescent="0.3">
      <c r="A1021" s="3">
        <f t="shared" si="61"/>
        <v>1144</v>
      </c>
      <c r="B1021" s="1">
        <v>0.57574074074074078</v>
      </c>
      <c r="C1021">
        <v>53.25</v>
      </c>
      <c r="D1021">
        <v>235</v>
      </c>
      <c r="E1021">
        <v>1</v>
      </c>
      <c r="F1021">
        <v>12513.75</v>
      </c>
      <c r="O1021">
        <f t="shared" si="62"/>
        <v>15286</v>
      </c>
      <c r="P1021">
        <f t="shared" si="63"/>
        <v>15300</v>
      </c>
      <c r="Q1021" s="2">
        <f t="shared" si="64"/>
        <v>3048</v>
      </c>
    </row>
    <row r="1022" spans="1:17" x14ac:dyDescent="0.3">
      <c r="A1022" s="3">
        <f t="shared" si="61"/>
        <v>1146</v>
      </c>
      <c r="B1022" s="1">
        <v>0.57547453703703699</v>
      </c>
      <c r="C1022">
        <v>53.5</v>
      </c>
      <c r="D1022">
        <v>300</v>
      </c>
      <c r="E1022">
        <v>1</v>
      </c>
      <c r="F1022">
        <v>16050</v>
      </c>
      <c r="O1022">
        <f t="shared" si="62"/>
        <v>15301</v>
      </c>
      <c r="P1022">
        <f t="shared" si="63"/>
        <v>15315</v>
      </c>
      <c r="Q1022" s="2">
        <f t="shared" si="64"/>
        <v>3050</v>
      </c>
    </row>
    <row r="1023" spans="1:17" x14ac:dyDescent="0.3">
      <c r="A1023" s="3">
        <f t="shared" si="61"/>
        <v>1146</v>
      </c>
      <c r="B1023" s="1">
        <v>0.57511574074074068</v>
      </c>
      <c r="C1023">
        <v>53.5</v>
      </c>
      <c r="D1023">
        <v>249</v>
      </c>
      <c r="E1023">
        <v>1</v>
      </c>
      <c r="F1023">
        <v>13321.5</v>
      </c>
      <c r="O1023">
        <f t="shared" si="62"/>
        <v>15316</v>
      </c>
      <c r="P1023">
        <f t="shared" si="63"/>
        <v>15330</v>
      </c>
      <c r="Q1023" s="2">
        <f t="shared" si="64"/>
        <v>3052</v>
      </c>
    </row>
    <row r="1024" spans="1:17" x14ac:dyDescent="0.3">
      <c r="A1024" s="3">
        <f t="shared" si="61"/>
        <v>1146</v>
      </c>
      <c r="B1024" s="1">
        <v>0.57464120370370375</v>
      </c>
      <c r="C1024">
        <v>53.25</v>
      </c>
      <c r="D1024">
        <v>1305</v>
      </c>
      <c r="E1024">
        <v>1</v>
      </c>
      <c r="F1024">
        <v>69491.25</v>
      </c>
      <c r="O1024">
        <f t="shared" si="62"/>
        <v>15331</v>
      </c>
      <c r="P1024">
        <f t="shared" si="63"/>
        <v>15345</v>
      </c>
      <c r="Q1024" s="2">
        <f t="shared" si="64"/>
        <v>3054</v>
      </c>
    </row>
    <row r="1025" spans="1:17" x14ac:dyDescent="0.3">
      <c r="A1025" s="3">
        <f t="shared" si="61"/>
        <v>1146</v>
      </c>
      <c r="B1025" s="1">
        <v>0.57431712962962966</v>
      </c>
      <c r="C1025">
        <v>53.25</v>
      </c>
      <c r="D1025">
        <v>500</v>
      </c>
      <c r="E1025">
        <v>1</v>
      </c>
      <c r="F1025">
        <v>26625</v>
      </c>
      <c r="O1025">
        <f t="shared" si="62"/>
        <v>15346</v>
      </c>
      <c r="P1025">
        <f t="shared" si="63"/>
        <v>15360</v>
      </c>
      <c r="Q1025" s="2">
        <f t="shared" si="64"/>
        <v>3056</v>
      </c>
    </row>
    <row r="1026" spans="1:17" x14ac:dyDescent="0.3">
      <c r="A1026" s="3">
        <f t="shared" si="61"/>
        <v>1146</v>
      </c>
      <c r="B1026" s="1">
        <v>0.57395833333333335</v>
      </c>
      <c r="C1026">
        <v>53.5</v>
      </c>
      <c r="D1026">
        <v>5206</v>
      </c>
      <c r="E1026">
        <v>6</v>
      </c>
      <c r="F1026">
        <v>278521</v>
      </c>
      <c r="O1026">
        <f t="shared" si="62"/>
        <v>15361</v>
      </c>
      <c r="P1026">
        <f t="shared" si="63"/>
        <v>15375</v>
      </c>
      <c r="Q1026" s="2">
        <f t="shared" si="64"/>
        <v>3058</v>
      </c>
    </row>
    <row r="1027" spans="1:17" x14ac:dyDescent="0.3">
      <c r="A1027" s="3">
        <f t="shared" ref="A1027:A1090" si="65">VLOOKUP(ROW()-1,$O$2:$Q$1300,3)</f>
        <v>1146</v>
      </c>
      <c r="B1027" s="1">
        <v>0.5738657407407407</v>
      </c>
      <c r="C1027">
        <v>53.5</v>
      </c>
      <c r="D1027">
        <v>4934</v>
      </c>
      <c r="E1027">
        <v>6</v>
      </c>
      <c r="F1027">
        <v>263969</v>
      </c>
      <c r="O1027">
        <f t="shared" si="62"/>
        <v>15376</v>
      </c>
      <c r="P1027">
        <f t="shared" si="63"/>
        <v>15390</v>
      </c>
      <c r="Q1027" s="2">
        <f t="shared" si="64"/>
        <v>3060</v>
      </c>
    </row>
    <row r="1028" spans="1:17" x14ac:dyDescent="0.3">
      <c r="A1028" s="3">
        <f t="shared" si="65"/>
        <v>1146</v>
      </c>
      <c r="B1028" s="1">
        <v>0.57320601851851849</v>
      </c>
      <c r="C1028">
        <v>53.5</v>
      </c>
      <c r="D1028">
        <v>838</v>
      </c>
      <c r="E1028">
        <v>4</v>
      </c>
      <c r="F1028">
        <v>44833</v>
      </c>
      <c r="O1028">
        <f t="shared" si="62"/>
        <v>15391</v>
      </c>
      <c r="P1028">
        <f t="shared" si="63"/>
        <v>15405</v>
      </c>
      <c r="Q1028" s="2">
        <f t="shared" si="64"/>
        <v>3062</v>
      </c>
    </row>
    <row r="1029" spans="1:17" x14ac:dyDescent="0.3">
      <c r="A1029" s="3">
        <f t="shared" si="65"/>
        <v>1146</v>
      </c>
      <c r="B1029" s="1">
        <v>0.57306712962962958</v>
      </c>
      <c r="C1029">
        <v>53.5</v>
      </c>
      <c r="D1029">
        <v>6957</v>
      </c>
      <c r="E1029">
        <v>8</v>
      </c>
      <c r="F1029">
        <v>372199.5</v>
      </c>
      <c r="O1029">
        <f t="shared" ref="O1029:O1092" si="66">P1028+1</f>
        <v>15406</v>
      </c>
      <c r="P1029">
        <f t="shared" ref="P1029:P1092" si="67">O1029+14</f>
        <v>15420</v>
      </c>
      <c r="Q1029" s="2">
        <f t="shared" si="64"/>
        <v>3064</v>
      </c>
    </row>
    <row r="1030" spans="1:17" x14ac:dyDescent="0.3">
      <c r="A1030" s="3">
        <f t="shared" si="65"/>
        <v>1146</v>
      </c>
      <c r="B1030" s="1">
        <v>0.57276620370370368</v>
      </c>
      <c r="C1030">
        <v>53.25</v>
      </c>
      <c r="D1030">
        <v>7348</v>
      </c>
      <c r="E1030">
        <v>1</v>
      </c>
      <c r="F1030">
        <v>391281</v>
      </c>
      <c r="O1030">
        <f t="shared" si="66"/>
        <v>15421</v>
      </c>
      <c r="P1030">
        <f t="shared" si="67"/>
        <v>15435</v>
      </c>
      <c r="Q1030" s="2">
        <f t="shared" si="64"/>
        <v>3066</v>
      </c>
    </row>
    <row r="1031" spans="1:17" x14ac:dyDescent="0.3">
      <c r="A1031" s="3">
        <f t="shared" si="65"/>
        <v>1146</v>
      </c>
      <c r="B1031" s="1">
        <v>0.57251157407407405</v>
      </c>
      <c r="C1031">
        <v>53.25</v>
      </c>
      <c r="D1031">
        <v>4247</v>
      </c>
      <c r="E1031">
        <v>1</v>
      </c>
      <c r="F1031">
        <v>226152.8</v>
      </c>
      <c r="O1031">
        <f t="shared" si="66"/>
        <v>15436</v>
      </c>
      <c r="P1031">
        <f t="shared" si="67"/>
        <v>15450</v>
      </c>
      <c r="Q1031" s="2">
        <f t="shared" si="64"/>
        <v>3068</v>
      </c>
    </row>
    <row r="1032" spans="1:17" x14ac:dyDescent="0.3">
      <c r="A1032" s="3">
        <f t="shared" si="65"/>
        <v>1146</v>
      </c>
      <c r="B1032" s="1">
        <v>0.57232638888888887</v>
      </c>
      <c r="C1032">
        <v>53.5</v>
      </c>
      <c r="D1032">
        <v>1679</v>
      </c>
      <c r="E1032">
        <v>1</v>
      </c>
      <c r="F1032">
        <v>89826.5</v>
      </c>
      <c r="O1032">
        <f t="shared" si="66"/>
        <v>15451</v>
      </c>
      <c r="P1032">
        <f t="shared" si="67"/>
        <v>15465</v>
      </c>
      <c r="Q1032" s="2">
        <f t="shared" si="64"/>
        <v>3070</v>
      </c>
    </row>
    <row r="1033" spans="1:17" x14ac:dyDescent="0.3">
      <c r="A1033" s="3">
        <f t="shared" si="65"/>
        <v>1146</v>
      </c>
      <c r="B1033" s="1">
        <v>0.57199074074074074</v>
      </c>
      <c r="C1033">
        <v>53.25</v>
      </c>
      <c r="D1033">
        <v>1101</v>
      </c>
      <c r="E1033">
        <v>1</v>
      </c>
      <c r="F1033">
        <v>58628.25</v>
      </c>
      <c r="O1033">
        <f t="shared" si="66"/>
        <v>15466</v>
      </c>
      <c r="P1033">
        <f t="shared" si="67"/>
        <v>15480</v>
      </c>
      <c r="Q1033" s="2">
        <f t="shared" si="64"/>
        <v>3072</v>
      </c>
    </row>
    <row r="1034" spans="1:17" x14ac:dyDescent="0.3">
      <c r="A1034" s="3">
        <f t="shared" si="65"/>
        <v>1146</v>
      </c>
      <c r="B1034" s="1">
        <v>0.57164351851851858</v>
      </c>
      <c r="C1034">
        <v>53.25</v>
      </c>
      <c r="D1034">
        <v>931</v>
      </c>
      <c r="E1034">
        <v>1</v>
      </c>
      <c r="F1034">
        <v>49575.75</v>
      </c>
      <c r="O1034">
        <f t="shared" si="66"/>
        <v>15481</v>
      </c>
      <c r="P1034">
        <f t="shared" si="67"/>
        <v>15495</v>
      </c>
      <c r="Q1034" s="2">
        <f t="shared" si="64"/>
        <v>3074</v>
      </c>
    </row>
    <row r="1035" spans="1:17" x14ac:dyDescent="0.3">
      <c r="A1035" s="3">
        <f t="shared" si="65"/>
        <v>1146</v>
      </c>
      <c r="B1035" s="1">
        <v>0.5713773148148148</v>
      </c>
      <c r="C1035">
        <v>53.25</v>
      </c>
      <c r="D1035">
        <v>294</v>
      </c>
      <c r="E1035">
        <v>1</v>
      </c>
      <c r="F1035">
        <v>15655.5</v>
      </c>
      <c r="O1035">
        <f t="shared" si="66"/>
        <v>15496</v>
      </c>
      <c r="P1035">
        <f t="shared" si="67"/>
        <v>15510</v>
      </c>
      <c r="Q1035" s="2">
        <f t="shared" si="64"/>
        <v>3076</v>
      </c>
    </row>
    <row r="1036" spans="1:17" x14ac:dyDescent="0.3">
      <c r="A1036" s="3">
        <f t="shared" si="65"/>
        <v>1146</v>
      </c>
      <c r="B1036" s="1">
        <v>0.57120370370370377</v>
      </c>
      <c r="C1036">
        <v>53.25</v>
      </c>
      <c r="D1036">
        <v>4461</v>
      </c>
      <c r="E1036">
        <v>1</v>
      </c>
      <c r="F1036">
        <v>237548.3</v>
      </c>
      <c r="O1036">
        <f t="shared" si="66"/>
        <v>15511</v>
      </c>
      <c r="P1036">
        <f t="shared" si="67"/>
        <v>15525</v>
      </c>
      <c r="Q1036" s="2">
        <f t="shared" si="64"/>
        <v>3078</v>
      </c>
    </row>
    <row r="1037" spans="1:17" x14ac:dyDescent="0.3">
      <c r="A1037" s="3">
        <f t="shared" si="65"/>
        <v>1148</v>
      </c>
      <c r="B1037" s="1">
        <v>0.57037037037037031</v>
      </c>
      <c r="C1037">
        <v>53.25</v>
      </c>
      <c r="D1037">
        <v>2579</v>
      </c>
      <c r="E1037">
        <v>1</v>
      </c>
      <c r="F1037">
        <v>137331.79999999999</v>
      </c>
      <c r="O1037">
        <f t="shared" si="66"/>
        <v>15526</v>
      </c>
      <c r="P1037">
        <f t="shared" si="67"/>
        <v>15540</v>
      </c>
      <c r="Q1037" s="2">
        <f t="shared" si="64"/>
        <v>3080</v>
      </c>
    </row>
    <row r="1038" spans="1:17" x14ac:dyDescent="0.3">
      <c r="A1038" s="3">
        <f t="shared" si="65"/>
        <v>1148</v>
      </c>
      <c r="B1038" s="1">
        <v>0.56967592592592597</v>
      </c>
      <c r="C1038">
        <v>53.5</v>
      </c>
      <c r="D1038">
        <v>2579</v>
      </c>
      <c r="E1038">
        <v>4</v>
      </c>
      <c r="F1038">
        <v>137976.5</v>
      </c>
      <c r="O1038">
        <f t="shared" si="66"/>
        <v>15541</v>
      </c>
      <c r="P1038">
        <f t="shared" si="67"/>
        <v>15555</v>
      </c>
      <c r="Q1038" s="2">
        <f t="shared" si="64"/>
        <v>3082</v>
      </c>
    </row>
    <row r="1039" spans="1:17" x14ac:dyDescent="0.3">
      <c r="A1039" s="3">
        <f t="shared" si="65"/>
        <v>1148</v>
      </c>
      <c r="B1039" s="1">
        <v>0.56961805555555556</v>
      </c>
      <c r="C1039">
        <v>53.25</v>
      </c>
      <c r="D1039">
        <v>1483</v>
      </c>
      <c r="E1039">
        <v>1</v>
      </c>
      <c r="F1039">
        <v>78969.75</v>
      </c>
      <c r="O1039">
        <f t="shared" si="66"/>
        <v>15556</v>
      </c>
      <c r="P1039">
        <f t="shared" si="67"/>
        <v>15570</v>
      </c>
      <c r="Q1039" s="2">
        <f t="shared" si="64"/>
        <v>3084</v>
      </c>
    </row>
    <row r="1040" spans="1:17" x14ac:dyDescent="0.3">
      <c r="A1040" s="3">
        <f t="shared" si="65"/>
        <v>1148</v>
      </c>
      <c r="B1040" s="1">
        <v>0.56959490740740748</v>
      </c>
      <c r="C1040">
        <v>53.25</v>
      </c>
      <c r="D1040">
        <v>4853</v>
      </c>
      <c r="E1040">
        <v>2</v>
      </c>
      <c r="F1040">
        <v>258422.3</v>
      </c>
      <c r="O1040">
        <f t="shared" si="66"/>
        <v>15571</v>
      </c>
      <c r="P1040">
        <f t="shared" si="67"/>
        <v>15585</v>
      </c>
      <c r="Q1040" s="2">
        <f t="shared" si="64"/>
        <v>3086</v>
      </c>
    </row>
    <row r="1041" spans="1:17" x14ac:dyDescent="0.3">
      <c r="A1041" s="3">
        <f t="shared" si="65"/>
        <v>1148</v>
      </c>
      <c r="B1041" s="1">
        <v>0.56958333333333333</v>
      </c>
      <c r="C1041">
        <v>53.25</v>
      </c>
      <c r="D1041">
        <v>1099</v>
      </c>
      <c r="E1041">
        <v>2</v>
      </c>
      <c r="F1041">
        <v>58521.75</v>
      </c>
      <c r="O1041">
        <f t="shared" si="66"/>
        <v>15586</v>
      </c>
      <c r="P1041">
        <f t="shared" si="67"/>
        <v>15600</v>
      </c>
      <c r="Q1041" s="2">
        <f t="shared" si="64"/>
        <v>3088</v>
      </c>
    </row>
    <row r="1042" spans="1:17" x14ac:dyDescent="0.3">
      <c r="A1042" s="3">
        <f t="shared" si="65"/>
        <v>1148</v>
      </c>
      <c r="B1042" s="1">
        <v>0.56923611111111116</v>
      </c>
      <c r="C1042">
        <v>53.25</v>
      </c>
      <c r="D1042">
        <v>768</v>
      </c>
      <c r="E1042">
        <v>1</v>
      </c>
      <c r="F1042">
        <v>40896</v>
      </c>
      <c r="O1042">
        <f t="shared" si="66"/>
        <v>15601</v>
      </c>
      <c r="P1042">
        <f t="shared" si="67"/>
        <v>15615</v>
      </c>
      <c r="Q1042" s="2">
        <f t="shared" si="64"/>
        <v>3090</v>
      </c>
    </row>
    <row r="1043" spans="1:17" x14ac:dyDescent="0.3">
      <c r="A1043" s="3">
        <f t="shared" si="65"/>
        <v>1148</v>
      </c>
      <c r="B1043" s="1">
        <v>0.56879629629629636</v>
      </c>
      <c r="C1043">
        <v>53.25</v>
      </c>
      <c r="D1043">
        <v>1115</v>
      </c>
      <c r="E1043">
        <v>2</v>
      </c>
      <c r="F1043">
        <v>59373.75</v>
      </c>
      <c r="O1043">
        <f t="shared" si="66"/>
        <v>15616</v>
      </c>
      <c r="P1043">
        <f t="shared" si="67"/>
        <v>15630</v>
      </c>
      <c r="Q1043" s="2">
        <f t="shared" si="64"/>
        <v>3092</v>
      </c>
    </row>
    <row r="1044" spans="1:17" x14ac:dyDescent="0.3">
      <c r="A1044" s="3">
        <f t="shared" si="65"/>
        <v>1148</v>
      </c>
      <c r="B1044" s="1">
        <v>0.56871527777777775</v>
      </c>
      <c r="C1044">
        <v>53.5</v>
      </c>
      <c r="D1044">
        <v>1925</v>
      </c>
      <c r="E1044">
        <v>2</v>
      </c>
      <c r="F1044">
        <v>102987.5</v>
      </c>
      <c r="O1044">
        <f t="shared" si="66"/>
        <v>15631</v>
      </c>
      <c r="P1044">
        <f t="shared" si="67"/>
        <v>15645</v>
      </c>
      <c r="Q1044" s="2">
        <f t="shared" si="64"/>
        <v>3094</v>
      </c>
    </row>
    <row r="1045" spans="1:17" x14ac:dyDescent="0.3">
      <c r="A1045" s="3">
        <f t="shared" si="65"/>
        <v>1148</v>
      </c>
      <c r="B1045" s="1">
        <v>0.56861111111111107</v>
      </c>
      <c r="C1045">
        <v>53.5</v>
      </c>
      <c r="D1045">
        <v>2184</v>
      </c>
      <c r="E1045">
        <v>1</v>
      </c>
      <c r="F1045">
        <v>116844</v>
      </c>
      <c r="O1045">
        <f t="shared" si="66"/>
        <v>15646</v>
      </c>
      <c r="P1045">
        <f t="shared" si="67"/>
        <v>15660</v>
      </c>
      <c r="Q1045" s="2">
        <f t="shared" si="64"/>
        <v>3096</v>
      </c>
    </row>
    <row r="1046" spans="1:17" x14ac:dyDescent="0.3">
      <c r="A1046" s="3">
        <f t="shared" si="65"/>
        <v>1148</v>
      </c>
      <c r="B1046" s="1">
        <v>0.56836805555555558</v>
      </c>
      <c r="C1046">
        <v>53.25</v>
      </c>
      <c r="D1046">
        <v>84</v>
      </c>
      <c r="E1046">
        <v>1</v>
      </c>
      <c r="F1046">
        <v>4473</v>
      </c>
      <c r="O1046">
        <f t="shared" si="66"/>
        <v>15661</v>
      </c>
      <c r="P1046">
        <f t="shared" si="67"/>
        <v>15675</v>
      </c>
      <c r="Q1046" s="2">
        <f t="shared" si="64"/>
        <v>3098</v>
      </c>
    </row>
    <row r="1047" spans="1:17" x14ac:dyDescent="0.3">
      <c r="A1047" s="3">
        <f t="shared" si="65"/>
        <v>1148</v>
      </c>
      <c r="B1047" s="1">
        <v>0.56831018518518517</v>
      </c>
      <c r="C1047">
        <v>53.25</v>
      </c>
      <c r="D1047">
        <v>1624</v>
      </c>
      <c r="E1047">
        <v>1</v>
      </c>
      <c r="F1047">
        <v>86478</v>
      </c>
      <c r="O1047">
        <f t="shared" si="66"/>
        <v>15676</v>
      </c>
      <c r="P1047">
        <f t="shared" si="67"/>
        <v>15690</v>
      </c>
      <c r="Q1047" s="2">
        <f t="shared" si="64"/>
        <v>3100</v>
      </c>
    </row>
    <row r="1048" spans="1:17" x14ac:dyDescent="0.3">
      <c r="A1048" s="3">
        <f t="shared" si="65"/>
        <v>1148</v>
      </c>
      <c r="B1048" s="1">
        <v>0.56824074074074071</v>
      </c>
      <c r="C1048">
        <v>53.5</v>
      </c>
      <c r="D1048">
        <v>4247</v>
      </c>
      <c r="E1048">
        <v>1</v>
      </c>
      <c r="F1048">
        <v>227214.5</v>
      </c>
      <c r="O1048">
        <f t="shared" si="66"/>
        <v>15691</v>
      </c>
      <c r="P1048">
        <f t="shared" si="67"/>
        <v>15705</v>
      </c>
      <c r="Q1048" s="2">
        <f t="shared" si="64"/>
        <v>3102</v>
      </c>
    </row>
    <row r="1049" spans="1:17" x14ac:dyDescent="0.3">
      <c r="A1049" s="3">
        <f t="shared" si="65"/>
        <v>1148</v>
      </c>
      <c r="B1049" s="1">
        <v>0.56783564814814813</v>
      </c>
      <c r="C1049">
        <v>53.25</v>
      </c>
      <c r="D1049">
        <v>1000</v>
      </c>
      <c r="E1049">
        <v>2</v>
      </c>
      <c r="F1049">
        <v>53250</v>
      </c>
      <c r="O1049">
        <f t="shared" si="66"/>
        <v>15706</v>
      </c>
      <c r="P1049">
        <f t="shared" si="67"/>
        <v>15720</v>
      </c>
      <c r="Q1049" s="2">
        <f t="shared" si="64"/>
        <v>3104</v>
      </c>
    </row>
    <row r="1050" spans="1:17" x14ac:dyDescent="0.3">
      <c r="A1050" s="3">
        <f t="shared" si="65"/>
        <v>1148</v>
      </c>
      <c r="B1050" s="1">
        <v>0.56775462962962964</v>
      </c>
      <c r="C1050">
        <v>53.5</v>
      </c>
      <c r="D1050">
        <v>2052</v>
      </c>
      <c r="E1050">
        <v>1</v>
      </c>
      <c r="F1050">
        <v>109782</v>
      </c>
      <c r="O1050">
        <f t="shared" si="66"/>
        <v>15721</v>
      </c>
      <c r="P1050">
        <f t="shared" si="67"/>
        <v>15735</v>
      </c>
      <c r="Q1050" s="2">
        <f t="shared" ref="Q1050:Q1113" si="68">Q1049+2</f>
        <v>3106</v>
      </c>
    </row>
    <row r="1051" spans="1:17" x14ac:dyDescent="0.3">
      <c r="A1051" s="3">
        <f t="shared" si="65"/>
        <v>1148</v>
      </c>
      <c r="B1051" s="1">
        <v>0.56770833333333337</v>
      </c>
      <c r="C1051">
        <v>53.5</v>
      </c>
      <c r="D1051">
        <v>1624</v>
      </c>
      <c r="E1051">
        <v>1</v>
      </c>
      <c r="F1051">
        <v>86884</v>
      </c>
      <c r="O1051">
        <f t="shared" si="66"/>
        <v>15736</v>
      </c>
      <c r="P1051">
        <f t="shared" si="67"/>
        <v>15750</v>
      </c>
      <c r="Q1051" s="2">
        <f t="shared" si="68"/>
        <v>3108</v>
      </c>
    </row>
    <row r="1052" spans="1:17" x14ac:dyDescent="0.3">
      <c r="A1052" s="3">
        <f t="shared" si="65"/>
        <v>1150</v>
      </c>
      <c r="B1052" s="1">
        <v>0.56687500000000002</v>
      </c>
      <c r="C1052">
        <v>53.5</v>
      </c>
      <c r="D1052">
        <v>235</v>
      </c>
      <c r="E1052">
        <v>1</v>
      </c>
      <c r="F1052">
        <v>12572.5</v>
      </c>
      <c r="O1052">
        <f t="shared" si="66"/>
        <v>15751</v>
      </c>
      <c r="P1052">
        <f t="shared" si="67"/>
        <v>15765</v>
      </c>
      <c r="Q1052" s="2">
        <f t="shared" si="68"/>
        <v>3110</v>
      </c>
    </row>
    <row r="1053" spans="1:17" x14ac:dyDescent="0.3">
      <c r="A1053" s="3">
        <f t="shared" si="65"/>
        <v>1150</v>
      </c>
      <c r="B1053" s="1">
        <v>0.56665509259259261</v>
      </c>
      <c r="C1053">
        <v>53.5</v>
      </c>
      <c r="D1053">
        <v>2126</v>
      </c>
      <c r="E1053">
        <v>1</v>
      </c>
      <c r="F1053">
        <v>113741</v>
      </c>
      <c r="O1053">
        <f t="shared" si="66"/>
        <v>15766</v>
      </c>
      <c r="P1053">
        <f t="shared" si="67"/>
        <v>15780</v>
      </c>
      <c r="Q1053" s="2">
        <f t="shared" si="68"/>
        <v>3112</v>
      </c>
    </row>
    <row r="1054" spans="1:17" x14ac:dyDescent="0.3">
      <c r="A1054" s="3">
        <f t="shared" si="65"/>
        <v>1150</v>
      </c>
      <c r="B1054" s="1">
        <v>0.56637731481481479</v>
      </c>
      <c r="C1054">
        <v>53.5</v>
      </c>
      <c r="D1054">
        <v>1483</v>
      </c>
      <c r="E1054">
        <v>1</v>
      </c>
      <c r="F1054">
        <v>79340.5</v>
      </c>
      <c r="O1054">
        <f t="shared" si="66"/>
        <v>15781</v>
      </c>
      <c r="P1054">
        <f t="shared" si="67"/>
        <v>15795</v>
      </c>
      <c r="Q1054" s="2">
        <f t="shared" si="68"/>
        <v>3114</v>
      </c>
    </row>
    <row r="1055" spans="1:17" x14ac:dyDescent="0.3">
      <c r="A1055" s="3">
        <f t="shared" si="65"/>
        <v>1150</v>
      </c>
      <c r="B1055" s="1">
        <v>0.56503472222222217</v>
      </c>
      <c r="C1055">
        <v>53.5</v>
      </c>
      <c r="D1055">
        <v>1099</v>
      </c>
      <c r="E1055">
        <v>1</v>
      </c>
      <c r="F1055">
        <v>58796.5</v>
      </c>
      <c r="O1055">
        <f t="shared" si="66"/>
        <v>15796</v>
      </c>
      <c r="P1055">
        <f t="shared" si="67"/>
        <v>15810</v>
      </c>
      <c r="Q1055" s="2">
        <f t="shared" si="68"/>
        <v>3116</v>
      </c>
    </row>
    <row r="1056" spans="1:17" x14ac:dyDescent="0.3">
      <c r="A1056" s="3">
        <f t="shared" si="65"/>
        <v>1150</v>
      </c>
      <c r="B1056" s="1">
        <v>0.56464120370370374</v>
      </c>
      <c r="C1056">
        <v>53.5</v>
      </c>
      <c r="D1056">
        <v>3354</v>
      </c>
      <c r="E1056">
        <v>3</v>
      </c>
      <c r="F1056">
        <v>179439</v>
      </c>
      <c r="O1056">
        <f t="shared" si="66"/>
        <v>15811</v>
      </c>
      <c r="P1056">
        <f t="shared" si="67"/>
        <v>15825</v>
      </c>
      <c r="Q1056" s="2">
        <f t="shared" si="68"/>
        <v>3118</v>
      </c>
    </row>
    <row r="1057" spans="1:17" x14ac:dyDescent="0.3">
      <c r="A1057" s="3">
        <f t="shared" si="65"/>
        <v>1150</v>
      </c>
      <c r="B1057" s="1">
        <v>0.56422453703703701</v>
      </c>
      <c r="C1057">
        <v>53.25</v>
      </c>
      <c r="D1057">
        <v>2166</v>
      </c>
      <c r="E1057">
        <v>2</v>
      </c>
      <c r="F1057">
        <v>115339.5</v>
      </c>
      <c r="O1057">
        <f t="shared" si="66"/>
        <v>15826</v>
      </c>
      <c r="P1057">
        <f t="shared" si="67"/>
        <v>15840</v>
      </c>
      <c r="Q1057" s="2">
        <f t="shared" si="68"/>
        <v>3120</v>
      </c>
    </row>
    <row r="1058" spans="1:17" x14ac:dyDescent="0.3">
      <c r="A1058" s="3">
        <f t="shared" si="65"/>
        <v>1150</v>
      </c>
      <c r="B1058" s="1">
        <v>0.56421296296296297</v>
      </c>
      <c r="C1058">
        <v>53.25</v>
      </c>
      <c r="D1058">
        <v>650</v>
      </c>
      <c r="E1058">
        <v>1</v>
      </c>
      <c r="F1058">
        <v>34612.5</v>
      </c>
      <c r="O1058">
        <f t="shared" si="66"/>
        <v>15841</v>
      </c>
      <c r="P1058">
        <f t="shared" si="67"/>
        <v>15855</v>
      </c>
      <c r="Q1058" s="2">
        <f t="shared" si="68"/>
        <v>3122</v>
      </c>
    </row>
    <row r="1059" spans="1:17" x14ac:dyDescent="0.3">
      <c r="A1059" s="3">
        <f t="shared" si="65"/>
        <v>1150</v>
      </c>
      <c r="B1059" s="1">
        <v>0.56417824074074074</v>
      </c>
      <c r="C1059">
        <v>53.25</v>
      </c>
      <c r="D1059">
        <v>1000</v>
      </c>
      <c r="E1059">
        <v>1</v>
      </c>
      <c r="F1059">
        <v>53250</v>
      </c>
      <c r="O1059">
        <f t="shared" si="66"/>
        <v>15856</v>
      </c>
      <c r="P1059">
        <f t="shared" si="67"/>
        <v>15870</v>
      </c>
      <c r="Q1059" s="2">
        <f t="shared" si="68"/>
        <v>3124</v>
      </c>
    </row>
    <row r="1060" spans="1:17" x14ac:dyDescent="0.3">
      <c r="A1060" s="3">
        <f t="shared" si="65"/>
        <v>1150</v>
      </c>
      <c r="B1060" s="1">
        <v>0.56407407407407406</v>
      </c>
      <c r="C1060">
        <v>53.25</v>
      </c>
      <c r="D1060">
        <v>150</v>
      </c>
      <c r="E1060">
        <v>2</v>
      </c>
      <c r="F1060">
        <v>7987.5</v>
      </c>
      <c r="O1060">
        <f t="shared" si="66"/>
        <v>15871</v>
      </c>
      <c r="P1060">
        <f t="shared" si="67"/>
        <v>15885</v>
      </c>
      <c r="Q1060" s="2">
        <f t="shared" si="68"/>
        <v>3126</v>
      </c>
    </row>
    <row r="1061" spans="1:17" x14ac:dyDescent="0.3">
      <c r="A1061" s="3">
        <f t="shared" si="65"/>
        <v>1150</v>
      </c>
      <c r="B1061" s="1">
        <v>0.56401620370370364</v>
      </c>
      <c r="C1061">
        <v>53.5</v>
      </c>
      <c r="D1061">
        <v>4853</v>
      </c>
      <c r="E1061">
        <v>6</v>
      </c>
      <c r="F1061">
        <v>259635.5</v>
      </c>
      <c r="O1061">
        <f t="shared" si="66"/>
        <v>15886</v>
      </c>
      <c r="P1061">
        <f t="shared" si="67"/>
        <v>15900</v>
      </c>
      <c r="Q1061" s="2">
        <f t="shared" si="68"/>
        <v>3128</v>
      </c>
    </row>
    <row r="1062" spans="1:17" x14ac:dyDescent="0.3">
      <c r="A1062" s="3">
        <f t="shared" si="65"/>
        <v>1150</v>
      </c>
      <c r="B1062" s="1">
        <v>0.56385416666666666</v>
      </c>
      <c r="C1062">
        <v>53.5</v>
      </c>
      <c r="D1062">
        <v>7348</v>
      </c>
      <c r="E1062">
        <v>3</v>
      </c>
      <c r="F1062">
        <v>393118</v>
      </c>
      <c r="O1062">
        <f t="shared" si="66"/>
        <v>15901</v>
      </c>
      <c r="P1062">
        <f t="shared" si="67"/>
        <v>15915</v>
      </c>
      <c r="Q1062" s="2">
        <f t="shared" si="68"/>
        <v>3130</v>
      </c>
    </row>
    <row r="1063" spans="1:17" x14ac:dyDescent="0.3">
      <c r="A1063" s="3">
        <f t="shared" si="65"/>
        <v>1150</v>
      </c>
      <c r="B1063" s="1">
        <v>0.56371527777777775</v>
      </c>
      <c r="C1063">
        <v>53.25</v>
      </c>
      <c r="D1063">
        <v>3876</v>
      </c>
      <c r="E1063">
        <v>1</v>
      </c>
      <c r="F1063">
        <v>206397</v>
      </c>
      <c r="O1063">
        <f t="shared" si="66"/>
        <v>15916</v>
      </c>
      <c r="P1063">
        <f t="shared" si="67"/>
        <v>15930</v>
      </c>
      <c r="Q1063" s="2">
        <f t="shared" si="68"/>
        <v>3132</v>
      </c>
    </row>
    <row r="1064" spans="1:17" x14ac:dyDescent="0.3">
      <c r="A1064" s="3">
        <f t="shared" si="65"/>
        <v>1150</v>
      </c>
      <c r="B1064" s="1">
        <v>0.56337962962962962</v>
      </c>
      <c r="C1064">
        <v>53.25</v>
      </c>
      <c r="D1064">
        <v>4489</v>
      </c>
      <c r="E1064">
        <v>2</v>
      </c>
      <c r="F1064">
        <v>239039.3</v>
      </c>
      <c r="O1064">
        <f t="shared" si="66"/>
        <v>15931</v>
      </c>
      <c r="P1064">
        <f t="shared" si="67"/>
        <v>15945</v>
      </c>
      <c r="Q1064" s="2">
        <f t="shared" si="68"/>
        <v>3134</v>
      </c>
    </row>
    <row r="1065" spans="1:17" x14ac:dyDescent="0.3">
      <c r="A1065" s="3">
        <f t="shared" si="65"/>
        <v>1150</v>
      </c>
      <c r="B1065" s="1">
        <v>0.56328703703703698</v>
      </c>
      <c r="C1065">
        <v>53.25</v>
      </c>
      <c r="D1065">
        <v>1142</v>
      </c>
      <c r="E1065">
        <v>1</v>
      </c>
      <c r="F1065">
        <v>60811.5</v>
      </c>
      <c r="O1065">
        <f t="shared" si="66"/>
        <v>15946</v>
      </c>
      <c r="P1065">
        <f t="shared" si="67"/>
        <v>15960</v>
      </c>
      <c r="Q1065" s="2">
        <f t="shared" si="68"/>
        <v>3136</v>
      </c>
    </row>
    <row r="1066" spans="1:17" x14ac:dyDescent="0.3">
      <c r="A1066" s="3">
        <f t="shared" si="65"/>
        <v>1150</v>
      </c>
      <c r="B1066" s="1">
        <v>0.56327546296296294</v>
      </c>
      <c r="C1066">
        <v>53.25</v>
      </c>
      <c r="D1066">
        <v>1398</v>
      </c>
      <c r="E1066">
        <v>2</v>
      </c>
      <c r="F1066">
        <v>74443.5</v>
      </c>
      <c r="O1066">
        <f t="shared" si="66"/>
        <v>15961</v>
      </c>
      <c r="P1066">
        <f t="shared" si="67"/>
        <v>15975</v>
      </c>
      <c r="Q1066" s="2">
        <f t="shared" si="68"/>
        <v>3138</v>
      </c>
    </row>
    <row r="1067" spans="1:17" x14ac:dyDescent="0.3">
      <c r="A1067" s="3">
        <f t="shared" si="65"/>
        <v>1152</v>
      </c>
      <c r="B1067" s="1">
        <v>0.56309027777777776</v>
      </c>
      <c r="C1067">
        <v>53.25</v>
      </c>
      <c r="D1067">
        <v>1053</v>
      </c>
      <c r="E1067">
        <v>1</v>
      </c>
      <c r="F1067">
        <v>56072.25</v>
      </c>
      <c r="O1067">
        <f t="shared" si="66"/>
        <v>15976</v>
      </c>
      <c r="P1067">
        <f t="shared" si="67"/>
        <v>15990</v>
      </c>
      <c r="Q1067" s="2">
        <f t="shared" si="68"/>
        <v>3140</v>
      </c>
    </row>
    <row r="1068" spans="1:17" x14ac:dyDescent="0.3">
      <c r="A1068" s="3">
        <f t="shared" si="65"/>
        <v>1152</v>
      </c>
      <c r="B1068" s="1">
        <v>0.56293981481481481</v>
      </c>
      <c r="C1068">
        <v>53.25</v>
      </c>
      <c r="D1068">
        <v>2290</v>
      </c>
      <c r="E1068">
        <v>1</v>
      </c>
      <c r="F1068">
        <v>121942.5</v>
      </c>
      <c r="O1068">
        <f t="shared" si="66"/>
        <v>15991</v>
      </c>
      <c r="P1068">
        <f t="shared" si="67"/>
        <v>16005</v>
      </c>
      <c r="Q1068" s="2">
        <f t="shared" si="68"/>
        <v>3142</v>
      </c>
    </row>
    <row r="1069" spans="1:17" x14ac:dyDescent="0.3">
      <c r="A1069" s="3">
        <f t="shared" si="65"/>
        <v>1152</v>
      </c>
      <c r="B1069" s="1">
        <v>0.56275462962962963</v>
      </c>
      <c r="C1069">
        <v>53.5</v>
      </c>
      <c r="D1069">
        <v>1101</v>
      </c>
      <c r="E1069">
        <v>1</v>
      </c>
      <c r="F1069">
        <v>58903.5</v>
      </c>
      <c r="O1069">
        <f t="shared" si="66"/>
        <v>16006</v>
      </c>
      <c r="P1069">
        <f t="shared" si="67"/>
        <v>16020</v>
      </c>
      <c r="Q1069" s="2">
        <f t="shared" si="68"/>
        <v>3144</v>
      </c>
    </row>
    <row r="1070" spans="1:17" x14ac:dyDescent="0.3">
      <c r="A1070" s="3">
        <f t="shared" si="65"/>
        <v>1152</v>
      </c>
      <c r="B1070" s="1">
        <v>0.56267361111111114</v>
      </c>
      <c r="C1070">
        <v>53.25</v>
      </c>
      <c r="D1070">
        <v>60</v>
      </c>
      <c r="E1070">
        <v>1</v>
      </c>
      <c r="F1070">
        <v>3195</v>
      </c>
      <c r="O1070">
        <f t="shared" si="66"/>
        <v>16021</v>
      </c>
      <c r="P1070">
        <f t="shared" si="67"/>
        <v>16035</v>
      </c>
      <c r="Q1070" s="2">
        <f t="shared" si="68"/>
        <v>3146</v>
      </c>
    </row>
    <row r="1071" spans="1:17" x14ac:dyDescent="0.3">
      <c r="A1071" s="3">
        <f t="shared" si="65"/>
        <v>1152</v>
      </c>
      <c r="B1071" s="1">
        <v>0.56244212962962969</v>
      </c>
      <c r="C1071">
        <v>53.25</v>
      </c>
      <c r="D1071">
        <v>250</v>
      </c>
      <c r="E1071">
        <v>1</v>
      </c>
      <c r="F1071">
        <v>13312.5</v>
      </c>
      <c r="O1071">
        <f t="shared" si="66"/>
        <v>16036</v>
      </c>
      <c r="P1071">
        <f t="shared" si="67"/>
        <v>16050</v>
      </c>
      <c r="Q1071" s="2">
        <f t="shared" si="68"/>
        <v>3148</v>
      </c>
    </row>
    <row r="1072" spans="1:17" x14ac:dyDescent="0.3">
      <c r="A1072" s="3">
        <f t="shared" si="65"/>
        <v>1152</v>
      </c>
      <c r="B1072" s="1">
        <v>0.56230324074074078</v>
      </c>
      <c r="C1072">
        <v>53.5</v>
      </c>
      <c r="D1072">
        <v>4489</v>
      </c>
      <c r="E1072">
        <v>6</v>
      </c>
      <c r="F1072">
        <v>240161.5</v>
      </c>
      <c r="O1072">
        <f t="shared" si="66"/>
        <v>16051</v>
      </c>
      <c r="P1072">
        <f t="shared" si="67"/>
        <v>16065</v>
      </c>
      <c r="Q1072" s="2">
        <f t="shared" si="68"/>
        <v>3150</v>
      </c>
    </row>
    <row r="1073" spans="1:17" x14ac:dyDescent="0.3">
      <c r="A1073" s="3">
        <f t="shared" si="65"/>
        <v>1152</v>
      </c>
      <c r="B1073" s="1">
        <v>0.56230324074074078</v>
      </c>
      <c r="C1073">
        <v>53.5</v>
      </c>
      <c r="D1073">
        <v>4461</v>
      </c>
      <c r="E1073">
        <v>1</v>
      </c>
      <c r="F1073">
        <v>238663.5</v>
      </c>
      <c r="O1073">
        <f t="shared" si="66"/>
        <v>16066</v>
      </c>
      <c r="P1073">
        <f t="shared" si="67"/>
        <v>16080</v>
      </c>
      <c r="Q1073" s="2">
        <f t="shared" si="68"/>
        <v>3152</v>
      </c>
    </row>
    <row r="1074" spans="1:17" x14ac:dyDescent="0.3">
      <c r="A1074" s="3">
        <f t="shared" si="65"/>
        <v>1152</v>
      </c>
      <c r="B1074" s="1">
        <v>0.56218749999999995</v>
      </c>
      <c r="C1074">
        <v>53.25</v>
      </c>
      <c r="D1074">
        <v>3119</v>
      </c>
      <c r="E1074">
        <v>2</v>
      </c>
      <c r="F1074">
        <v>166086.79999999999</v>
      </c>
      <c r="O1074">
        <f t="shared" si="66"/>
        <v>16081</v>
      </c>
      <c r="P1074">
        <f t="shared" si="67"/>
        <v>16095</v>
      </c>
      <c r="Q1074" s="2">
        <f t="shared" si="68"/>
        <v>3154</v>
      </c>
    </row>
    <row r="1075" spans="1:17" x14ac:dyDescent="0.3">
      <c r="A1075" s="3">
        <f t="shared" si="65"/>
        <v>1152</v>
      </c>
      <c r="B1075" s="1">
        <v>0.56186342592592597</v>
      </c>
      <c r="C1075">
        <v>53.5</v>
      </c>
      <c r="D1075">
        <v>1115</v>
      </c>
      <c r="E1075">
        <v>1</v>
      </c>
      <c r="F1075">
        <v>59652.5</v>
      </c>
      <c r="O1075">
        <f t="shared" si="66"/>
        <v>16096</v>
      </c>
      <c r="P1075">
        <f t="shared" si="67"/>
        <v>16110</v>
      </c>
      <c r="Q1075" s="2">
        <f t="shared" si="68"/>
        <v>3156</v>
      </c>
    </row>
    <row r="1076" spans="1:17" x14ac:dyDescent="0.3">
      <c r="A1076" s="3">
        <f t="shared" si="65"/>
        <v>1152</v>
      </c>
      <c r="B1076" s="1">
        <v>0.56184027777777779</v>
      </c>
      <c r="C1076">
        <v>53.5</v>
      </c>
      <c r="D1076">
        <v>6</v>
      </c>
      <c r="E1076">
        <v>1</v>
      </c>
      <c r="F1076">
        <v>321</v>
      </c>
      <c r="O1076">
        <f t="shared" si="66"/>
        <v>16111</v>
      </c>
      <c r="P1076">
        <f t="shared" si="67"/>
        <v>16125</v>
      </c>
      <c r="Q1076" s="2">
        <f t="shared" si="68"/>
        <v>3158</v>
      </c>
    </row>
    <row r="1077" spans="1:17" x14ac:dyDescent="0.3">
      <c r="A1077" s="3">
        <f t="shared" si="65"/>
        <v>1152</v>
      </c>
      <c r="B1077" s="1">
        <v>0.56180555555555556</v>
      </c>
      <c r="C1077">
        <v>53.25</v>
      </c>
      <c r="D1077">
        <v>320</v>
      </c>
      <c r="E1077">
        <v>2</v>
      </c>
      <c r="F1077">
        <v>17040</v>
      </c>
      <c r="O1077">
        <f t="shared" si="66"/>
        <v>16126</v>
      </c>
      <c r="P1077">
        <f t="shared" si="67"/>
        <v>16140</v>
      </c>
      <c r="Q1077" s="2">
        <f t="shared" si="68"/>
        <v>3160</v>
      </c>
    </row>
    <row r="1078" spans="1:17" x14ac:dyDescent="0.3">
      <c r="A1078" s="3">
        <f t="shared" si="65"/>
        <v>1152</v>
      </c>
      <c r="B1078" s="1">
        <v>0.56174768518518514</v>
      </c>
      <c r="C1078">
        <v>53.25</v>
      </c>
      <c r="D1078">
        <v>465</v>
      </c>
      <c r="E1078">
        <v>1</v>
      </c>
      <c r="F1078">
        <v>24761.25</v>
      </c>
      <c r="O1078">
        <f t="shared" si="66"/>
        <v>16141</v>
      </c>
      <c r="P1078">
        <f t="shared" si="67"/>
        <v>16155</v>
      </c>
      <c r="Q1078" s="2">
        <f t="shared" si="68"/>
        <v>3162</v>
      </c>
    </row>
    <row r="1079" spans="1:17" x14ac:dyDescent="0.3">
      <c r="A1079" s="3">
        <f t="shared" si="65"/>
        <v>1152</v>
      </c>
      <c r="B1079" s="1">
        <v>0.5614351851851852</v>
      </c>
      <c r="C1079">
        <v>53.5</v>
      </c>
      <c r="D1079">
        <v>502</v>
      </c>
      <c r="E1079">
        <v>1</v>
      </c>
      <c r="F1079">
        <v>26857</v>
      </c>
      <c r="O1079">
        <f t="shared" si="66"/>
        <v>16156</v>
      </c>
      <c r="P1079">
        <f t="shared" si="67"/>
        <v>16170</v>
      </c>
      <c r="Q1079" s="2">
        <f t="shared" si="68"/>
        <v>3164</v>
      </c>
    </row>
    <row r="1080" spans="1:17" x14ac:dyDescent="0.3">
      <c r="A1080" s="3">
        <f t="shared" si="65"/>
        <v>1152</v>
      </c>
      <c r="B1080" s="1">
        <v>0.56131944444444448</v>
      </c>
      <c r="C1080">
        <v>53.25</v>
      </c>
      <c r="D1080">
        <v>5000</v>
      </c>
      <c r="E1080">
        <v>4</v>
      </c>
      <c r="F1080">
        <v>266250</v>
      </c>
      <c r="O1080">
        <f t="shared" si="66"/>
        <v>16171</v>
      </c>
      <c r="P1080">
        <f t="shared" si="67"/>
        <v>16185</v>
      </c>
      <c r="Q1080" s="2">
        <f t="shared" si="68"/>
        <v>3166</v>
      </c>
    </row>
    <row r="1081" spans="1:17" x14ac:dyDescent="0.3">
      <c r="A1081" s="3">
        <f t="shared" si="65"/>
        <v>1152</v>
      </c>
      <c r="B1081" s="1">
        <v>0.5611342592592593</v>
      </c>
      <c r="C1081">
        <v>53.25</v>
      </c>
      <c r="D1081">
        <v>200</v>
      </c>
      <c r="E1081">
        <v>1</v>
      </c>
      <c r="F1081">
        <v>10650</v>
      </c>
      <c r="O1081">
        <f t="shared" si="66"/>
        <v>16186</v>
      </c>
      <c r="P1081">
        <f t="shared" si="67"/>
        <v>16200</v>
      </c>
      <c r="Q1081" s="2">
        <f t="shared" si="68"/>
        <v>3168</v>
      </c>
    </row>
    <row r="1082" spans="1:17" x14ac:dyDescent="0.3">
      <c r="A1082" s="3">
        <f t="shared" si="65"/>
        <v>1154</v>
      </c>
      <c r="B1082" s="1">
        <v>0.5609143518518519</v>
      </c>
      <c r="C1082">
        <v>53.25</v>
      </c>
      <c r="D1082">
        <v>340</v>
      </c>
      <c r="E1082">
        <v>2</v>
      </c>
      <c r="F1082">
        <v>18105</v>
      </c>
      <c r="O1082">
        <f t="shared" si="66"/>
        <v>16201</v>
      </c>
      <c r="P1082">
        <f t="shared" si="67"/>
        <v>16215</v>
      </c>
      <c r="Q1082" s="2">
        <f t="shared" si="68"/>
        <v>3170</v>
      </c>
    </row>
    <row r="1083" spans="1:17" x14ac:dyDescent="0.3">
      <c r="A1083" s="3">
        <f t="shared" si="65"/>
        <v>1154</v>
      </c>
      <c r="B1083" s="1">
        <v>0.56064814814814812</v>
      </c>
      <c r="C1083">
        <v>53.5</v>
      </c>
      <c r="D1083">
        <v>930</v>
      </c>
      <c r="E1083">
        <v>1</v>
      </c>
      <c r="F1083">
        <v>49755</v>
      </c>
      <c r="O1083">
        <f t="shared" si="66"/>
        <v>16216</v>
      </c>
      <c r="P1083">
        <f t="shared" si="67"/>
        <v>16230</v>
      </c>
      <c r="Q1083" s="2">
        <f t="shared" si="68"/>
        <v>3172</v>
      </c>
    </row>
    <row r="1084" spans="1:17" x14ac:dyDescent="0.3">
      <c r="A1084" s="3">
        <f t="shared" si="65"/>
        <v>1154</v>
      </c>
      <c r="B1084" s="1">
        <v>0.56032407407407414</v>
      </c>
      <c r="C1084">
        <v>53.25</v>
      </c>
      <c r="D1084">
        <v>50</v>
      </c>
      <c r="E1084">
        <v>1</v>
      </c>
      <c r="F1084">
        <v>2662.5</v>
      </c>
      <c r="O1084">
        <f t="shared" si="66"/>
        <v>16231</v>
      </c>
      <c r="P1084">
        <f t="shared" si="67"/>
        <v>16245</v>
      </c>
      <c r="Q1084" s="2">
        <f t="shared" si="68"/>
        <v>3174</v>
      </c>
    </row>
    <row r="1085" spans="1:17" x14ac:dyDescent="0.3">
      <c r="A1085" s="3">
        <f t="shared" si="65"/>
        <v>1154</v>
      </c>
      <c r="B1085" s="1">
        <v>0.56031249999999999</v>
      </c>
      <c r="C1085">
        <v>53.25</v>
      </c>
      <c r="D1085">
        <v>4678</v>
      </c>
      <c r="E1085">
        <v>3</v>
      </c>
      <c r="F1085">
        <v>249103.5</v>
      </c>
      <c r="O1085">
        <f t="shared" si="66"/>
        <v>16246</v>
      </c>
      <c r="P1085">
        <f t="shared" si="67"/>
        <v>16260</v>
      </c>
      <c r="Q1085" s="2">
        <f t="shared" si="68"/>
        <v>3176</v>
      </c>
    </row>
    <row r="1086" spans="1:17" x14ac:dyDescent="0.3">
      <c r="A1086" s="3">
        <f t="shared" si="65"/>
        <v>1154</v>
      </c>
      <c r="B1086" s="1">
        <v>0.56024305555555554</v>
      </c>
      <c r="C1086">
        <v>53.25</v>
      </c>
      <c r="D1086">
        <v>7418</v>
      </c>
      <c r="E1086">
        <v>7</v>
      </c>
      <c r="F1086">
        <v>395008.5</v>
      </c>
      <c r="O1086">
        <f t="shared" si="66"/>
        <v>16261</v>
      </c>
      <c r="P1086">
        <f t="shared" si="67"/>
        <v>16275</v>
      </c>
      <c r="Q1086" s="2">
        <f t="shared" si="68"/>
        <v>3178</v>
      </c>
    </row>
    <row r="1087" spans="1:17" x14ac:dyDescent="0.3">
      <c r="A1087" s="3">
        <f t="shared" si="65"/>
        <v>1154</v>
      </c>
      <c r="B1087" s="1">
        <v>0.5602314814814815</v>
      </c>
      <c r="C1087">
        <v>53.25</v>
      </c>
      <c r="D1087">
        <v>2000</v>
      </c>
      <c r="E1087">
        <v>2</v>
      </c>
      <c r="F1087">
        <v>106500</v>
      </c>
      <c r="O1087">
        <f t="shared" si="66"/>
        <v>16276</v>
      </c>
      <c r="P1087">
        <f t="shared" si="67"/>
        <v>16290</v>
      </c>
      <c r="Q1087" s="2">
        <f t="shared" si="68"/>
        <v>3180</v>
      </c>
    </row>
    <row r="1088" spans="1:17" x14ac:dyDescent="0.3">
      <c r="A1088" s="3">
        <f t="shared" si="65"/>
        <v>1154</v>
      </c>
      <c r="B1088" s="1">
        <v>0.56012731481481481</v>
      </c>
      <c r="C1088">
        <v>53.5</v>
      </c>
      <c r="D1088">
        <v>3191</v>
      </c>
      <c r="E1088">
        <v>3</v>
      </c>
      <c r="F1088">
        <v>170718.5</v>
      </c>
      <c r="O1088">
        <f t="shared" si="66"/>
        <v>16291</v>
      </c>
      <c r="P1088">
        <f t="shared" si="67"/>
        <v>16305</v>
      </c>
      <c r="Q1088" s="2">
        <f t="shared" si="68"/>
        <v>3182</v>
      </c>
    </row>
    <row r="1089" spans="1:17" x14ac:dyDescent="0.3">
      <c r="A1089" s="3">
        <f t="shared" si="65"/>
        <v>1154</v>
      </c>
      <c r="B1089" s="1">
        <v>0.5600694444444444</v>
      </c>
      <c r="C1089">
        <v>53.5</v>
      </c>
      <c r="D1089">
        <v>10</v>
      </c>
      <c r="E1089">
        <v>1</v>
      </c>
      <c r="F1089">
        <v>535</v>
      </c>
      <c r="O1089">
        <f t="shared" si="66"/>
        <v>16306</v>
      </c>
      <c r="P1089">
        <f t="shared" si="67"/>
        <v>16320</v>
      </c>
      <c r="Q1089" s="2">
        <f t="shared" si="68"/>
        <v>3184</v>
      </c>
    </row>
    <row r="1090" spans="1:17" x14ac:dyDescent="0.3">
      <c r="A1090" s="3">
        <f t="shared" si="65"/>
        <v>1154</v>
      </c>
      <c r="B1090" s="1">
        <v>0.55994212962962964</v>
      </c>
      <c r="C1090">
        <v>53.5</v>
      </c>
      <c r="D1090">
        <v>372</v>
      </c>
      <c r="E1090">
        <v>1</v>
      </c>
      <c r="F1090">
        <v>19902</v>
      </c>
      <c r="O1090">
        <f t="shared" si="66"/>
        <v>16321</v>
      </c>
      <c r="P1090">
        <f t="shared" si="67"/>
        <v>16335</v>
      </c>
      <c r="Q1090" s="2">
        <f t="shared" si="68"/>
        <v>3186</v>
      </c>
    </row>
    <row r="1091" spans="1:17" x14ac:dyDescent="0.3">
      <c r="A1091" s="3">
        <f t="shared" ref="A1091:A1154" si="69">VLOOKUP(ROW()-1,$O$2:$Q$1300,3)</f>
        <v>1154</v>
      </c>
      <c r="B1091" s="1">
        <v>0.55982638888888892</v>
      </c>
      <c r="C1091">
        <v>53.25</v>
      </c>
      <c r="D1091">
        <v>250</v>
      </c>
      <c r="E1091">
        <v>1</v>
      </c>
      <c r="F1091">
        <v>13312.5</v>
      </c>
      <c r="O1091">
        <f t="shared" si="66"/>
        <v>16336</v>
      </c>
      <c r="P1091">
        <f t="shared" si="67"/>
        <v>16350</v>
      </c>
      <c r="Q1091" s="2">
        <f t="shared" si="68"/>
        <v>3188</v>
      </c>
    </row>
    <row r="1092" spans="1:17" x14ac:dyDescent="0.3">
      <c r="A1092" s="3">
        <f t="shared" si="69"/>
        <v>1154</v>
      </c>
      <c r="B1092" s="1">
        <v>0.55975694444444446</v>
      </c>
      <c r="C1092">
        <v>53.25</v>
      </c>
      <c r="D1092">
        <v>300</v>
      </c>
      <c r="E1092">
        <v>2</v>
      </c>
      <c r="F1092">
        <v>15975</v>
      </c>
      <c r="O1092">
        <f t="shared" si="66"/>
        <v>16351</v>
      </c>
      <c r="P1092">
        <f t="shared" si="67"/>
        <v>16365</v>
      </c>
      <c r="Q1092" s="2">
        <f t="shared" si="68"/>
        <v>3190</v>
      </c>
    </row>
    <row r="1093" spans="1:17" x14ac:dyDescent="0.3">
      <c r="A1093" s="3">
        <f t="shared" si="69"/>
        <v>1154</v>
      </c>
      <c r="B1093" s="1">
        <v>0.55952546296296302</v>
      </c>
      <c r="C1093">
        <v>53.25</v>
      </c>
      <c r="D1093">
        <v>728</v>
      </c>
      <c r="E1093">
        <v>1</v>
      </c>
      <c r="F1093">
        <v>38766</v>
      </c>
      <c r="O1093">
        <f t="shared" ref="O1093:O1130" si="70">P1092+1</f>
        <v>16366</v>
      </c>
      <c r="P1093">
        <f t="shared" ref="P1093:P1130" si="71">O1093+14</f>
        <v>16380</v>
      </c>
      <c r="Q1093" s="2">
        <f t="shared" si="68"/>
        <v>3192</v>
      </c>
    </row>
    <row r="1094" spans="1:17" x14ac:dyDescent="0.3">
      <c r="A1094" s="3">
        <f t="shared" si="69"/>
        <v>1154</v>
      </c>
      <c r="B1094" s="1">
        <v>0.55892361111111111</v>
      </c>
      <c r="C1094">
        <v>53.25</v>
      </c>
      <c r="D1094">
        <v>500</v>
      </c>
      <c r="E1094">
        <v>2</v>
      </c>
      <c r="F1094">
        <v>26625</v>
      </c>
      <c r="O1094">
        <f t="shared" si="70"/>
        <v>16381</v>
      </c>
      <c r="P1094">
        <f t="shared" si="71"/>
        <v>16395</v>
      </c>
      <c r="Q1094" s="2">
        <f t="shared" si="68"/>
        <v>3194</v>
      </c>
    </row>
    <row r="1095" spans="1:17" x14ac:dyDescent="0.3">
      <c r="A1095" s="3">
        <f t="shared" si="69"/>
        <v>1154</v>
      </c>
      <c r="B1095" s="1">
        <v>0.55869212962962966</v>
      </c>
      <c r="C1095">
        <v>53.5</v>
      </c>
      <c r="D1095">
        <v>557</v>
      </c>
      <c r="E1095">
        <v>1</v>
      </c>
      <c r="F1095">
        <v>29799.5</v>
      </c>
      <c r="O1095">
        <f t="shared" si="70"/>
        <v>16396</v>
      </c>
      <c r="P1095">
        <f t="shared" si="71"/>
        <v>16410</v>
      </c>
      <c r="Q1095" s="2">
        <f t="shared" si="68"/>
        <v>3196</v>
      </c>
    </row>
    <row r="1096" spans="1:17" x14ac:dyDescent="0.3">
      <c r="A1096" s="3">
        <f t="shared" si="69"/>
        <v>1154</v>
      </c>
      <c r="B1096" s="1">
        <v>0.55803240740740734</v>
      </c>
      <c r="C1096">
        <v>53.5</v>
      </c>
      <c r="D1096">
        <v>2290</v>
      </c>
      <c r="E1096">
        <v>1</v>
      </c>
      <c r="F1096">
        <v>122515</v>
      </c>
      <c r="O1096">
        <f t="shared" si="70"/>
        <v>16411</v>
      </c>
      <c r="P1096">
        <f t="shared" si="71"/>
        <v>16425</v>
      </c>
      <c r="Q1096" s="2">
        <f t="shared" si="68"/>
        <v>3198</v>
      </c>
    </row>
    <row r="1097" spans="1:17" x14ac:dyDescent="0.3">
      <c r="A1097" s="3">
        <f t="shared" si="69"/>
        <v>1156</v>
      </c>
      <c r="B1097" s="1">
        <v>0.55800925925925926</v>
      </c>
      <c r="C1097">
        <v>53.25</v>
      </c>
      <c r="D1097">
        <v>390</v>
      </c>
      <c r="E1097">
        <v>1</v>
      </c>
      <c r="F1097">
        <v>20767.5</v>
      </c>
      <c r="O1097">
        <f t="shared" si="70"/>
        <v>16426</v>
      </c>
      <c r="P1097">
        <f t="shared" si="71"/>
        <v>16440</v>
      </c>
      <c r="Q1097" s="2">
        <f t="shared" si="68"/>
        <v>3200</v>
      </c>
    </row>
    <row r="1098" spans="1:17" x14ac:dyDescent="0.3">
      <c r="A1098" s="3">
        <f t="shared" si="69"/>
        <v>1156</v>
      </c>
      <c r="B1098" s="1">
        <v>0.55770833333333336</v>
      </c>
      <c r="C1098">
        <v>53.25</v>
      </c>
      <c r="D1098">
        <v>426</v>
      </c>
      <c r="E1098">
        <v>1</v>
      </c>
      <c r="F1098">
        <v>22684.5</v>
      </c>
      <c r="O1098">
        <f t="shared" si="70"/>
        <v>16441</v>
      </c>
      <c r="P1098">
        <f t="shared" si="71"/>
        <v>16455</v>
      </c>
      <c r="Q1098" s="2">
        <f t="shared" si="68"/>
        <v>3202</v>
      </c>
    </row>
    <row r="1099" spans="1:17" x14ac:dyDescent="0.3">
      <c r="A1099" s="3">
        <f t="shared" si="69"/>
        <v>1156</v>
      </c>
      <c r="B1099" s="1">
        <v>0.55766203703703698</v>
      </c>
      <c r="C1099">
        <v>53.5</v>
      </c>
      <c r="D1099">
        <v>338</v>
      </c>
      <c r="E1099">
        <v>1</v>
      </c>
      <c r="F1099">
        <v>18083</v>
      </c>
      <c r="O1099">
        <f t="shared" si="70"/>
        <v>16456</v>
      </c>
      <c r="P1099">
        <f t="shared" si="71"/>
        <v>16470</v>
      </c>
      <c r="Q1099" s="2">
        <f t="shared" si="68"/>
        <v>3204</v>
      </c>
    </row>
    <row r="1100" spans="1:17" x14ac:dyDescent="0.3">
      <c r="A1100" s="3">
        <f t="shared" si="69"/>
        <v>1156</v>
      </c>
      <c r="B1100" s="1">
        <v>0.55728009259259259</v>
      </c>
      <c r="C1100">
        <v>53.5</v>
      </c>
      <c r="D1100">
        <v>465</v>
      </c>
      <c r="E1100">
        <v>1</v>
      </c>
      <c r="F1100">
        <v>24877.5</v>
      </c>
      <c r="O1100">
        <f t="shared" si="70"/>
        <v>16471</v>
      </c>
      <c r="P1100">
        <f t="shared" si="71"/>
        <v>16485</v>
      </c>
      <c r="Q1100" s="2">
        <f t="shared" si="68"/>
        <v>3206</v>
      </c>
    </row>
    <row r="1101" spans="1:17" x14ac:dyDescent="0.3">
      <c r="A1101" s="3">
        <f t="shared" si="69"/>
        <v>1156</v>
      </c>
      <c r="B1101" s="1">
        <v>0.5567361111111111</v>
      </c>
      <c r="C1101">
        <v>53.5</v>
      </c>
      <c r="D1101">
        <v>1053</v>
      </c>
      <c r="E1101">
        <v>1</v>
      </c>
      <c r="F1101">
        <v>56335.5</v>
      </c>
      <c r="O1101">
        <f t="shared" si="70"/>
        <v>16486</v>
      </c>
      <c r="P1101">
        <f t="shared" si="71"/>
        <v>16500</v>
      </c>
      <c r="Q1101" s="2">
        <f t="shared" si="68"/>
        <v>3208</v>
      </c>
    </row>
    <row r="1102" spans="1:17" x14ac:dyDescent="0.3">
      <c r="A1102" s="3">
        <f t="shared" si="69"/>
        <v>1156</v>
      </c>
      <c r="B1102" s="1">
        <v>0.5566550925925926</v>
      </c>
      <c r="C1102">
        <v>53.25</v>
      </c>
      <c r="D1102">
        <v>456</v>
      </c>
      <c r="E1102">
        <v>1</v>
      </c>
      <c r="F1102">
        <v>24282</v>
      </c>
      <c r="O1102">
        <f t="shared" si="70"/>
        <v>16501</v>
      </c>
      <c r="P1102">
        <f t="shared" si="71"/>
        <v>16515</v>
      </c>
      <c r="Q1102" s="2">
        <f t="shared" si="68"/>
        <v>3210</v>
      </c>
    </row>
    <row r="1103" spans="1:17" x14ac:dyDescent="0.3">
      <c r="A1103" s="3">
        <f t="shared" si="69"/>
        <v>1156</v>
      </c>
      <c r="B1103" s="1">
        <v>0.55641203703703701</v>
      </c>
      <c r="C1103">
        <v>53.5</v>
      </c>
      <c r="D1103">
        <v>3876</v>
      </c>
      <c r="E1103">
        <v>1</v>
      </c>
      <c r="F1103">
        <v>207366</v>
      </c>
      <c r="O1103">
        <f t="shared" si="70"/>
        <v>16516</v>
      </c>
      <c r="P1103">
        <f t="shared" si="71"/>
        <v>16530</v>
      </c>
      <c r="Q1103" s="2">
        <f t="shared" si="68"/>
        <v>3212</v>
      </c>
    </row>
    <row r="1104" spans="1:17" x14ac:dyDescent="0.3">
      <c r="A1104" s="3">
        <f t="shared" si="69"/>
        <v>1156</v>
      </c>
      <c r="B1104" s="1">
        <v>0.55628472222222225</v>
      </c>
      <c r="C1104">
        <v>53.5</v>
      </c>
      <c r="D1104">
        <v>371</v>
      </c>
      <c r="E1104">
        <v>1</v>
      </c>
      <c r="F1104">
        <v>19848.5</v>
      </c>
      <c r="O1104">
        <f t="shared" si="70"/>
        <v>16531</v>
      </c>
      <c r="P1104">
        <f t="shared" si="71"/>
        <v>16545</v>
      </c>
      <c r="Q1104" s="2">
        <f t="shared" si="68"/>
        <v>3214</v>
      </c>
    </row>
    <row r="1105" spans="1:17" x14ac:dyDescent="0.3">
      <c r="A1105" s="3">
        <f t="shared" si="69"/>
        <v>1156</v>
      </c>
      <c r="B1105" s="1">
        <v>0.55609953703703707</v>
      </c>
      <c r="C1105">
        <v>53.25</v>
      </c>
      <c r="D1105">
        <v>5000</v>
      </c>
      <c r="E1105">
        <v>4</v>
      </c>
      <c r="F1105">
        <v>266250</v>
      </c>
      <c r="O1105">
        <f t="shared" si="70"/>
        <v>16546</v>
      </c>
      <c r="P1105">
        <f t="shared" si="71"/>
        <v>16560</v>
      </c>
      <c r="Q1105" s="2">
        <f t="shared" si="68"/>
        <v>3216</v>
      </c>
    </row>
    <row r="1106" spans="1:17" x14ac:dyDescent="0.3">
      <c r="A1106" s="3">
        <f t="shared" si="69"/>
        <v>1156</v>
      </c>
      <c r="B1106" s="1">
        <v>0.5560532407407407</v>
      </c>
      <c r="C1106">
        <v>53.25</v>
      </c>
      <c r="D1106">
        <v>1000</v>
      </c>
      <c r="E1106">
        <v>2</v>
      </c>
      <c r="F1106">
        <v>53250</v>
      </c>
      <c r="O1106">
        <f t="shared" si="70"/>
        <v>16561</v>
      </c>
      <c r="P1106">
        <f t="shared" si="71"/>
        <v>16575</v>
      </c>
      <c r="Q1106" s="2">
        <f t="shared" si="68"/>
        <v>3218</v>
      </c>
    </row>
    <row r="1107" spans="1:17" x14ac:dyDescent="0.3">
      <c r="A1107" s="3">
        <f t="shared" si="69"/>
        <v>1156</v>
      </c>
      <c r="B1107" s="1">
        <v>0.55569444444444438</v>
      </c>
      <c r="C1107">
        <v>53.5</v>
      </c>
      <c r="D1107">
        <v>2348</v>
      </c>
      <c r="E1107">
        <v>1</v>
      </c>
      <c r="F1107">
        <v>125618</v>
      </c>
      <c r="O1107">
        <f t="shared" si="70"/>
        <v>16576</v>
      </c>
      <c r="P1107">
        <f t="shared" si="71"/>
        <v>16590</v>
      </c>
      <c r="Q1107" s="2">
        <f t="shared" si="68"/>
        <v>3220</v>
      </c>
    </row>
    <row r="1108" spans="1:17" x14ac:dyDescent="0.3">
      <c r="A1108" s="3">
        <f t="shared" si="69"/>
        <v>1156</v>
      </c>
      <c r="B1108" s="1">
        <v>0.55495370370370367</v>
      </c>
      <c r="C1108">
        <v>53.25</v>
      </c>
      <c r="D1108">
        <v>2000</v>
      </c>
      <c r="E1108">
        <v>4</v>
      </c>
      <c r="F1108">
        <v>106500</v>
      </c>
      <c r="O1108">
        <f t="shared" si="70"/>
        <v>16591</v>
      </c>
      <c r="P1108">
        <f t="shared" si="71"/>
        <v>16605</v>
      </c>
      <c r="Q1108" s="2">
        <f t="shared" si="68"/>
        <v>3222</v>
      </c>
    </row>
    <row r="1109" spans="1:17" x14ac:dyDescent="0.3">
      <c r="A1109" s="3">
        <f t="shared" si="69"/>
        <v>1156</v>
      </c>
      <c r="B1109" s="1">
        <v>0.55428240740740742</v>
      </c>
      <c r="C1109">
        <v>53.25</v>
      </c>
      <c r="D1109">
        <v>475</v>
      </c>
      <c r="E1109">
        <v>1</v>
      </c>
      <c r="F1109">
        <v>25293.75</v>
      </c>
      <c r="O1109">
        <f t="shared" si="70"/>
        <v>16606</v>
      </c>
      <c r="P1109">
        <f t="shared" si="71"/>
        <v>16620</v>
      </c>
      <c r="Q1109" s="2">
        <f t="shared" si="68"/>
        <v>3224</v>
      </c>
    </row>
    <row r="1110" spans="1:17" x14ac:dyDescent="0.3">
      <c r="A1110" s="3">
        <f t="shared" si="69"/>
        <v>1156</v>
      </c>
      <c r="B1110" s="1">
        <v>0.5540046296296296</v>
      </c>
      <c r="C1110">
        <v>53.5</v>
      </c>
      <c r="D1110">
        <v>7418</v>
      </c>
      <c r="E1110">
        <v>1</v>
      </c>
      <c r="F1110">
        <v>396863</v>
      </c>
      <c r="O1110">
        <f t="shared" si="70"/>
        <v>16621</v>
      </c>
      <c r="P1110">
        <f t="shared" si="71"/>
        <v>16635</v>
      </c>
      <c r="Q1110" s="2">
        <f t="shared" si="68"/>
        <v>3226</v>
      </c>
    </row>
    <row r="1111" spans="1:17" x14ac:dyDescent="0.3">
      <c r="A1111" s="3">
        <f t="shared" si="69"/>
        <v>1156</v>
      </c>
      <c r="B1111" s="1">
        <v>0.55347222222222225</v>
      </c>
      <c r="C1111">
        <v>53.25</v>
      </c>
      <c r="D1111">
        <v>4005</v>
      </c>
      <c r="E1111">
        <v>1</v>
      </c>
      <c r="F1111">
        <v>213266.3</v>
      </c>
      <c r="O1111">
        <f t="shared" si="70"/>
        <v>16636</v>
      </c>
      <c r="P1111">
        <f t="shared" si="71"/>
        <v>16650</v>
      </c>
      <c r="Q1111" s="2">
        <f t="shared" si="68"/>
        <v>3228</v>
      </c>
    </row>
    <row r="1112" spans="1:17" x14ac:dyDescent="0.3">
      <c r="A1112" s="3">
        <f t="shared" si="69"/>
        <v>1158</v>
      </c>
      <c r="B1112" s="1">
        <v>0.55297453703703703</v>
      </c>
      <c r="C1112">
        <v>53.5</v>
      </c>
      <c r="D1112">
        <v>931</v>
      </c>
      <c r="E1112">
        <v>1</v>
      </c>
      <c r="F1112">
        <v>49808.5</v>
      </c>
      <c r="O1112">
        <f t="shared" si="70"/>
        <v>16651</v>
      </c>
      <c r="P1112">
        <f t="shared" si="71"/>
        <v>16665</v>
      </c>
      <c r="Q1112" s="2">
        <f t="shared" si="68"/>
        <v>3230</v>
      </c>
    </row>
    <row r="1113" spans="1:17" x14ac:dyDescent="0.3">
      <c r="A1113" s="3">
        <f t="shared" si="69"/>
        <v>1158</v>
      </c>
      <c r="B1113" s="1">
        <v>0.55290509259259257</v>
      </c>
      <c r="C1113">
        <v>53.25</v>
      </c>
      <c r="D1113">
        <v>905</v>
      </c>
      <c r="E1113">
        <v>1</v>
      </c>
      <c r="F1113">
        <v>48191.25</v>
      </c>
      <c r="O1113">
        <f t="shared" si="70"/>
        <v>16666</v>
      </c>
      <c r="P1113">
        <f t="shared" si="71"/>
        <v>16680</v>
      </c>
      <c r="Q1113" s="2">
        <f t="shared" si="68"/>
        <v>3232</v>
      </c>
    </row>
    <row r="1114" spans="1:17" x14ac:dyDescent="0.3">
      <c r="A1114" s="3">
        <f t="shared" si="69"/>
        <v>1158</v>
      </c>
      <c r="B1114" s="1">
        <v>0.55285879629629631</v>
      </c>
      <c r="C1114">
        <v>53.25</v>
      </c>
      <c r="D1114">
        <v>2662</v>
      </c>
      <c r="E1114">
        <v>2</v>
      </c>
      <c r="F1114">
        <v>141751.5</v>
      </c>
      <c r="O1114">
        <f t="shared" si="70"/>
        <v>16681</v>
      </c>
      <c r="P1114">
        <f t="shared" si="71"/>
        <v>16695</v>
      </c>
      <c r="Q1114" s="2">
        <f t="shared" ref="Q1114:Q1130" si="72">Q1113+2</f>
        <v>3234</v>
      </c>
    </row>
    <row r="1115" spans="1:17" x14ac:dyDescent="0.3">
      <c r="A1115" s="3">
        <f t="shared" si="69"/>
        <v>1158</v>
      </c>
      <c r="B1115" s="1">
        <v>0.55249999999999999</v>
      </c>
      <c r="C1115">
        <v>53.5</v>
      </c>
      <c r="D1115">
        <v>800</v>
      </c>
      <c r="E1115">
        <v>1</v>
      </c>
      <c r="F1115">
        <v>42800</v>
      </c>
      <c r="O1115">
        <f t="shared" si="70"/>
        <v>16696</v>
      </c>
      <c r="P1115">
        <f t="shared" si="71"/>
        <v>16710</v>
      </c>
      <c r="Q1115" s="2">
        <f t="shared" si="72"/>
        <v>3236</v>
      </c>
    </row>
    <row r="1116" spans="1:17" x14ac:dyDescent="0.3">
      <c r="A1116" s="3">
        <f t="shared" si="69"/>
        <v>1158</v>
      </c>
      <c r="B1116" s="1">
        <v>0.55245370370370372</v>
      </c>
      <c r="C1116">
        <v>53.5</v>
      </c>
      <c r="D1116">
        <v>2662</v>
      </c>
      <c r="E1116">
        <v>1</v>
      </c>
      <c r="F1116">
        <v>142417</v>
      </c>
      <c r="O1116">
        <f t="shared" si="70"/>
        <v>16711</v>
      </c>
      <c r="P1116">
        <f t="shared" si="71"/>
        <v>16725</v>
      </c>
      <c r="Q1116" s="2">
        <f t="shared" si="72"/>
        <v>3238</v>
      </c>
    </row>
    <row r="1117" spans="1:17" x14ac:dyDescent="0.3">
      <c r="A1117" s="3">
        <f t="shared" si="69"/>
        <v>1158</v>
      </c>
      <c r="B1117" s="1">
        <v>0.55204861111111114</v>
      </c>
      <c r="C1117">
        <v>53.25</v>
      </c>
      <c r="D1117">
        <v>6066</v>
      </c>
      <c r="E1117">
        <v>7</v>
      </c>
      <c r="F1117">
        <v>323014.5</v>
      </c>
      <c r="O1117">
        <f t="shared" si="70"/>
        <v>16726</v>
      </c>
      <c r="P1117">
        <f t="shared" si="71"/>
        <v>16740</v>
      </c>
      <c r="Q1117" s="2">
        <f t="shared" si="72"/>
        <v>3240</v>
      </c>
    </row>
    <row r="1118" spans="1:17" x14ac:dyDescent="0.3">
      <c r="A1118" s="3">
        <f t="shared" si="69"/>
        <v>1158</v>
      </c>
      <c r="B1118" s="1">
        <v>0.55186342592592597</v>
      </c>
      <c r="C1118">
        <v>53.25</v>
      </c>
      <c r="D1118">
        <v>827</v>
      </c>
      <c r="E1118">
        <v>2</v>
      </c>
      <c r="F1118">
        <v>44037.75</v>
      </c>
      <c r="O1118">
        <f t="shared" si="70"/>
        <v>16741</v>
      </c>
      <c r="P1118">
        <f t="shared" si="71"/>
        <v>16755</v>
      </c>
      <c r="Q1118" s="2">
        <f t="shared" si="72"/>
        <v>3242</v>
      </c>
    </row>
    <row r="1119" spans="1:17" x14ac:dyDescent="0.3">
      <c r="A1119" s="3">
        <f t="shared" si="69"/>
        <v>1158</v>
      </c>
      <c r="B1119" s="1">
        <v>0.55182870370370374</v>
      </c>
      <c r="C1119">
        <v>53.25</v>
      </c>
      <c r="D1119">
        <v>206</v>
      </c>
      <c r="E1119">
        <v>1</v>
      </c>
      <c r="F1119">
        <v>10969.5</v>
      </c>
      <c r="O1119">
        <f t="shared" si="70"/>
        <v>16756</v>
      </c>
      <c r="P1119">
        <f t="shared" si="71"/>
        <v>16770</v>
      </c>
      <c r="Q1119" s="2">
        <f t="shared" si="72"/>
        <v>3244</v>
      </c>
    </row>
    <row r="1120" spans="1:17" x14ac:dyDescent="0.3">
      <c r="A1120" s="3">
        <f t="shared" si="69"/>
        <v>1158</v>
      </c>
      <c r="B1120" s="1">
        <v>0.55128472222222225</v>
      </c>
      <c r="C1120">
        <v>53.5</v>
      </c>
      <c r="D1120">
        <v>3134</v>
      </c>
      <c r="E1120">
        <v>1</v>
      </c>
      <c r="F1120">
        <v>167669</v>
      </c>
      <c r="O1120">
        <f t="shared" si="70"/>
        <v>16771</v>
      </c>
      <c r="P1120">
        <f t="shared" si="71"/>
        <v>16785</v>
      </c>
      <c r="Q1120" s="2">
        <f t="shared" si="72"/>
        <v>3246</v>
      </c>
    </row>
    <row r="1121" spans="1:17" x14ac:dyDescent="0.3">
      <c r="A1121" s="3">
        <f t="shared" si="69"/>
        <v>1158</v>
      </c>
      <c r="B1121" s="1">
        <v>0.55103009259259261</v>
      </c>
      <c r="C1121">
        <v>53.5</v>
      </c>
      <c r="D1121">
        <v>4678</v>
      </c>
      <c r="E1121">
        <v>1</v>
      </c>
      <c r="F1121">
        <v>250273</v>
      </c>
      <c r="O1121">
        <f t="shared" si="70"/>
        <v>16786</v>
      </c>
      <c r="P1121">
        <f t="shared" si="71"/>
        <v>16800</v>
      </c>
      <c r="Q1121" s="2">
        <f t="shared" si="72"/>
        <v>3248</v>
      </c>
    </row>
    <row r="1122" spans="1:17" x14ac:dyDescent="0.3">
      <c r="A1122" s="3">
        <f t="shared" si="69"/>
        <v>1158</v>
      </c>
      <c r="B1122" s="1">
        <v>0.55049768518518516</v>
      </c>
      <c r="C1122">
        <v>53.5</v>
      </c>
      <c r="D1122">
        <v>426</v>
      </c>
      <c r="E1122">
        <v>1</v>
      </c>
      <c r="F1122">
        <v>22791</v>
      </c>
      <c r="O1122">
        <f t="shared" si="70"/>
        <v>16801</v>
      </c>
      <c r="P1122">
        <f t="shared" si="71"/>
        <v>16815</v>
      </c>
      <c r="Q1122" s="2">
        <f t="shared" si="72"/>
        <v>3250</v>
      </c>
    </row>
    <row r="1123" spans="1:17" x14ac:dyDescent="0.3">
      <c r="A1123" s="3">
        <f t="shared" si="69"/>
        <v>1158</v>
      </c>
      <c r="B1123" s="1">
        <v>0.55041666666666667</v>
      </c>
      <c r="C1123">
        <v>53.25</v>
      </c>
      <c r="D1123">
        <v>500</v>
      </c>
      <c r="E1123">
        <v>1</v>
      </c>
      <c r="F1123">
        <v>26625</v>
      </c>
      <c r="O1123">
        <f t="shared" si="70"/>
        <v>16816</v>
      </c>
      <c r="P1123">
        <f t="shared" si="71"/>
        <v>16830</v>
      </c>
      <c r="Q1123" s="2">
        <f t="shared" si="72"/>
        <v>3252</v>
      </c>
    </row>
    <row r="1124" spans="1:17" x14ac:dyDescent="0.3">
      <c r="A1124" s="3">
        <f t="shared" si="69"/>
        <v>1158</v>
      </c>
      <c r="B1124" s="1">
        <v>0.55030092592592594</v>
      </c>
      <c r="C1124">
        <v>53.25</v>
      </c>
      <c r="D1124">
        <v>200</v>
      </c>
      <c r="E1124">
        <v>1</v>
      </c>
      <c r="F1124">
        <v>10650</v>
      </c>
      <c r="O1124">
        <f t="shared" si="70"/>
        <v>16831</v>
      </c>
      <c r="P1124">
        <f t="shared" si="71"/>
        <v>16845</v>
      </c>
      <c r="Q1124" s="2">
        <f t="shared" si="72"/>
        <v>3254</v>
      </c>
    </row>
    <row r="1125" spans="1:17" x14ac:dyDescent="0.3">
      <c r="A1125" s="3">
        <f t="shared" si="69"/>
        <v>1158</v>
      </c>
      <c r="B1125" s="1">
        <v>0.55027777777777775</v>
      </c>
      <c r="C1125">
        <v>53.25</v>
      </c>
      <c r="D1125">
        <v>994</v>
      </c>
      <c r="E1125">
        <v>1</v>
      </c>
      <c r="F1125">
        <v>52930.5</v>
      </c>
      <c r="O1125">
        <f t="shared" si="70"/>
        <v>16846</v>
      </c>
      <c r="P1125">
        <f t="shared" si="71"/>
        <v>16860</v>
      </c>
      <c r="Q1125" s="2">
        <f t="shared" si="72"/>
        <v>3256</v>
      </c>
    </row>
    <row r="1126" spans="1:17" x14ac:dyDescent="0.3">
      <c r="A1126" s="3">
        <f t="shared" si="69"/>
        <v>1158</v>
      </c>
      <c r="B1126" s="1">
        <v>0.55008101851851854</v>
      </c>
      <c r="C1126">
        <v>53.25</v>
      </c>
      <c r="D1126">
        <v>500</v>
      </c>
      <c r="E1126">
        <v>1</v>
      </c>
      <c r="F1126">
        <v>26625</v>
      </c>
      <c r="O1126">
        <f t="shared" si="70"/>
        <v>16861</v>
      </c>
      <c r="P1126">
        <f t="shared" si="71"/>
        <v>16875</v>
      </c>
      <c r="Q1126" s="2">
        <f t="shared" si="72"/>
        <v>3258</v>
      </c>
    </row>
    <row r="1127" spans="1:17" x14ac:dyDescent="0.3">
      <c r="A1127" s="3">
        <f t="shared" si="69"/>
        <v>1160</v>
      </c>
      <c r="B1127" s="1">
        <v>0.54959490740740746</v>
      </c>
      <c r="C1127">
        <v>53.25</v>
      </c>
      <c r="D1127">
        <v>9382</v>
      </c>
      <c r="E1127">
        <v>3</v>
      </c>
      <c r="F1127">
        <v>499591.5</v>
      </c>
      <c r="O1127">
        <f t="shared" si="70"/>
        <v>16876</v>
      </c>
      <c r="P1127">
        <f t="shared" si="71"/>
        <v>16890</v>
      </c>
      <c r="Q1127" s="2">
        <f t="shared" si="72"/>
        <v>3260</v>
      </c>
    </row>
    <row r="1128" spans="1:17" x14ac:dyDescent="0.3">
      <c r="A1128" s="3">
        <f t="shared" si="69"/>
        <v>1160</v>
      </c>
      <c r="B1128" s="1">
        <v>0.54952546296296301</v>
      </c>
      <c r="C1128">
        <v>53.5</v>
      </c>
      <c r="D1128">
        <v>827</v>
      </c>
      <c r="E1128">
        <v>1</v>
      </c>
      <c r="F1128">
        <v>44244.5</v>
      </c>
      <c r="O1128">
        <f t="shared" si="70"/>
        <v>16891</v>
      </c>
      <c r="P1128">
        <f t="shared" si="71"/>
        <v>16905</v>
      </c>
      <c r="Q1128" s="2">
        <f t="shared" si="72"/>
        <v>3262</v>
      </c>
    </row>
    <row r="1129" spans="1:17" x14ac:dyDescent="0.3">
      <c r="A1129" s="3">
        <f t="shared" si="69"/>
        <v>1160</v>
      </c>
      <c r="B1129" s="1">
        <v>0.5493865740740741</v>
      </c>
      <c r="C1129">
        <v>53.5</v>
      </c>
      <c r="D1129">
        <v>456</v>
      </c>
      <c r="E1129">
        <v>1</v>
      </c>
      <c r="F1129">
        <v>24396</v>
      </c>
      <c r="O1129">
        <f t="shared" si="70"/>
        <v>16906</v>
      </c>
      <c r="P1129">
        <f t="shared" si="71"/>
        <v>16920</v>
      </c>
      <c r="Q1129" s="2">
        <f t="shared" si="72"/>
        <v>3264</v>
      </c>
    </row>
    <row r="1130" spans="1:17" x14ac:dyDescent="0.3">
      <c r="A1130" s="3">
        <f t="shared" si="69"/>
        <v>1160</v>
      </c>
      <c r="B1130" s="1">
        <v>0.5489236111111111</v>
      </c>
      <c r="C1130">
        <v>53.5</v>
      </c>
      <c r="D1130">
        <v>728</v>
      </c>
      <c r="E1130">
        <v>1</v>
      </c>
      <c r="F1130">
        <v>38948</v>
      </c>
      <c r="O1130">
        <f t="shared" si="70"/>
        <v>16921</v>
      </c>
      <c r="P1130">
        <f t="shared" si="71"/>
        <v>16935</v>
      </c>
      <c r="Q1130" s="2">
        <f t="shared" si="72"/>
        <v>3266</v>
      </c>
    </row>
    <row r="1131" spans="1:17" x14ac:dyDescent="0.3">
      <c r="A1131" s="3">
        <f t="shared" si="69"/>
        <v>1160</v>
      </c>
      <c r="B1131" s="1">
        <v>0.54877314814814815</v>
      </c>
      <c r="C1131">
        <v>53.25</v>
      </c>
      <c r="D1131">
        <v>8000</v>
      </c>
      <c r="E1131">
        <v>2</v>
      </c>
      <c r="F1131">
        <v>426000</v>
      </c>
    </row>
    <row r="1132" spans="1:17" x14ac:dyDescent="0.3">
      <c r="A1132" s="3">
        <f t="shared" si="69"/>
        <v>1160</v>
      </c>
      <c r="B1132" s="1">
        <v>0.54874999999999996</v>
      </c>
      <c r="C1132">
        <v>53.5</v>
      </c>
      <c r="D1132">
        <v>6066</v>
      </c>
      <c r="E1132">
        <v>1</v>
      </c>
      <c r="F1132">
        <v>324531</v>
      </c>
    </row>
    <row r="1133" spans="1:17" x14ac:dyDescent="0.3">
      <c r="A1133" s="3">
        <f t="shared" si="69"/>
        <v>1160</v>
      </c>
      <c r="B1133" s="1">
        <v>0.54827546296296303</v>
      </c>
      <c r="C1133">
        <v>53.25</v>
      </c>
      <c r="D1133">
        <v>93</v>
      </c>
      <c r="E1133">
        <v>1</v>
      </c>
      <c r="F1133">
        <v>4952.25</v>
      </c>
    </row>
    <row r="1134" spans="1:17" x14ac:dyDescent="0.3">
      <c r="A1134" s="3">
        <f t="shared" si="69"/>
        <v>1160</v>
      </c>
      <c r="B1134" s="1">
        <v>0.54809027777777775</v>
      </c>
      <c r="C1134">
        <v>53.5</v>
      </c>
      <c r="D1134">
        <v>100</v>
      </c>
      <c r="E1134">
        <v>1</v>
      </c>
      <c r="F1134">
        <v>5350</v>
      </c>
    </row>
    <row r="1135" spans="1:17" x14ac:dyDescent="0.3">
      <c r="A1135" s="3">
        <f t="shared" si="69"/>
        <v>1160</v>
      </c>
      <c r="B1135" s="1">
        <v>0.54791666666666672</v>
      </c>
      <c r="C1135">
        <v>53.25</v>
      </c>
      <c r="D1135">
        <v>18000</v>
      </c>
      <c r="E1135">
        <v>2</v>
      </c>
      <c r="F1135">
        <v>958500</v>
      </c>
    </row>
    <row r="1136" spans="1:17" x14ac:dyDescent="0.3">
      <c r="A1136" s="3">
        <f t="shared" si="69"/>
        <v>1160</v>
      </c>
      <c r="B1136" s="1">
        <v>0.54762731481481486</v>
      </c>
      <c r="C1136">
        <v>53.5</v>
      </c>
      <c r="D1136">
        <v>93</v>
      </c>
      <c r="E1136">
        <v>1</v>
      </c>
      <c r="F1136">
        <v>4975.5</v>
      </c>
    </row>
    <row r="1137" spans="1:6" x14ac:dyDescent="0.3">
      <c r="A1137" s="3">
        <f t="shared" si="69"/>
        <v>1160</v>
      </c>
      <c r="B1137" s="1">
        <v>0.54760416666666667</v>
      </c>
      <c r="C1137">
        <v>53.25</v>
      </c>
      <c r="D1137">
        <v>57</v>
      </c>
      <c r="E1137">
        <v>1</v>
      </c>
      <c r="F1137">
        <v>3035.25</v>
      </c>
    </row>
    <row r="1138" spans="1:6" x14ac:dyDescent="0.3">
      <c r="A1138" s="3">
        <f t="shared" si="69"/>
        <v>1160</v>
      </c>
      <c r="B1138" s="1">
        <v>0.54759259259259252</v>
      </c>
      <c r="C1138">
        <v>53.5</v>
      </c>
      <c r="D1138">
        <v>2757</v>
      </c>
      <c r="E1138">
        <v>1</v>
      </c>
      <c r="F1138">
        <v>147499.5</v>
      </c>
    </row>
    <row r="1139" spans="1:6" x14ac:dyDescent="0.3">
      <c r="A1139" s="3">
        <f t="shared" si="69"/>
        <v>1160</v>
      </c>
      <c r="B1139" s="1">
        <v>0.547337962962963</v>
      </c>
      <c r="C1139">
        <v>53.25</v>
      </c>
      <c r="D1139">
        <v>3</v>
      </c>
      <c r="E1139">
        <v>1</v>
      </c>
      <c r="F1139">
        <v>159.75</v>
      </c>
    </row>
    <row r="1140" spans="1:6" x14ac:dyDescent="0.3">
      <c r="A1140" s="3">
        <f t="shared" si="69"/>
        <v>1160</v>
      </c>
      <c r="B1140" s="1">
        <v>0.54643518518518519</v>
      </c>
      <c r="C1140">
        <v>53.25</v>
      </c>
      <c r="D1140">
        <v>100</v>
      </c>
      <c r="E1140">
        <v>1</v>
      </c>
      <c r="F1140">
        <v>5325</v>
      </c>
    </row>
    <row r="1141" spans="1:6" x14ac:dyDescent="0.3">
      <c r="A1141" s="3">
        <f t="shared" si="69"/>
        <v>1160</v>
      </c>
      <c r="B1141" s="1">
        <v>0.54626157407407405</v>
      </c>
      <c r="C1141">
        <v>53.5</v>
      </c>
      <c r="D1141">
        <v>1305</v>
      </c>
      <c r="E1141">
        <v>1</v>
      </c>
      <c r="F1141">
        <v>69817.5</v>
      </c>
    </row>
    <row r="1142" spans="1:6" x14ac:dyDescent="0.3">
      <c r="A1142" s="3">
        <f t="shared" si="69"/>
        <v>1162</v>
      </c>
      <c r="B1142" s="1">
        <v>0.5458912037037037</v>
      </c>
      <c r="C1142">
        <v>53.5</v>
      </c>
      <c r="D1142">
        <v>764</v>
      </c>
      <c r="E1142">
        <v>1</v>
      </c>
      <c r="F1142">
        <v>40874</v>
      </c>
    </row>
    <row r="1143" spans="1:6" x14ac:dyDescent="0.3">
      <c r="A1143" s="3">
        <f t="shared" si="69"/>
        <v>1162</v>
      </c>
      <c r="B1143" s="1">
        <v>0.54578703703703701</v>
      </c>
      <c r="C1143">
        <v>53.5</v>
      </c>
      <c r="D1143">
        <v>994</v>
      </c>
      <c r="E1143">
        <v>1</v>
      </c>
      <c r="F1143">
        <v>53179</v>
      </c>
    </row>
    <row r="1144" spans="1:6" x14ac:dyDescent="0.3">
      <c r="A1144" s="3">
        <f t="shared" si="69"/>
        <v>1162</v>
      </c>
      <c r="B1144" s="1">
        <v>0.54548611111111112</v>
      </c>
      <c r="C1144">
        <v>53.25</v>
      </c>
      <c r="D1144">
        <v>2323</v>
      </c>
      <c r="E1144">
        <v>1</v>
      </c>
      <c r="F1144">
        <v>123699.8</v>
      </c>
    </row>
    <row r="1145" spans="1:6" x14ac:dyDescent="0.3">
      <c r="A1145" s="3">
        <f t="shared" si="69"/>
        <v>1162</v>
      </c>
      <c r="B1145" s="1">
        <v>0.54537037037037039</v>
      </c>
      <c r="C1145">
        <v>53.5</v>
      </c>
      <c r="D1145">
        <v>2408</v>
      </c>
      <c r="E1145">
        <v>1</v>
      </c>
      <c r="F1145">
        <v>128828</v>
      </c>
    </row>
    <row r="1146" spans="1:6" x14ac:dyDescent="0.3">
      <c r="A1146" s="3">
        <f t="shared" si="69"/>
        <v>1162</v>
      </c>
      <c r="B1146" s="1">
        <v>0.54537037037037039</v>
      </c>
      <c r="C1146">
        <v>53.25</v>
      </c>
      <c r="D1146">
        <v>674</v>
      </c>
      <c r="E1146">
        <v>1</v>
      </c>
      <c r="F1146">
        <v>35890.5</v>
      </c>
    </row>
    <row r="1147" spans="1:6" x14ac:dyDescent="0.3">
      <c r="A1147" s="3">
        <f t="shared" si="69"/>
        <v>1162</v>
      </c>
      <c r="B1147" s="1">
        <v>0.54530092592592594</v>
      </c>
      <c r="C1147">
        <v>53.5</v>
      </c>
      <c r="D1147">
        <v>3119</v>
      </c>
      <c r="E1147">
        <v>2</v>
      </c>
      <c r="F1147">
        <v>166866.5</v>
      </c>
    </row>
    <row r="1148" spans="1:6" x14ac:dyDescent="0.3">
      <c r="A1148" s="3">
        <f t="shared" si="69"/>
        <v>1162</v>
      </c>
      <c r="B1148" s="1">
        <v>0.54513888888888895</v>
      </c>
      <c r="C1148">
        <v>53.5</v>
      </c>
      <c r="D1148">
        <v>475</v>
      </c>
      <c r="E1148">
        <v>1</v>
      </c>
      <c r="F1148">
        <v>25412.5</v>
      </c>
    </row>
    <row r="1149" spans="1:6" x14ac:dyDescent="0.3">
      <c r="A1149" s="3">
        <f t="shared" si="69"/>
        <v>1162</v>
      </c>
      <c r="B1149" s="1">
        <v>0.54467592592592595</v>
      </c>
      <c r="C1149">
        <v>53.5</v>
      </c>
      <c r="D1149">
        <v>9</v>
      </c>
      <c r="E1149">
        <v>1</v>
      </c>
      <c r="F1149">
        <v>481.5</v>
      </c>
    </row>
    <row r="1150" spans="1:6" x14ac:dyDescent="0.3">
      <c r="A1150" s="3">
        <f t="shared" si="69"/>
        <v>1162</v>
      </c>
      <c r="B1150" s="1">
        <v>0.54457175925925927</v>
      </c>
      <c r="C1150">
        <v>53.25</v>
      </c>
      <c r="D1150">
        <v>170</v>
      </c>
      <c r="E1150">
        <v>1</v>
      </c>
      <c r="F1150">
        <v>9052.5</v>
      </c>
    </row>
    <row r="1151" spans="1:6" x14ac:dyDescent="0.3">
      <c r="A1151" s="3">
        <f t="shared" si="69"/>
        <v>1162</v>
      </c>
      <c r="B1151" s="1">
        <v>0.54412037037037042</v>
      </c>
      <c r="C1151">
        <v>53.5</v>
      </c>
      <c r="D1151">
        <v>1000</v>
      </c>
      <c r="E1151">
        <v>1</v>
      </c>
      <c r="F1151">
        <v>53500</v>
      </c>
    </row>
    <row r="1152" spans="1:6" x14ac:dyDescent="0.3">
      <c r="A1152" s="3">
        <f t="shared" si="69"/>
        <v>1162</v>
      </c>
      <c r="B1152" s="1">
        <v>0.5428587962962963</v>
      </c>
      <c r="C1152">
        <v>53.5</v>
      </c>
      <c r="D1152">
        <v>931</v>
      </c>
      <c r="E1152">
        <v>2</v>
      </c>
      <c r="F1152">
        <v>49808.5</v>
      </c>
    </row>
    <row r="1153" spans="1:6" x14ac:dyDescent="0.3">
      <c r="A1153" s="3">
        <f t="shared" si="69"/>
        <v>1162</v>
      </c>
      <c r="B1153" s="1">
        <v>0.54202546296296295</v>
      </c>
      <c r="C1153">
        <v>53.25</v>
      </c>
      <c r="D1153">
        <v>150</v>
      </c>
      <c r="E1153">
        <v>1</v>
      </c>
      <c r="F1153">
        <v>7987.5</v>
      </c>
    </row>
    <row r="1154" spans="1:6" x14ac:dyDescent="0.3">
      <c r="A1154" s="3">
        <f t="shared" si="69"/>
        <v>1162</v>
      </c>
      <c r="B1154" s="1">
        <v>0.54186342592592596</v>
      </c>
      <c r="C1154">
        <v>53.5</v>
      </c>
      <c r="D1154">
        <v>1481</v>
      </c>
      <c r="E1154">
        <v>1</v>
      </c>
      <c r="F1154">
        <v>79233.5</v>
      </c>
    </row>
    <row r="1155" spans="1:6" x14ac:dyDescent="0.3">
      <c r="A1155" s="3">
        <f t="shared" ref="A1155:A1218" si="73">VLOOKUP(ROW()-1,$O$2:$Q$1300,3)</f>
        <v>1162</v>
      </c>
      <c r="B1155" s="1">
        <v>0.54178240740740746</v>
      </c>
      <c r="C1155">
        <v>53.25</v>
      </c>
      <c r="D1155">
        <v>285</v>
      </c>
      <c r="E1155">
        <v>1</v>
      </c>
      <c r="F1155">
        <v>15176.25</v>
      </c>
    </row>
    <row r="1156" spans="1:6" x14ac:dyDescent="0.3">
      <c r="A1156" s="3">
        <f t="shared" si="73"/>
        <v>1162</v>
      </c>
      <c r="B1156" s="1">
        <v>0.54056712962962961</v>
      </c>
      <c r="C1156">
        <v>53.5</v>
      </c>
      <c r="D1156">
        <v>9382</v>
      </c>
      <c r="E1156">
        <v>8</v>
      </c>
      <c r="F1156">
        <v>501937</v>
      </c>
    </row>
    <row r="1157" spans="1:6" x14ac:dyDescent="0.3">
      <c r="A1157" s="3">
        <f t="shared" si="73"/>
        <v>1164</v>
      </c>
      <c r="B1157" s="1">
        <v>0.54016203703703702</v>
      </c>
      <c r="C1157">
        <v>53.5</v>
      </c>
      <c r="D1157">
        <v>57</v>
      </c>
      <c r="E1157">
        <v>1</v>
      </c>
      <c r="F1157">
        <v>3049.5</v>
      </c>
    </row>
    <row r="1158" spans="1:6" x14ac:dyDescent="0.3">
      <c r="A1158" s="3">
        <f t="shared" si="73"/>
        <v>1164</v>
      </c>
      <c r="B1158" s="1">
        <v>0.53886574074074078</v>
      </c>
      <c r="C1158">
        <v>53.25</v>
      </c>
      <c r="D1158">
        <v>150</v>
      </c>
      <c r="E1158">
        <v>1</v>
      </c>
      <c r="F1158">
        <v>7987.5</v>
      </c>
    </row>
    <row r="1159" spans="1:6" x14ac:dyDescent="0.3">
      <c r="A1159" s="3">
        <f t="shared" si="73"/>
        <v>1164</v>
      </c>
      <c r="B1159" s="1">
        <v>0.53827546296296302</v>
      </c>
      <c r="C1159">
        <v>53.25</v>
      </c>
      <c r="D1159">
        <v>1470</v>
      </c>
      <c r="E1159">
        <v>1</v>
      </c>
      <c r="F1159">
        <v>78277.5</v>
      </c>
    </row>
    <row r="1160" spans="1:6" x14ac:dyDescent="0.3">
      <c r="A1160" s="3">
        <f t="shared" si="73"/>
        <v>1164</v>
      </c>
      <c r="B1160" s="1">
        <v>0.53776620370370376</v>
      </c>
      <c r="C1160">
        <v>53.25</v>
      </c>
      <c r="D1160">
        <v>625</v>
      </c>
      <c r="E1160">
        <v>1</v>
      </c>
      <c r="F1160">
        <v>33281.25</v>
      </c>
    </row>
    <row r="1161" spans="1:6" x14ac:dyDescent="0.3">
      <c r="A1161" s="3">
        <f t="shared" si="73"/>
        <v>1164</v>
      </c>
      <c r="B1161" s="1">
        <v>0.53721064814814812</v>
      </c>
      <c r="C1161">
        <v>53.5</v>
      </c>
      <c r="D1161">
        <v>15000</v>
      </c>
      <c r="E1161">
        <v>4</v>
      </c>
      <c r="F1161">
        <v>802500</v>
      </c>
    </row>
    <row r="1162" spans="1:6" x14ac:dyDescent="0.3">
      <c r="A1162" s="3">
        <f t="shared" si="73"/>
        <v>1164</v>
      </c>
      <c r="B1162" s="1">
        <v>0.5366319444444444</v>
      </c>
      <c r="C1162">
        <v>53.25</v>
      </c>
      <c r="D1162">
        <v>491</v>
      </c>
      <c r="E1162">
        <v>1</v>
      </c>
      <c r="F1162">
        <v>26145.75</v>
      </c>
    </row>
    <row r="1163" spans="1:6" x14ac:dyDescent="0.3">
      <c r="A1163" s="3">
        <f t="shared" si="73"/>
        <v>1164</v>
      </c>
      <c r="B1163" s="1">
        <v>0.5363310185185185</v>
      </c>
      <c r="C1163">
        <v>53.25</v>
      </c>
      <c r="D1163">
        <v>3419</v>
      </c>
      <c r="E1163">
        <v>1</v>
      </c>
      <c r="F1163">
        <v>182061.8</v>
      </c>
    </row>
    <row r="1164" spans="1:6" x14ac:dyDescent="0.3">
      <c r="A1164" s="3">
        <f t="shared" si="73"/>
        <v>1164</v>
      </c>
      <c r="B1164" s="1">
        <v>0.53621527777777778</v>
      </c>
      <c r="C1164">
        <v>53.25</v>
      </c>
      <c r="D1164">
        <v>2700</v>
      </c>
      <c r="E1164">
        <v>1</v>
      </c>
      <c r="F1164">
        <v>143775</v>
      </c>
    </row>
    <row r="1165" spans="1:6" x14ac:dyDescent="0.3">
      <c r="A1165" s="3">
        <f t="shared" si="73"/>
        <v>1164</v>
      </c>
      <c r="B1165" s="1">
        <v>0.53596064814814814</v>
      </c>
      <c r="C1165">
        <v>53.25</v>
      </c>
      <c r="D1165">
        <v>5661</v>
      </c>
      <c r="E1165">
        <v>1</v>
      </c>
      <c r="F1165">
        <v>301448.3</v>
      </c>
    </row>
    <row r="1166" spans="1:6" x14ac:dyDescent="0.3">
      <c r="A1166" s="3">
        <f t="shared" si="73"/>
        <v>1164</v>
      </c>
      <c r="B1166" s="1">
        <v>0.53594907407407411</v>
      </c>
      <c r="C1166">
        <v>53.5</v>
      </c>
      <c r="D1166">
        <v>1305</v>
      </c>
      <c r="E1166">
        <v>2</v>
      </c>
      <c r="F1166">
        <v>69817.5</v>
      </c>
    </row>
    <row r="1167" spans="1:6" x14ac:dyDescent="0.3">
      <c r="A1167" s="3">
        <f t="shared" si="73"/>
        <v>1164</v>
      </c>
      <c r="B1167" s="1">
        <v>0.53567129629629628</v>
      </c>
      <c r="C1167">
        <v>53.25</v>
      </c>
      <c r="D1167">
        <v>1809</v>
      </c>
      <c r="E1167">
        <v>1</v>
      </c>
      <c r="F1167">
        <v>96329.25</v>
      </c>
    </row>
    <row r="1168" spans="1:6" x14ac:dyDescent="0.3">
      <c r="A1168" s="3">
        <f t="shared" si="73"/>
        <v>1164</v>
      </c>
      <c r="B1168" s="1">
        <v>0.53501157407407407</v>
      </c>
      <c r="C1168">
        <v>53.25</v>
      </c>
      <c r="D1168">
        <v>1398</v>
      </c>
      <c r="E1168">
        <v>1</v>
      </c>
      <c r="F1168">
        <v>74443.5</v>
      </c>
    </row>
    <row r="1169" spans="1:6" x14ac:dyDescent="0.3">
      <c r="A1169" s="3">
        <f t="shared" si="73"/>
        <v>1164</v>
      </c>
      <c r="B1169" s="1">
        <v>0.53395833333333331</v>
      </c>
      <c r="C1169">
        <v>53.25</v>
      </c>
      <c r="D1169">
        <v>4379</v>
      </c>
      <c r="E1169">
        <v>1</v>
      </c>
      <c r="F1169">
        <v>233181.8</v>
      </c>
    </row>
    <row r="1170" spans="1:6" x14ac:dyDescent="0.3">
      <c r="A1170" s="3">
        <f t="shared" si="73"/>
        <v>1164</v>
      </c>
      <c r="B1170" s="1">
        <v>0.53344907407407405</v>
      </c>
      <c r="C1170">
        <v>53.25</v>
      </c>
      <c r="D1170">
        <v>150</v>
      </c>
      <c r="E1170">
        <v>1</v>
      </c>
      <c r="F1170">
        <v>7987.5</v>
      </c>
    </row>
    <row r="1171" spans="1:6" x14ac:dyDescent="0.3">
      <c r="A1171" s="3">
        <f t="shared" si="73"/>
        <v>1164</v>
      </c>
      <c r="B1171" s="1">
        <v>0.53332175925925929</v>
      </c>
      <c r="C1171">
        <v>53.5</v>
      </c>
      <c r="D1171">
        <v>15000</v>
      </c>
      <c r="E1171">
        <v>13</v>
      </c>
      <c r="F1171">
        <v>802500</v>
      </c>
    </row>
    <row r="1172" spans="1:6" x14ac:dyDescent="0.3">
      <c r="A1172" s="3">
        <f t="shared" si="73"/>
        <v>1166</v>
      </c>
      <c r="B1172" s="1">
        <v>0.53216435185185185</v>
      </c>
      <c r="C1172">
        <v>53.25</v>
      </c>
      <c r="D1172">
        <v>34000</v>
      </c>
      <c r="E1172">
        <v>1</v>
      </c>
      <c r="F1172">
        <v>1810500</v>
      </c>
    </row>
    <row r="1173" spans="1:6" x14ac:dyDescent="0.3">
      <c r="A1173" s="3">
        <f t="shared" si="73"/>
        <v>1166</v>
      </c>
      <c r="B1173" s="1">
        <v>0.53207175925925931</v>
      </c>
      <c r="C1173">
        <v>53.25</v>
      </c>
      <c r="D1173">
        <v>1409</v>
      </c>
      <c r="E1173">
        <v>1</v>
      </c>
      <c r="F1173">
        <v>75029.25</v>
      </c>
    </row>
    <row r="1174" spans="1:6" x14ac:dyDescent="0.3">
      <c r="A1174" s="3">
        <f t="shared" si="73"/>
        <v>1166</v>
      </c>
      <c r="B1174" s="1">
        <v>0.53087962962962965</v>
      </c>
      <c r="C1174">
        <v>53.5</v>
      </c>
      <c r="D1174">
        <v>294</v>
      </c>
      <c r="E1174">
        <v>1</v>
      </c>
      <c r="F1174">
        <v>15729</v>
      </c>
    </row>
    <row r="1175" spans="1:6" x14ac:dyDescent="0.3">
      <c r="A1175" s="3">
        <f t="shared" si="73"/>
        <v>1166</v>
      </c>
      <c r="B1175" s="1">
        <v>0.53025462962962966</v>
      </c>
      <c r="C1175">
        <v>53.25</v>
      </c>
      <c r="D1175">
        <v>1920</v>
      </c>
      <c r="E1175">
        <v>1</v>
      </c>
      <c r="F1175">
        <v>102240</v>
      </c>
    </row>
    <row r="1176" spans="1:6" x14ac:dyDescent="0.3">
      <c r="A1176" s="3">
        <f t="shared" si="73"/>
        <v>1166</v>
      </c>
      <c r="B1176" s="1">
        <v>0.53003472222222225</v>
      </c>
      <c r="C1176">
        <v>53.5</v>
      </c>
      <c r="D1176">
        <v>493</v>
      </c>
      <c r="E1176">
        <v>1</v>
      </c>
      <c r="F1176">
        <v>26375.5</v>
      </c>
    </row>
    <row r="1177" spans="1:6" x14ac:dyDescent="0.3">
      <c r="A1177" s="3">
        <f t="shared" si="73"/>
        <v>1166</v>
      </c>
      <c r="B1177" s="1">
        <v>0.52995370370370376</v>
      </c>
      <c r="C1177">
        <v>53.25</v>
      </c>
      <c r="D1177">
        <v>2984</v>
      </c>
      <c r="E1177">
        <v>1</v>
      </c>
      <c r="F1177">
        <v>158898</v>
      </c>
    </row>
    <row r="1178" spans="1:6" x14ac:dyDescent="0.3">
      <c r="A1178" s="3">
        <f t="shared" si="73"/>
        <v>1166</v>
      </c>
      <c r="B1178" s="1">
        <v>0.52937500000000004</v>
      </c>
      <c r="C1178">
        <v>53.25</v>
      </c>
      <c r="D1178">
        <v>7370</v>
      </c>
      <c r="E1178">
        <v>1</v>
      </c>
      <c r="F1178">
        <v>392452.5</v>
      </c>
    </row>
    <row r="1179" spans="1:6" x14ac:dyDescent="0.3">
      <c r="A1179" s="3">
        <f t="shared" si="73"/>
        <v>1166</v>
      </c>
      <c r="B1179" s="1">
        <v>0.52887731481481481</v>
      </c>
      <c r="C1179">
        <v>53.25</v>
      </c>
      <c r="D1179">
        <v>850</v>
      </c>
      <c r="E1179">
        <v>1</v>
      </c>
      <c r="F1179">
        <v>45262.5</v>
      </c>
    </row>
    <row r="1180" spans="1:6" x14ac:dyDescent="0.3">
      <c r="A1180" s="3">
        <f t="shared" si="73"/>
        <v>1166</v>
      </c>
      <c r="B1180" s="1">
        <v>0.52864583333333337</v>
      </c>
      <c r="C1180">
        <v>53.25</v>
      </c>
      <c r="D1180">
        <v>1869</v>
      </c>
      <c r="E1180">
        <v>1</v>
      </c>
      <c r="F1180">
        <v>99524.25</v>
      </c>
    </row>
    <row r="1181" spans="1:6" x14ac:dyDescent="0.3">
      <c r="A1181" s="3">
        <f t="shared" si="73"/>
        <v>1166</v>
      </c>
      <c r="B1181" s="1">
        <v>0.52853009259259254</v>
      </c>
      <c r="C1181">
        <v>53.25</v>
      </c>
      <c r="D1181">
        <v>2000</v>
      </c>
      <c r="E1181">
        <v>1</v>
      </c>
      <c r="F1181">
        <v>106500</v>
      </c>
    </row>
    <row r="1182" spans="1:6" x14ac:dyDescent="0.3">
      <c r="A1182" s="3">
        <f t="shared" si="73"/>
        <v>1166</v>
      </c>
      <c r="B1182" s="1">
        <v>0.5285185185185185</v>
      </c>
      <c r="C1182">
        <v>53.25</v>
      </c>
      <c r="D1182">
        <v>1429</v>
      </c>
      <c r="E1182">
        <v>1</v>
      </c>
      <c r="F1182">
        <v>76094.25</v>
      </c>
    </row>
    <row r="1183" spans="1:6" x14ac:dyDescent="0.3">
      <c r="A1183" s="3">
        <f t="shared" si="73"/>
        <v>1166</v>
      </c>
      <c r="B1183" s="1">
        <v>0.52849537037037042</v>
      </c>
      <c r="C1183">
        <v>53.5</v>
      </c>
      <c r="D1183">
        <v>2700</v>
      </c>
      <c r="E1183">
        <v>1</v>
      </c>
      <c r="F1183">
        <v>144450</v>
      </c>
    </row>
    <row r="1184" spans="1:6" x14ac:dyDescent="0.3">
      <c r="A1184" s="3">
        <f t="shared" si="73"/>
        <v>1166</v>
      </c>
      <c r="B1184" s="1">
        <v>0.5282175925925926</v>
      </c>
      <c r="C1184">
        <v>53.25</v>
      </c>
      <c r="D1184">
        <v>11686</v>
      </c>
      <c r="E1184">
        <v>9</v>
      </c>
      <c r="F1184">
        <v>622279.5</v>
      </c>
    </row>
    <row r="1185" spans="1:6" x14ac:dyDescent="0.3">
      <c r="A1185" s="3">
        <f t="shared" si="73"/>
        <v>1166</v>
      </c>
      <c r="B1185" s="1">
        <v>0.52810185185185188</v>
      </c>
      <c r="C1185">
        <v>53.25</v>
      </c>
      <c r="D1185">
        <v>100</v>
      </c>
      <c r="E1185">
        <v>1</v>
      </c>
      <c r="F1185">
        <v>5325</v>
      </c>
    </row>
    <row r="1186" spans="1:6" x14ac:dyDescent="0.3">
      <c r="A1186" s="3">
        <f t="shared" si="73"/>
        <v>1166</v>
      </c>
      <c r="B1186" s="1">
        <v>0.52805555555555561</v>
      </c>
      <c r="C1186">
        <v>53</v>
      </c>
      <c r="D1186">
        <v>3250</v>
      </c>
      <c r="E1186">
        <v>1</v>
      </c>
      <c r="F1186">
        <v>172250</v>
      </c>
    </row>
    <row r="1187" spans="1:6" x14ac:dyDescent="0.3">
      <c r="A1187" s="3">
        <f t="shared" si="73"/>
        <v>1168</v>
      </c>
      <c r="B1187" s="1">
        <v>0.52795138888888882</v>
      </c>
      <c r="C1187">
        <v>53</v>
      </c>
      <c r="D1187">
        <v>500</v>
      </c>
      <c r="E1187">
        <v>1</v>
      </c>
      <c r="F1187">
        <v>26500</v>
      </c>
    </row>
    <row r="1188" spans="1:6" x14ac:dyDescent="0.3">
      <c r="A1188" s="3">
        <f t="shared" si="73"/>
        <v>1168</v>
      </c>
      <c r="B1188" s="1">
        <v>0.52792824074074074</v>
      </c>
      <c r="C1188">
        <v>53</v>
      </c>
      <c r="D1188">
        <v>1</v>
      </c>
      <c r="E1188">
        <v>1</v>
      </c>
      <c r="F1188">
        <v>53</v>
      </c>
    </row>
    <row r="1189" spans="1:6" x14ac:dyDescent="0.3">
      <c r="A1189" s="3">
        <f t="shared" si="73"/>
        <v>1168</v>
      </c>
      <c r="B1189" s="1">
        <v>0.52770833333333333</v>
      </c>
      <c r="C1189">
        <v>53</v>
      </c>
      <c r="D1189">
        <v>240</v>
      </c>
      <c r="E1189">
        <v>1</v>
      </c>
      <c r="F1189">
        <v>12720</v>
      </c>
    </row>
    <row r="1190" spans="1:6" x14ac:dyDescent="0.3">
      <c r="A1190" s="3">
        <f t="shared" si="73"/>
        <v>1168</v>
      </c>
      <c r="B1190" s="1">
        <v>0.52736111111111106</v>
      </c>
      <c r="C1190">
        <v>53.25</v>
      </c>
      <c r="D1190">
        <v>2323</v>
      </c>
      <c r="E1190">
        <v>1</v>
      </c>
      <c r="F1190">
        <v>123699.8</v>
      </c>
    </row>
    <row r="1191" spans="1:6" x14ac:dyDescent="0.3">
      <c r="A1191" s="3">
        <f t="shared" si="73"/>
        <v>1168</v>
      </c>
      <c r="B1191" s="1">
        <v>0.52704861111111112</v>
      </c>
      <c r="C1191">
        <v>53.25</v>
      </c>
      <c r="D1191">
        <v>3050</v>
      </c>
      <c r="E1191">
        <v>2</v>
      </c>
      <c r="F1191">
        <v>162412.5</v>
      </c>
    </row>
    <row r="1192" spans="1:6" x14ac:dyDescent="0.3">
      <c r="A1192" s="3">
        <f t="shared" si="73"/>
        <v>1168</v>
      </c>
      <c r="B1192" s="1">
        <v>0.52679398148148149</v>
      </c>
      <c r="C1192">
        <v>53.25</v>
      </c>
      <c r="D1192">
        <v>3419</v>
      </c>
      <c r="E1192">
        <v>4</v>
      </c>
      <c r="F1192">
        <v>182061.8</v>
      </c>
    </row>
    <row r="1193" spans="1:6" x14ac:dyDescent="0.3">
      <c r="A1193" s="3">
        <f t="shared" si="73"/>
        <v>1168</v>
      </c>
      <c r="B1193" s="1">
        <v>0.52667824074074077</v>
      </c>
      <c r="C1193">
        <v>53.25</v>
      </c>
      <c r="D1193">
        <v>1398</v>
      </c>
      <c r="E1193">
        <v>2</v>
      </c>
      <c r="F1193">
        <v>74443.5</v>
      </c>
    </row>
    <row r="1194" spans="1:6" x14ac:dyDescent="0.3">
      <c r="A1194" s="3">
        <f t="shared" si="73"/>
        <v>1168</v>
      </c>
      <c r="B1194" s="1">
        <v>0.52649305555555559</v>
      </c>
      <c r="C1194">
        <v>53</v>
      </c>
      <c r="D1194">
        <v>2826</v>
      </c>
      <c r="E1194">
        <v>2</v>
      </c>
      <c r="F1194">
        <v>149778</v>
      </c>
    </row>
    <row r="1195" spans="1:6" x14ac:dyDescent="0.3">
      <c r="A1195" s="3">
        <f t="shared" si="73"/>
        <v>1168</v>
      </c>
      <c r="B1195" s="1">
        <v>0.52614583333333331</v>
      </c>
      <c r="C1195">
        <v>53</v>
      </c>
      <c r="D1195">
        <v>1000</v>
      </c>
      <c r="E1195">
        <v>1</v>
      </c>
      <c r="F1195">
        <v>53000</v>
      </c>
    </row>
    <row r="1196" spans="1:6" x14ac:dyDescent="0.3">
      <c r="A1196" s="3">
        <f t="shared" si="73"/>
        <v>1168</v>
      </c>
      <c r="B1196" s="1">
        <v>0.52606481481481482</v>
      </c>
      <c r="C1196">
        <v>53</v>
      </c>
      <c r="D1196">
        <v>528</v>
      </c>
      <c r="E1196">
        <v>1</v>
      </c>
      <c r="F1196">
        <v>27984</v>
      </c>
    </row>
    <row r="1197" spans="1:6" x14ac:dyDescent="0.3">
      <c r="A1197" s="3">
        <f t="shared" si="73"/>
        <v>1168</v>
      </c>
      <c r="B1197" s="1">
        <v>0.52606481481481482</v>
      </c>
      <c r="C1197">
        <v>53.25</v>
      </c>
      <c r="D1197">
        <v>768</v>
      </c>
      <c r="E1197">
        <v>2</v>
      </c>
      <c r="F1197">
        <v>40896</v>
      </c>
    </row>
    <row r="1198" spans="1:6" x14ac:dyDescent="0.3">
      <c r="A1198" s="3">
        <f t="shared" si="73"/>
        <v>1168</v>
      </c>
      <c r="B1198" s="1">
        <v>0.52553240740740736</v>
      </c>
      <c r="C1198">
        <v>53.25</v>
      </c>
      <c r="D1198">
        <v>200</v>
      </c>
      <c r="E1198">
        <v>1</v>
      </c>
      <c r="F1198">
        <v>10650</v>
      </c>
    </row>
    <row r="1199" spans="1:6" x14ac:dyDescent="0.3">
      <c r="A1199" s="3">
        <f t="shared" si="73"/>
        <v>1168</v>
      </c>
      <c r="B1199" s="1">
        <v>0.52483796296296303</v>
      </c>
      <c r="C1199">
        <v>53.25</v>
      </c>
      <c r="D1199">
        <v>1300</v>
      </c>
      <c r="E1199">
        <v>1</v>
      </c>
      <c r="F1199">
        <v>69225</v>
      </c>
    </row>
    <row r="1200" spans="1:6" x14ac:dyDescent="0.3">
      <c r="A1200" s="3">
        <f t="shared" si="73"/>
        <v>1168</v>
      </c>
      <c r="B1200" s="1">
        <v>0.52475694444444443</v>
      </c>
      <c r="C1200">
        <v>53.25</v>
      </c>
      <c r="D1200">
        <v>1142</v>
      </c>
      <c r="E1200">
        <v>2</v>
      </c>
      <c r="F1200">
        <v>60811.5</v>
      </c>
    </row>
    <row r="1201" spans="1:6" x14ac:dyDescent="0.3">
      <c r="A1201" s="3">
        <f t="shared" si="73"/>
        <v>1168</v>
      </c>
      <c r="B1201" s="1">
        <v>0.52460648148148148</v>
      </c>
      <c r="C1201">
        <v>53</v>
      </c>
      <c r="D1201">
        <v>211</v>
      </c>
      <c r="E1201">
        <v>1</v>
      </c>
      <c r="F1201">
        <v>11183</v>
      </c>
    </row>
    <row r="1202" spans="1:6" x14ac:dyDescent="0.3">
      <c r="A1202" s="3">
        <f t="shared" si="73"/>
        <v>1170</v>
      </c>
      <c r="B1202" s="1">
        <v>0.52432870370370377</v>
      </c>
      <c r="C1202">
        <v>53.25</v>
      </c>
      <c r="D1202">
        <v>608</v>
      </c>
      <c r="E1202">
        <v>1</v>
      </c>
      <c r="F1202">
        <v>32376</v>
      </c>
    </row>
    <row r="1203" spans="1:6" x14ac:dyDescent="0.3">
      <c r="A1203" s="3">
        <f t="shared" si="73"/>
        <v>1170</v>
      </c>
      <c r="B1203" s="1">
        <v>0.52429398148148143</v>
      </c>
      <c r="C1203">
        <v>53.25</v>
      </c>
      <c r="D1203">
        <v>2500</v>
      </c>
      <c r="E1203">
        <v>1</v>
      </c>
      <c r="F1203">
        <v>133125</v>
      </c>
    </row>
    <row r="1204" spans="1:6" x14ac:dyDescent="0.3">
      <c r="A1204" s="3">
        <f t="shared" si="73"/>
        <v>1170</v>
      </c>
      <c r="B1204" s="1">
        <v>0.52409722222222221</v>
      </c>
      <c r="C1204">
        <v>53.25</v>
      </c>
      <c r="D1204">
        <v>3709</v>
      </c>
      <c r="E1204">
        <v>1</v>
      </c>
      <c r="F1204">
        <v>197504.3</v>
      </c>
    </row>
    <row r="1205" spans="1:6" x14ac:dyDescent="0.3">
      <c r="A1205" s="3">
        <f t="shared" si="73"/>
        <v>1170</v>
      </c>
      <c r="B1205" s="1">
        <v>0.52403935185185191</v>
      </c>
      <c r="C1205">
        <v>53.25</v>
      </c>
      <c r="D1205">
        <v>900</v>
      </c>
      <c r="E1205">
        <v>1</v>
      </c>
      <c r="F1205">
        <v>47925</v>
      </c>
    </row>
    <row r="1206" spans="1:6" x14ac:dyDescent="0.3">
      <c r="A1206" s="3">
        <f t="shared" si="73"/>
        <v>1170</v>
      </c>
      <c r="B1206" s="1">
        <v>0.52375000000000005</v>
      </c>
      <c r="C1206">
        <v>53.25</v>
      </c>
      <c r="D1206">
        <v>159</v>
      </c>
      <c r="E1206">
        <v>1</v>
      </c>
      <c r="F1206">
        <v>8466.75</v>
      </c>
    </row>
    <row r="1207" spans="1:6" x14ac:dyDescent="0.3">
      <c r="A1207" s="3">
        <f t="shared" si="73"/>
        <v>1170</v>
      </c>
      <c r="B1207" s="1">
        <v>0.52370370370370367</v>
      </c>
      <c r="C1207">
        <v>53.25</v>
      </c>
      <c r="D1207">
        <v>124</v>
      </c>
      <c r="E1207">
        <v>1</v>
      </c>
      <c r="F1207">
        <v>6603</v>
      </c>
    </row>
    <row r="1208" spans="1:6" x14ac:dyDescent="0.3">
      <c r="A1208" s="3">
        <f t="shared" si="73"/>
        <v>1170</v>
      </c>
      <c r="B1208" s="1">
        <v>0.52356481481481476</v>
      </c>
      <c r="C1208">
        <v>53</v>
      </c>
      <c r="D1208">
        <v>1280</v>
      </c>
      <c r="E1208">
        <v>1</v>
      </c>
      <c r="F1208">
        <v>67840</v>
      </c>
    </row>
    <row r="1209" spans="1:6" x14ac:dyDescent="0.3">
      <c r="A1209" s="3">
        <f t="shared" si="73"/>
        <v>1170</v>
      </c>
      <c r="B1209" s="1">
        <v>0.52356481481481476</v>
      </c>
      <c r="C1209">
        <v>53.25</v>
      </c>
      <c r="D1209">
        <v>539</v>
      </c>
      <c r="E1209">
        <v>1</v>
      </c>
      <c r="F1209">
        <v>28701.75</v>
      </c>
    </row>
    <row r="1210" spans="1:6" x14ac:dyDescent="0.3">
      <c r="A1210" s="3">
        <f t="shared" si="73"/>
        <v>1170</v>
      </c>
      <c r="B1210" s="1">
        <v>0.52353009259259264</v>
      </c>
      <c r="C1210">
        <v>53.25</v>
      </c>
      <c r="D1210">
        <v>7600</v>
      </c>
      <c r="E1210">
        <v>1</v>
      </c>
      <c r="F1210">
        <v>404700</v>
      </c>
    </row>
    <row r="1211" spans="1:6" x14ac:dyDescent="0.3">
      <c r="A1211" s="3">
        <f t="shared" si="73"/>
        <v>1170</v>
      </c>
      <c r="B1211" s="1">
        <v>0.52319444444444441</v>
      </c>
      <c r="C1211">
        <v>53.25</v>
      </c>
      <c r="D1211">
        <v>2573</v>
      </c>
      <c r="E1211">
        <v>1</v>
      </c>
      <c r="F1211">
        <v>137012.29999999999</v>
      </c>
    </row>
    <row r="1212" spans="1:6" x14ac:dyDescent="0.3">
      <c r="A1212" s="3">
        <f t="shared" si="73"/>
        <v>1170</v>
      </c>
      <c r="B1212" s="1">
        <v>0.5231365740740741</v>
      </c>
      <c r="C1212">
        <v>53.25</v>
      </c>
      <c r="D1212">
        <v>3</v>
      </c>
      <c r="E1212">
        <v>1</v>
      </c>
      <c r="F1212">
        <v>159.75</v>
      </c>
    </row>
    <row r="1213" spans="1:6" x14ac:dyDescent="0.3">
      <c r="A1213" s="3">
        <f t="shared" si="73"/>
        <v>1170</v>
      </c>
      <c r="B1213" s="1">
        <v>0.52299768518518519</v>
      </c>
      <c r="C1213">
        <v>53.25</v>
      </c>
      <c r="D1213">
        <v>157285</v>
      </c>
      <c r="E1213">
        <v>52</v>
      </c>
      <c r="F1213">
        <v>8375426</v>
      </c>
    </row>
    <row r="1214" spans="1:6" x14ac:dyDescent="0.3">
      <c r="A1214" s="3">
        <f t="shared" si="73"/>
        <v>1170</v>
      </c>
      <c r="B1214" s="1">
        <v>0.52285879629629628</v>
      </c>
      <c r="C1214">
        <v>53.25</v>
      </c>
      <c r="D1214">
        <v>2319</v>
      </c>
      <c r="E1214">
        <v>1</v>
      </c>
      <c r="F1214">
        <v>123486.8</v>
      </c>
    </row>
    <row r="1215" spans="1:6" x14ac:dyDescent="0.3">
      <c r="A1215" s="3">
        <f t="shared" si="73"/>
        <v>1170</v>
      </c>
      <c r="B1215" s="1">
        <v>0.52069444444444446</v>
      </c>
      <c r="C1215">
        <v>53</v>
      </c>
      <c r="D1215">
        <v>161</v>
      </c>
      <c r="E1215">
        <v>1</v>
      </c>
      <c r="F1215">
        <v>8533</v>
      </c>
    </row>
    <row r="1216" spans="1:6" x14ac:dyDescent="0.3">
      <c r="A1216" s="3">
        <f t="shared" si="73"/>
        <v>1170</v>
      </c>
      <c r="B1216" s="1">
        <v>0.52060185185185182</v>
      </c>
      <c r="C1216">
        <v>53</v>
      </c>
      <c r="D1216">
        <v>999</v>
      </c>
      <c r="E1216">
        <v>2</v>
      </c>
      <c r="F1216">
        <v>52947</v>
      </c>
    </row>
    <row r="1217" spans="1:6" x14ac:dyDescent="0.3">
      <c r="A1217" s="3">
        <f t="shared" si="73"/>
        <v>1172</v>
      </c>
      <c r="B1217" s="1">
        <v>0.52049768518518513</v>
      </c>
      <c r="C1217">
        <v>53</v>
      </c>
      <c r="D1217">
        <v>1862</v>
      </c>
      <c r="E1217">
        <v>2</v>
      </c>
      <c r="F1217">
        <v>98686</v>
      </c>
    </row>
    <row r="1218" spans="1:6" x14ac:dyDescent="0.3">
      <c r="A1218" s="3">
        <f t="shared" si="73"/>
        <v>1172</v>
      </c>
      <c r="B1218" s="1">
        <v>0.51851851851851849</v>
      </c>
      <c r="C1218">
        <v>53</v>
      </c>
      <c r="D1218">
        <v>93</v>
      </c>
      <c r="E1218">
        <v>1</v>
      </c>
      <c r="F1218">
        <v>4929</v>
      </c>
    </row>
    <row r="1219" spans="1:6" x14ac:dyDescent="0.3">
      <c r="A1219" s="3">
        <f t="shared" ref="A1219:A1282" si="74">VLOOKUP(ROW()-1,$O$2:$Q$1300,3)</f>
        <v>1172</v>
      </c>
      <c r="B1219" s="1">
        <v>0.51776620370370374</v>
      </c>
      <c r="C1219">
        <v>53.25</v>
      </c>
      <c r="D1219">
        <v>301</v>
      </c>
      <c r="E1219">
        <v>1</v>
      </c>
      <c r="F1219">
        <v>16028.25</v>
      </c>
    </row>
    <row r="1220" spans="1:6" x14ac:dyDescent="0.3">
      <c r="A1220" s="3">
        <f t="shared" si="74"/>
        <v>1172</v>
      </c>
      <c r="B1220" s="1">
        <v>0.5176736111111111</v>
      </c>
      <c r="C1220">
        <v>53</v>
      </c>
      <c r="D1220">
        <v>575</v>
      </c>
      <c r="E1220">
        <v>1</v>
      </c>
      <c r="F1220">
        <v>30475</v>
      </c>
    </row>
    <row r="1221" spans="1:6" x14ac:dyDescent="0.3">
      <c r="A1221" s="3">
        <f t="shared" si="74"/>
        <v>1172</v>
      </c>
      <c r="B1221" s="1">
        <v>0.51744212962962965</v>
      </c>
      <c r="C1221">
        <v>53</v>
      </c>
      <c r="D1221">
        <v>4626</v>
      </c>
      <c r="E1221">
        <v>1</v>
      </c>
      <c r="F1221">
        <v>245178</v>
      </c>
    </row>
    <row r="1222" spans="1:6" x14ac:dyDescent="0.3">
      <c r="A1222" s="3">
        <f t="shared" si="74"/>
        <v>1172</v>
      </c>
      <c r="B1222" s="1">
        <v>0.51687499999999997</v>
      </c>
      <c r="C1222">
        <v>53.25</v>
      </c>
      <c r="D1222">
        <v>4626</v>
      </c>
      <c r="E1222">
        <v>1</v>
      </c>
      <c r="F1222">
        <v>246334.5</v>
      </c>
    </row>
    <row r="1223" spans="1:6" x14ac:dyDescent="0.3">
      <c r="A1223" s="3">
        <f t="shared" si="74"/>
        <v>1172</v>
      </c>
      <c r="B1223" s="1">
        <v>0.51512731481481489</v>
      </c>
      <c r="C1223">
        <v>53</v>
      </c>
      <c r="D1223">
        <v>28</v>
      </c>
      <c r="E1223">
        <v>1</v>
      </c>
      <c r="F1223">
        <v>1484</v>
      </c>
    </row>
    <row r="1224" spans="1:6" x14ac:dyDescent="0.3">
      <c r="A1224" s="3">
        <f t="shared" si="74"/>
        <v>1172</v>
      </c>
      <c r="B1224" s="1">
        <v>0.51488425925925929</v>
      </c>
      <c r="C1224">
        <v>53.25</v>
      </c>
      <c r="D1224">
        <v>302</v>
      </c>
      <c r="E1224">
        <v>1</v>
      </c>
      <c r="F1224">
        <v>16081.5</v>
      </c>
    </row>
    <row r="1225" spans="1:6" x14ac:dyDescent="0.3">
      <c r="A1225" s="3">
        <f t="shared" si="74"/>
        <v>1172</v>
      </c>
      <c r="B1225" s="1">
        <v>0.51483796296296302</v>
      </c>
      <c r="C1225">
        <v>53</v>
      </c>
      <c r="D1225">
        <v>975</v>
      </c>
      <c r="E1225">
        <v>1</v>
      </c>
      <c r="F1225">
        <v>51675</v>
      </c>
    </row>
    <row r="1226" spans="1:6" x14ac:dyDescent="0.3">
      <c r="A1226" s="3">
        <f t="shared" si="74"/>
        <v>1172</v>
      </c>
      <c r="B1226" s="1">
        <v>0.51475694444444442</v>
      </c>
      <c r="C1226">
        <v>53</v>
      </c>
      <c r="D1226">
        <v>9066</v>
      </c>
      <c r="E1226">
        <v>1</v>
      </c>
      <c r="F1226">
        <v>480498</v>
      </c>
    </row>
    <row r="1227" spans="1:6" x14ac:dyDescent="0.3">
      <c r="A1227" s="3">
        <f t="shared" si="74"/>
        <v>1172</v>
      </c>
      <c r="B1227" s="1">
        <v>0.51450231481481479</v>
      </c>
      <c r="C1227">
        <v>53.25</v>
      </c>
      <c r="D1227">
        <v>302</v>
      </c>
      <c r="E1227">
        <v>1</v>
      </c>
      <c r="F1227">
        <v>16081.5</v>
      </c>
    </row>
    <row r="1228" spans="1:6" x14ac:dyDescent="0.3">
      <c r="A1228" s="3">
        <f t="shared" si="74"/>
        <v>1172</v>
      </c>
      <c r="B1228" s="1">
        <v>0.51432870370370376</v>
      </c>
      <c r="C1228">
        <v>53</v>
      </c>
      <c r="D1228">
        <v>715</v>
      </c>
      <c r="E1228">
        <v>1</v>
      </c>
      <c r="F1228">
        <v>37895</v>
      </c>
    </row>
    <row r="1229" spans="1:6" x14ac:dyDescent="0.3">
      <c r="A1229" s="3">
        <f t="shared" si="74"/>
        <v>1172</v>
      </c>
      <c r="B1229" s="1">
        <v>0.51380787037037035</v>
      </c>
      <c r="C1229">
        <v>53.25</v>
      </c>
      <c r="D1229">
        <v>1862</v>
      </c>
      <c r="E1229">
        <v>1</v>
      </c>
      <c r="F1229">
        <v>99151.5</v>
      </c>
    </row>
    <row r="1230" spans="1:6" x14ac:dyDescent="0.3">
      <c r="A1230" s="3">
        <f t="shared" si="74"/>
        <v>1172</v>
      </c>
      <c r="B1230" s="1">
        <v>0.51378472222222216</v>
      </c>
      <c r="C1230">
        <v>53</v>
      </c>
      <c r="D1230">
        <v>8506</v>
      </c>
      <c r="E1230">
        <v>1</v>
      </c>
      <c r="F1230">
        <v>450818</v>
      </c>
    </row>
    <row r="1231" spans="1:6" x14ac:dyDescent="0.3">
      <c r="A1231" s="3">
        <f t="shared" si="74"/>
        <v>1172</v>
      </c>
      <c r="B1231" s="1">
        <v>0.51364583333333336</v>
      </c>
      <c r="C1231">
        <v>53.25</v>
      </c>
      <c r="D1231">
        <v>312</v>
      </c>
      <c r="E1231">
        <v>1</v>
      </c>
      <c r="F1231">
        <v>16614</v>
      </c>
    </row>
    <row r="1232" spans="1:6" x14ac:dyDescent="0.3">
      <c r="A1232" s="3">
        <f t="shared" si="74"/>
        <v>1174</v>
      </c>
      <c r="B1232" s="1">
        <v>0.51358796296296294</v>
      </c>
      <c r="C1232">
        <v>53</v>
      </c>
      <c r="D1232">
        <v>224</v>
      </c>
      <c r="E1232">
        <v>1</v>
      </c>
      <c r="F1232">
        <v>11872</v>
      </c>
    </row>
    <row r="1233" spans="1:6" x14ac:dyDescent="0.3">
      <c r="A1233" s="3">
        <f t="shared" si="74"/>
        <v>1174</v>
      </c>
      <c r="B1233" s="1">
        <v>0.51347222222222222</v>
      </c>
      <c r="C1233">
        <v>53</v>
      </c>
      <c r="D1233">
        <v>600</v>
      </c>
      <c r="E1233">
        <v>1</v>
      </c>
      <c r="F1233">
        <v>31800</v>
      </c>
    </row>
    <row r="1234" spans="1:6" x14ac:dyDescent="0.3">
      <c r="A1234" s="3">
        <f t="shared" si="74"/>
        <v>1174</v>
      </c>
      <c r="B1234" s="1">
        <v>0.51334490740740735</v>
      </c>
      <c r="C1234">
        <v>53</v>
      </c>
      <c r="D1234">
        <v>10000</v>
      </c>
      <c r="E1234">
        <v>5</v>
      </c>
      <c r="F1234">
        <v>530000</v>
      </c>
    </row>
    <row r="1235" spans="1:6" x14ac:dyDescent="0.3">
      <c r="A1235" s="3">
        <f t="shared" si="74"/>
        <v>1174</v>
      </c>
      <c r="B1235" s="1">
        <v>0.51322916666666674</v>
      </c>
      <c r="C1235">
        <v>53</v>
      </c>
      <c r="D1235">
        <v>2000</v>
      </c>
      <c r="E1235">
        <v>1</v>
      </c>
      <c r="F1235">
        <v>106000</v>
      </c>
    </row>
    <row r="1236" spans="1:6" x14ac:dyDescent="0.3">
      <c r="A1236" s="3">
        <f t="shared" si="74"/>
        <v>1174</v>
      </c>
      <c r="B1236" s="1">
        <v>0.51303240740740741</v>
      </c>
      <c r="C1236">
        <v>53.25</v>
      </c>
      <c r="D1236">
        <v>304</v>
      </c>
      <c r="E1236">
        <v>1</v>
      </c>
      <c r="F1236">
        <v>16188</v>
      </c>
    </row>
    <row r="1237" spans="1:6" x14ac:dyDescent="0.3">
      <c r="A1237" s="3">
        <f t="shared" si="74"/>
        <v>1174</v>
      </c>
      <c r="B1237" s="1">
        <v>0.51291666666666669</v>
      </c>
      <c r="C1237">
        <v>53</v>
      </c>
      <c r="D1237">
        <v>104</v>
      </c>
      <c r="E1237">
        <v>1</v>
      </c>
      <c r="F1237">
        <v>5512</v>
      </c>
    </row>
    <row r="1238" spans="1:6" x14ac:dyDescent="0.3">
      <c r="A1238" s="3">
        <f t="shared" si="74"/>
        <v>1174</v>
      </c>
      <c r="B1238" s="1">
        <v>0.51273148148148151</v>
      </c>
      <c r="C1238">
        <v>53</v>
      </c>
      <c r="D1238">
        <v>8151</v>
      </c>
      <c r="E1238">
        <v>1</v>
      </c>
      <c r="F1238">
        <v>432003</v>
      </c>
    </row>
    <row r="1239" spans="1:6" x14ac:dyDescent="0.3">
      <c r="A1239" s="3">
        <f t="shared" si="74"/>
        <v>1174</v>
      </c>
      <c r="B1239" s="1">
        <v>0.51188657407407401</v>
      </c>
      <c r="C1239">
        <v>53.25</v>
      </c>
      <c r="D1239">
        <v>304</v>
      </c>
      <c r="E1239">
        <v>1</v>
      </c>
      <c r="F1239">
        <v>16188</v>
      </c>
    </row>
    <row r="1240" spans="1:6" x14ac:dyDescent="0.3">
      <c r="A1240" s="3">
        <f t="shared" si="74"/>
        <v>1174</v>
      </c>
      <c r="B1240" s="1">
        <v>0.51159722222222215</v>
      </c>
      <c r="C1240">
        <v>53</v>
      </c>
      <c r="D1240">
        <v>1000</v>
      </c>
      <c r="E1240">
        <v>1</v>
      </c>
      <c r="F1240">
        <v>53000</v>
      </c>
    </row>
    <row r="1241" spans="1:6" x14ac:dyDescent="0.3">
      <c r="A1241" s="3">
        <f t="shared" si="74"/>
        <v>1174</v>
      </c>
      <c r="B1241" s="1">
        <v>0.51149305555555558</v>
      </c>
      <c r="C1241">
        <v>53</v>
      </c>
      <c r="D1241">
        <v>115</v>
      </c>
      <c r="E1241">
        <v>1</v>
      </c>
      <c r="F1241">
        <v>6095</v>
      </c>
    </row>
    <row r="1242" spans="1:6" x14ac:dyDescent="0.3">
      <c r="A1242" s="3">
        <f t="shared" si="74"/>
        <v>1174</v>
      </c>
      <c r="B1242" s="1">
        <v>0.51148148148148154</v>
      </c>
      <c r="C1242">
        <v>53.25</v>
      </c>
      <c r="D1242">
        <v>302</v>
      </c>
      <c r="E1242">
        <v>1</v>
      </c>
      <c r="F1242">
        <v>16081.5</v>
      </c>
    </row>
    <row r="1243" spans="1:6" x14ac:dyDescent="0.3">
      <c r="A1243" s="3">
        <f t="shared" si="74"/>
        <v>1174</v>
      </c>
      <c r="B1243" s="1">
        <v>0.5113657407407407</v>
      </c>
      <c r="C1243">
        <v>53</v>
      </c>
      <c r="D1243">
        <v>40000</v>
      </c>
      <c r="E1243">
        <v>4</v>
      </c>
      <c r="F1243">
        <v>2120000</v>
      </c>
    </row>
    <row r="1244" spans="1:6" x14ac:dyDescent="0.3">
      <c r="A1244" s="3">
        <f t="shared" si="74"/>
        <v>1174</v>
      </c>
      <c r="B1244" s="1">
        <v>0.51133101851851859</v>
      </c>
      <c r="C1244">
        <v>53.25</v>
      </c>
      <c r="D1244">
        <v>305</v>
      </c>
      <c r="E1244">
        <v>1</v>
      </c>
      <c r="F1244">
        <v>16241.25</v>
      </c>
    </row>
    <row r="1245" spans="1:6" x14ac:dyDescent="0.3">
      <c r="A1245" s="3">
        <f t="shared" si="74"/>
        <v>1174</v>
      </c>
      <c r="B1245" s="1">
        <v>0.51108796296296299</v>
      </c>
      <c r="C1245">
        <v>53</v>
      </c>
      <c r="D1245">
        <v>2893</v>
      </c>
      <c r="E1245">
        <v>1</v>
      </c>
      <c r="F1245">
        <v>153329</v>
      </c>
    </row>
    <row r="1246" spans="1:6" x14ac:dyDescent="0.3">
      <c r="A1246" s="3">
        <f t="shared" si="74"/>
        <v>1174</v>
      </c>
      <c r="B1246" s="1">
        <v>0.51064814814814818</v>
      </c>
      <c r="C1246">
        <v>53.25</v>
      </c>
      <c r="D1246">
        <v>307</v>
      </c>
      <c r="E1246">
        <v>1</v>
      </c>
      <c r="F1246">
        <v>16347.75</v>
      </c>
    </row>
    <row r="1247" spans="1:6" x14ac:dyDescent="0.3">
      <c r="A1247" s="3">
        <f t="shared" si="74"/>
        <v>1176</v>
      </c>
      <c r="B1247" s="1">
        <v>0.51057870370370373</v>
      </c>
      <c r="C1247">
        <v>53</v>
      </c>
      <c r="D1247">
        <v>4318</v>
      </c>
      <c r="E1247">
        <v>2</v>
      </c>
      <c r="F1247">
        <v>228854</v>
      </c>
    </row>
    <row r="1248" spans="1:6" x14ac:dyDescent="0.3">
      <c r="A1248" s="3">
        <f t="shared" si="74"/>
        <v>1176</v>
      </c>
      <c r="B1248" s="1">
        <v>0.51052083333333331</v>
      </c>
      <c r="C1248">
        <v>53</v>
      </c>
      <c r="D1248">
        <v>3863</v>
      </c>
      <c r="E1248">
        <v>3</v>
      </c>
      <c r="F1248">
        <v>204739</v>
      </c>
    </row>
    <row r="1249" spans="1:6" x14ac:dyDescent="0.3">
      <c r="A1249" s="3">
        <f t="shared" si="74"/>
        <v>1176</v>
      </c>
      <c r="B1249" s="1">
        <v>0.51052083333333331</v>
      </c>
      <c r="C1249">
        <v>53.25</v>
      </c>
      <c r="D1249">
        <v>240</v>
      </c>
      <c r="E1249">
        <v>1</v>
      </c>
      <c r="F1249">
        <v>12780</v>
      </c>
    </row>
    <row r="1250" spans="1:6" x14ac:dyDescent="0.3">
      <c r="A1250" s="3">
        <f t="shared" si="74"/>
        <v>1176</v>
      </c>
      <c r="B1250" s="1">
        <v>0.51034722222222217</v>
      </c>
      <c r="C1250">
        <v>53.25</v>
      </c>
      <c r="D1250">
        <v>308</v>
      </c>
      <c r="E1250">
        <v>1</v>
      </c>
      <c r="F1250">
        <v>16401</v>
      </c>
    </row>
    <row r="1251" spans="1:6" x14ac:dyDescent="0.3">
      <c r="A1251" s="3">
        <f t="shared" si="74"/>
        <v>1176</v>
      </c>
      <c r="B1251" s="1">
        <v>0.51018518518518519</v>
      </c>
      <c r="C1251">
        <v>53</v>
      </c>
      <c r="D1251">
        <v>1000</v>
      </c>
      <c r="E1251">
        <v>1</v>
      </c>
      <c r="F1251">
        <v>53000</v>
      </c>
    </row>
    <row r="1252" spans="1:6" x14ac:dyDescent="0.3">
      <c r="A1252" s="3">
        <f t="shared" si="74"/>
        <v>1176</v>
      </c>
      <c r="B1252" s="1">
        <v>0.51016203703703711</v>
      </c>
      <c r="C1252">
        <v>53.25</v>
      </c>
      <c r="D1252">
        <v>312</v>
      </c>
      <c r="E1252">
        <v>1</v>
      </c>
      <c r="F1252">
        <v>16614</v>
      </c>
    </row>
    <row r="1253" spans="1:6" x14ac:dyDescent="0.3">
      <c r="A1253" s="3">
        <f t="shared" si="74"/>
        <v>1176</v>
      </c>
      <c r="B1253" s="1">
        <v>0.51004629629629628</v>
      </c>
      <c r="C1253">
        <v>53</v>
      </c>
      <c r="D1253">
        <v>19283</v>
      </c>
      <c r="E1253">
        <v>2</v>
      </c>
      <c r="F1253">
        <v>1021999</v>
      </c>
    </row>
    <row r="1254" spans="1:6" x14ac:dyDescent="0.3">
      <c r="A1254" s="3">
        <f t="shared" si="74"/>
        <v>1176</v>
      </c>
      <c r="B1254" s="1">
        <v>0.50988425925925929</v>
      </c>
      <c r="C1254">
        <v>53.25</v>
      </c>
      <c r="D1254">
        <v>1409</v>
      </c>
      <c r="E1254">
        <v>1</v>
      </c>
      <c r="F1254">
        <v>75029.25</v>
      </c>
    </row>
    <row r="1255" spans="1:6" x14ac:dyDescent="0.3">
      <c r="A1255" s="3">
        <f t="shared" si="74"/>
        <v>1176</v>
      </c>
      <c r="B1255" s="1">
        <v>0.50981481481481483</v>
      </c>
      <c r="C1255">
        <v>53</v>
      </c>
      <c r="D1255">
        <v>500</v>
      </c>
      <c r="E1255">
        <v>1</v>
      </c>
      <c r="F1255">
        <v>26500</v>
      </c>
    </row>
    <row r="1256" spans="1:6" x14ac:dyDescent="0.3">
      <c r="A1256" s="3">
        <f t="shared" si="74"/>
        <v>1176</v>
      </c>
      <c r="B1256" s="1">
        <v>0.50954861111111105</v>
      </c>
      <c r="C1256">
        <v>53.25</v>
      </c>
      <c r="D1256">
        <v>315</v>
      </c>
      <c r="E1256">
        <v>1</v>
      </c>
      <c r="F1256">
        <v>16773.75</v>
      </c>
    </row>
    <row r="1257" spans="1:6" x14ac:dyDescent="0.3">
      <c r="A1257" s="3">
        <f t="shared" si="74"/>
        <v>1176</v>
      </c>
      <c r="B1257" s="1">
        <v>0.50899305555555552</v>
      </c>
      <c r="C1257">
        <v>53</v>
      </c>
      <c r="D1257">
        <v>4056</v>
      </c>
      <c r="E1257">
        <v>1</v>
      </c>
      <c r="F1257">
        <v>214968</v>
      </c>
    </row>
    <row r="1258" spans="1:6" x14ac:dyDescent="0.3">
      <c r="A1258" s="3">
        <f t="shared" si="74"/>
        <v>1176</v>
      </c>
      <c r="B1258" s="1">
        <v>0.50890046296296299</v>
      </c>
      <c r="C1258">
        <v>53</v>
      </c>
      <c r="D1258">
        <v>2505</v>
      </c>
      <c r="E1258">
        <v>1</v>
      </c>
      <c r="F1258">
        <v>132765</v>
      </c>
    </row>
    <row r="1259" spans="1:6" x14ac:dyDescent="0.3">
      <c r="A1259" s="3">
        <f t="shared" si="74"/>
        <v>1176</v>
      </c>
      <c r="B1259" s="1">
        <v>0.50817129629629632</v>
      </c>
      <c r="C1259">
        <v>53.25</v>
      </c>
      <c r="D1259">
        <v>325</v>
      </c>
      <c r="E1259">
        <v>1</v>
      </c>
      <c r="F1259">
        <v>17306.25</v>
      </c>
    </row>
    <row r="1260" spans="1:6" x14ac:dyDescent="0.3">
      <c r="A1260" s="3">
        <f t="shared" si="74"/>
        <v>1176</v>
      </c>
      <c r="B1260" s="1">
        <v>0.50775462962962969</v>
      </c>
      <c r="C1260">
        <v>53</v>
      </c>
      <c r="D1260">
        <v>4590</v>
      </c>
      <c r="E1260">
        <v>1</v>
      </c>
      <c r="F1260">
        <v>243270</v>
      </c>
    </row>
    <row r="1261" spans="1:6" x14ac:dyDescent="0.3">
      <c r="A1261" s="3">
        <f t="shared" si="74"/>
        <v>1176</v>
      </c>
      <c r="B1261" s="1">
        <v>0.50775462962962969</v>
      </c>
      <c r="C1261">
        <v>53.25</v>
      </c>
      <c r="D1261">
        <v>3000</v>
      </c>
      <c r="E1261">
        <v>1</v>
      </c>
      <c r="F1261">
        <v>159750</v>
      </c>
    </row>
    <row r="1262" spans="1:6" x14ac:dyDescent="0.3">
      <c r="A1262" s="3">
        <f t="shared" si="74"/>
        <v>1178</v>
      </c>
      <c r="B1262" s="1">
        <v>0.50763888888888886</v>
      </c>
      <c r="C1262">
        <v>53.25</v>
      </c>
      <c r="D1262">
        <v>2824</v>
      </c>
      <c r="E1262">
        <v>1</v>
      </c>
      <c r="F1262">
        <v>150378</v>
      </c>
    </row>
    <row r="1263" spans="1:6" x14ac:dyDescent="0.3">
      <c r="A1263" s="3">
        <f t="shared" si="74"/>
        <v>1178</v>
      </c>
      <c r="B1263" s="1">
        <v>0.50740740740740742</v>
      </c>
      <c r="C1263">
        <v>53.25</v>
      </c>
      <c r="D1263">
        <v>2000</v>
      </c>
      <c r="E1263">
        <v>1</v>
      </c>
      <c r="F1263">
        <v>106500</v>
      </c>
    </row>
    <row r="1264" spans="1:6" x14ac:dyDescent="0.3">
      <c r="A1264" s="3">
        <f t="shared" si="74"/>
        <v>1178</v>
      </c>
      <c r="B1264" s="1">
        <v>0.507349537037037</v>
      </c>
      <c r="C1264">
        <v>53.25</v>
      </c>
      <c r="D1264">
        <v>312</v>
      </c>
      <c r="E1264">
        <v>1</v>
      </c>
      <c r="F1264">
        <v>16614</v>
      </c>
    </row>
    <row r="1265" spans="1:6" x14ac:dyDescent="0.3">
      <c r="A1265" s="3">
        <f t="shared" si="74"/>
        <v>1178</v>
      </c>
      <c r="B1265" s="1">
        <v>0.50699074074074069</v>
      </c>
      <c r="C1265">
        <v>53</v>
      </c>
      <c r="D1265">
        <v>398</v>
      </c>
      <c r="E1265">
        <v>1</v>
      </c>
      <c r="F1265">
        <v>21094</v>
      </c>
    </row>
    <row r="1266" spans="1:6" x14ac:dyDescent="0.3">
      <c r="A1266" s="3">
        <f t="shared" si="74"/>
        <v>1178</v>
      </c>
      <c r="B1266" s="1">
        <v>0.50642361111111112</v>
      </c>
      <c r="C1266">
        <v>53.25</v>
      </c>
      <c r="D1266">
        <v>315</v>
      </c>
      <c r="E1266">
        <v>1</v>
      </c>
      <c r="F1266">
        <v>16773.75</v>
      </c>
    </row>
    <row r="1267" spans="1:6" x14ac:dyDescent="0.3">
      <c r="A1267" s="3">
        <f t="shared" si="74"/>
        <v>1178</v>
      </c>
      <c r="B1267" s="1">
        <v>0.50626157407407402</v>
      </c>
      <c r="C1267">
        <v>53</v>
      </c>
      <c r="D1267">
        <v>2346</v>
      </c>
      <c r="E1267">
        <v>1</v>
      </c>
      <c r="F1267">
        <v>124338</v>
      </c>
    </row>
    <row r="1268" spans="1:6" x14ac:dyDescent="0.3">
      <c r="A1268" s="3">
        <f t="shared" si="74"/>
        <v>1178</v>
      </c>
      <c r="B1268" s="1">
        <v>0.50605324074074076</v>
      </c>
      <c r="C1268">
        <v>53</v>
      </c>
      <c r="D1268">
        <v>10</v>
      </c>
      <c r="E1268">
        <v>1</v>
      </c>
      <c r="F1268">
        <v>530</v>
      </c>
    </row>
    <row r="1269" spans="1:6" x14ac:dyDescent="0.3">
      <c r="A1269" s="3">
        <f t="shared" si="74"/>
        <v>1178</v>
      </c>
      <c r="B1269" s="1">
        <v>0.5056828703703703</v>
      </c>
      <c r="C1269">
        <v>53.25</v>
      </c>
      <c r="D1269">
        <v>333</v>
      </c>
      <c r="E1269">
        <v>1</v>
      </c>
      <c r="F1269">
        <v>17732.25</v>
      </c>
    </row>
    <row r="1270" spans="1:6" x14ac:dyDescent="0.3">
      <c r="A1270" s="3">
        <f t="shared" si="74"/>
        <v>1178</v>
      </c>
      <c r="B1270" s="1">
        <v>0.50549768518518523</v>
      </c>
      <c r="C1270">
        <v>53</v>
      </c>
      <c r="D1270">
        <v>33195</v>
      </c>
      <c r="E1270">
        <v>1</v>
      </c>
      <c r="F1270">
        <v>1759335</v>
      </c>
    </row>
    <row r="1271" spans="1:6" x14ac:dyDescent="0.3">
      <c r="A1271" s="3">
        <f t="shared" si="74"/>
        <v>1178</v>
      </c>
      <c r="B1271" s="1">
        <v>0.50535879629629632</v>
      </c>
      <c r="C1271">
        <v>53</v>
      </c>
      <c r="D1271">
        <v>16805</v>
      </c>
      <c r="E1271">
        <v>2</v>
      </c>
      <c r="F1271">
        <v>890665</v>
      </c>
    </row>
    <row r="1272" spans="1:6" x14ac:dyDescent="0.3">
      <c r="A1272" s="3">
        <f t="shared" si="74"/>
        <v>1178</v>
      </c>
      <c r="B1272" s="1">
        <v>0.50531249999999994</v>
      </c>
      <c r="C1272">
        <v>53.25</v>
      </c>
      <c r="D1272">
        <v>333</v>
      </c>
      <c r="E1272">
        <v>1</v>
      </c>
      <c r="F1272">
        <v>17732.25</v>
      </c>
    </row>
    <row r="1273" spans="1:6" x14ac:dyDescent="0.3">
      <c r="A1273" s="3">
        <f t="shared" si="74"/>
        <v>1178</v>
      </c>
      <c r="B1273" s="1">
        <v>0.50517361111111114</v>
      </c>
      <c r="C1273">
        <v>53</v>
      </c>
      <c r="D1273">
        <v>800</v>
      </c>
      <c r="E1273">
        <v>1</v>
      </c>
      <c r="F1273">
        <v>42400</v>
      </c>
    </row>
    <row r="1274" spans="1:6" x14ac:dyDescent="0.3">
      <c r="A1274" s="3">
        <f t="shared" si="74"/>
        <v>1178</v>
      </c>
      <c r="B1274" s="1">
        <v>0.50516203703703699</v>
      </c>
      <c r="C1274">
        <v>53.25</v>
      </c>
      <c r="D1274">
        <v>19283</v>
      </c>
      <c r="E1274">
        <v>2</v>
      </c>
      <c r="F1274">
        <v>1026820</v>
      </c>
    </row>
    <row r="1275" spans="1:6" x14ac:dyDescent="0.3">
      <c r="A1275" s="3">
        <f t="shared" si="74"/>
        <v>1178</v>
      </c>
      <c r="B1275" s="1">
        <v>0.50497685185185182</v>
      </c>
      <c r="C1275">
        <v>53</v>
      </c>
      <c r="D1275">
        <v>6000</v>
      </c>
      <c r="E1275">
        <v>1</v>
      </c>
      <c r="F1275">
        <v>318000</v>
      </c>
    </row>
    <row r="1276" spans="1:6" x14ac:dyDescent="0.3">
      <c r="A1276" s="3">
        <f t="shared" si="74"/>
        <v>1178</v>
      </c>
      <c r="B1276" s="1">
        <v>0.50483796296296302</v>
      </c>
      <c r="C1276">
        <v>53</v>
      </c>
      <c r="D1276">
        <v>4000</v>
      </c>
      <c r="E1276">
        <v>2</v>
      </c>
      <c r="F1276">
        <v>212000</v>
      </c>
    </row>
    <row r="1277" spans="1:6" x14ac:dyDescent="0.3">
      <c r="A1277" s="3">
        <f t="shared" si="74"/>
        <v>1180</v>
      </c>
      <c r="B1277" s="1">
        <v>0.50451388888888882</v>
      </c>
      <c r="C1277">
        <v>53.25</v>
      </c>
      <c r="D1277">
        <v>317</v>
      </c>
      <c r="E1277">
        <v>1</v>
      </c>
      <c r="F1277">
        <v>16880.25</v>
      </c>
    </row>
    <row r="1278" spans="1:6" x14ac:dyDescent="0.3">
      <c r="A1278" s="3">
        <f t="shared" si="74"/>
        <v>1180</v>
      </c>
      <c r="B1278" s="1">
        <v>0.50439814814814821</v>
      </c>
      <c r="C1278">
        <v>53.25</v>
      </c>
      <c r="D1278">
        <v>315</v>
      </c>
      <c r="E1278">
        <v>2</v>
      </c>
      <c r="F1278">
        <v>16773.75</v>
      </c>
    </row>
    <row r="1279" spans="1:6" x14ac:dyDescent="0.3">
      <c r="A1279" s="3">
        <f t="shared" si="74"/>
        <v>1180</v>
      </c>
      <c r="B1279" s="1">
        <v>0.50428240740740737</v>
      </c>
      <c r="C1279">
        <v>53</v>
      </c>
      <c r="D1279">
        <v>88395</v>
      </c>
      <c r="E1279">
        <v>44</v>
      </c>
      <c r="F1279">
        <v>4684935</v>
      </c>
    </row>
    <row r="1280" spans="1:6" x14ac:dyDescent="0.3">
      <c r="A1280" s="3">
        <f t="shared" si="74"/>
        <v>1180</v>
      </c>
      <c r="B1280" s="1">
        <v>0.50384259259259256</v>
      </c>
      <c r="C1280">
        <v>53</v>
      </c>
      <c r="D1280">
        <v>8506</v>
      </c>
      <c r="E1280">
        <v>5</v>
      </c>
      <c r="F1280">
        <v>450818</v>
      </c>
    </row>
    <row r="1281" spans="1:6" x14ac:dyDescent="0.3">
      <c r="A1281" s="3">
        <f t="shared" si="74"/>
        <v>1180</v>
      </c>
      <c r="B1281" s="1">
        <v>0.50347222222222221</v>
      </c>
      <c r="C1281">
        <v>53</v>
      </c>
      <c r="D1281">
        <v>4590</v>
      </c>
      <c r="E1281">
        <v>3</v>
      </c>
      <c r="F1281">
        <v>243270</v>
      </c>
    </row>
    <row r="1282" spans="1:6" x14ac:dyDescent="0.3">
      <c r="A1282" s="3">
        <f t="shared" si="74"/>
        <v>1180</v>
      </c>
      <c r="B1282" s="1">
        <v>0.50339120370370372</v>
      </c>
      <c r="C1282">
        <v>53</v>
      </c>
      <c r="D1282">
        <v>2984</v>
      </c>
      <c r="E1282">
        <v>3</v>
      </c>
      <c r="F1282">
        <v>158152</v>
      </c>
    </row>
    <row r="1283" spans="1:6" x14ac:dyDescent="0.3">
      <c r="A1283" s="3">
        <f t="shared" ref="A1283:A1346" si="75">VLOOKUP(ROW()-1,$O$2:$Q$1300,3)</f>
        <v>1180</v>
      </c>
      <c r="B1283" s="1">
        <v>0.50337962962962968</v>
      </c>
      <c r="C1283">
        <v>53</v>
      </c>
      <c r="D1283">
        <v>315</v>
      </c>
      <c r="E1283">
        <v>2</v>
      </c>
      <c r="F1283">
        <v>16695</v>
      </c>
    </row>
    <row r="1284" spans="1:6" x14ac:dyDescent="0.3">
      <c r="A1284" s="3">
        <f t="shared" si="75"/>
        <v>1180</v>
      </c>
      <c r="B1284" s="1">
        <v>0.50328703703703703</v>
      </c>
      <c r="C1284">
        <v>52.75</v>
      </c>
      <c r="D1284">
        <v>2000</v>
      </c>
      <c r="E1284">
        <v>1</v>
      </c>
      <c r="F1284">
        <v>105500</v>
      </c>
    </row>
    <row r="1285" spans="1:6" x14ac:dyDescent="0.3">
      <c r="A1285" s="3">
        <f t="shared" si="75"/>
        <v>1180</v>
      </c>
      <c r="B1285" s="1">
        <v>0.50315972222222227</v>
      </c>
      <c r="C1285">
        <v>52.75</v>
      </c>
      <c r="D1285">
        <v>2072</v>
      </c>
      <c r="E1285">
        <v>1</v>
      </c>
      <c r="F1285">
        <v>109298</v>
      </c>
    </row>
    <row r="1286" spans="1:6" x14ac:dyDescent="0.3">
      <c r="A1286" s="3">
        <f t="shared" si="75"/>
        <v>1180</v>
      </c>
      <c r="B1286" s="1">
        <v>0.50256944444444451</v>
      </c>
      <c r="C1286">
        <v>53</v>
      </c>
      <c r="D1286">
        <v>321</v>
      </c>
      <c r="E1286">
        <v>1</v>
      </c>
      <c r="F1286">
        <v>17013</v>
      </c>
    </row>
    <row r="1287" spans="1:6" x14ac:dyDescent="0.3">
      <c r="A1287" s="3">
        <f t="shared" si="75"/>
        <v>1180</v>
      </c>
      <c r="B1287" s="1">
        <v>0.50255787037037036</v>
      </c>
      <c r="C1287">
        <v>52.75</v>
      </c>
      <c r="D1287">
        <v>3010</v>
      </c>
      <c r="E1287">
        <v>2</v>
      </c>
      <c r="F1287">
        <v>158777.5</v>
      </c>
    </row>
    <row r="1288" spans="1:6" x14ac:dyDescent="0.3">
      <c r="A1288" s="3">
        <f t="shared" si="75"/>
        <v>1180</v>
      </c>
      <c r="B1288" s="1">
        <v>0.50237268518518519</v>
      </c>
      <c r="C1288">
        <v>52.75</v>
      </c>
      <c r="D1288">
        <v>569</v>
      </c>
      <c r="E1288">
        <v>1</v>
      </c>
      <c r="F1288">
        <v>30014.75</v>
      </c>
    </row>
    <row r="1289" spans="1:6" x14ac:dyDescent="0.3">
      <c r="A1289" s="3">
        <f t="shared" si="75"/>
        <v>1180</v>
      </c>
      <c r="B1289" s="1">
        <v>0.50216435185185182</v>
      </c>
      <c r="C1289">
        <v>53</v>
      </c>
      <c r="D1289">
        <v>321</v>
      </c>
      <c r="E1289">
        <v>1</v>
      </c>
      <c r="F1289">
        <v>17013</v>
      </c>
    </row>
    <row r="1290" spans="1:6" x14ac:dyDescent="0.3">
      <c r="A1290" s="3">
        <f t="shared" si="75"/>
        <v>1180</v>
      </c>
      <c r="B1290" s="1">
        <v>0.50207175925925929</v>
      </c>
      <c r="C1290">
        <v>52.75</v>
      </c>
      <c r="D1290">
        <v>379</v>
      </c>
      <c r="E1290">
        <v>1</v>
      </c>
      <c r="F1290">
        <v>19992.25</v>
      </c>
    </row>
    <row r="1291" spans="1:6" x14ac:dyDescent="0.3">
      <c r="A1291" s="3">
        <f t="shared" si="75"/>
        <v>1180</v>
      </c>
      <c r="B1291" s="1">
        <v>0.50199074074074079</v>
      </c>
      <c r="C1291">
        <v>53</v>
      </c>
      <c r="D1291">
        <v>54</v>
      </c>
      <c r="E1291">
        <v>1</v>
      </c>
      <c r="F1291">
        <v>2862</v>
      </c>
    </row>
    <row r="1292" spans="1:6" x14ac:dyDescent="0.3">
      <c r="A1292" s="3">
        <f t="shared" si="75"/>
        <v>1182</v>
      </c>
      <c r="B1292" s="1">
        <v>0.50167824074074074</v>
      </c>
      <c r="C1292">
        <v>52.75</v>
      </c>
      <c r="D1292">
        <v>3760</v>
      </c>
      <c r="E1292">
        <v>2</v>
      </c>
      <c r="F1292">
        <v>198340</v>
      </c>
    </row>
    <row r="1293" spans="1:6" x14ac:dyDescent="0.3">
      <c r="A1293" s="3">
        <f t="shared" si="75"/>
        <v>1182</v>
      </c>
      <c r="B1293" s="1">
        <v>0.50138888888888888</v>
      </c>
      <c r="C1293">
        <v>53</v>
      </c>
      <c r="D1293">
        <v>398</v>
      </c>
      <c r="E1293">
        <v>2</v>
      </c>
      <c r="F1293">
        <v>21094</v>
      </c>
    </row>
    <row r="1294" spans="1:6" x14ac:dyDescent="0.3">
      <c r="A1294" s="3">
        <f t="shared" si="75"/>
        <v>1182</v>
      </c>
      <c r="B1294" s="1">
        <v>0.50133101851851858</v>
      </c>
      <c r="C1294">
        <v>53</v>
      </c>
      <c r="D1294">
        <v>4056</v>
      </c>
      <c r="E1294">
        <v>1</v>
      </c>
      <c r="F1294">
        <v>214968</v>
      </c>
    </row>
    <row r="1295" spans="1:6" x14ac:dyDescent="0.3">
      <c r="A1295" s="3">
        <f t="shared" si="75"/>
        <v>1182</v>
      </c>
      <c r="B1295" s="1">
        <v>0.50124999999999997</v>
      </c>
      <c r="C1295">
        <v>52.75</v>
      </c>
      <c r="D1295">
        <v>2080</v>
      </c>
      <c r="E1295">
        <v>1</v>
      </c>
      <c r="F1295">
        <v>109720</v>
      </c>
    </row>
    <row r="1296" spans="1:6" x14ac:dyDescent="0.3">
      <c r="A1296" s="3">
        <f t="shared" si="75"/>
        <v>1182</v>
      </c>
      <c r="B1296" s="1">
        <v>0.5003819444444445</v>
      </c>
      <c r="C1296">
        <v>53</v>
      </c>
      <c r="D1296">
        <v>315</v>
      </c>
      <c r="E1296">
        <v>1</v>
      </c>
      <c r="F1296">
        <v>16695</v>
      </c>
    </row>
    <row r="1297" spans="1:6" x14ac:dyDescent="0.3">
      <c r="A1297" s="3">
        <f t="shared" si="75"/>
        <v>1182</v>
      </c>
      <c r="B1297" s="1">
        <v>0.49986111111111109</v>
      </c>
      <c r="C1297">
        <v>52.75</v>
      </c>
      <c r="D1297">
        <v>1000</v>
      </c>
      <c r="E1297">
        <v>1</v>
      </c>
      <c r="F1297">
        <v>52750</v>
      </c>
    </row>
    <row r="1298" spans="1:6" x14ac:dyDescent="0.3">
      <c r="A1298" s="3">
        <f t="shared" si="75"/>
        <v>1182</v>
      </c>
      <c r="B1298" s="1">
        <v>0.49980324074074073</v>
      </c>
      <c r="C1298">
        <v>52.75</v>
      </c>
      <c r="D1298">
        <v>3090</v>
      </c>
      <c r="E1298">
        <v>4</v>
      </c>
      <c r="F1298">
        <v>162997.5</v>
      </c>
    </row>
    <row r="1299" spans="1:6" x14ac:dyDescent="0.3">
      <c r="A1299" s="3">
        <f t="shared" si="75"/>
        <v>1182</v>
      </c>
      <c r="B1299" s="1">
        <v>0.4992476851851852</v>
      </c>
      <c r="C1299">
        <v>53</v>
      </c>
      <c r="D1299">
        <v>320</v>
      </c>
      <c r="E1299">
        <v>1</v>
      </c>
      <c r="F1299">
        <v>16960</v>
      </c>
    </row>
    <row r="1300" spans="1:6" x14ac:dyDescent="0.3">
      <c r="A1300" s="3">
        <f t="shared" si="75"/>
        <v>1182</v>
      </c>
      <c r="B1300" s="1">
        <v>0.49866898148148148</v>
      </c>
      <c r="C1300">
        <v>53</v>
      </c>
      <c r="D1300">
        <v>2346</v>
      </c>
      <c r="E1300">
        <v>1</v>
      </c>
      <c r="F1300">
        <v>124338</v>
      </c>
    </row>
    <row r="1301" spans="1:6" x14ac:dyDescent="0.3">
      <c r="A1301" s="3">
        <f t="shared" si="75"/>
        <v>1182</v>
      </c>
      <c r="B1301" s="1">
        <v>0.49855324074074076</v>
      </c>
      <c r="C1301">
        <v>53</v>
      </c>
      <c r="D1301">
        <v>321</v>
      </c>
      <c r="E1301">
        <v>1</v>
      </c>
      <c r="F1301">
        <v>17013</v>
      </c>
    </row>
    <row r="1302" spans="1:6" x14ac:dyDescent="0.3">
      <c r="A1302" s="3">
        <f t="shared" si="75"/>
        <v>1182</v>
      </c>
      <c r="B1302" s="1">
        <v>0.49835648148148143</v>
      </c>
      <c r="C1302">
        <v>52.75</v>
      </c>
      <c r="D1302">
        <v>3699</v>
      </c>
      <c r="E1302">
        <v>2</v>
      </c>
      <c r="F1302">
        <v>195122.3</v>
      </c>
    </row>
    <row r="1303" spans="1:6" x14ac:dyDescent="0.3">
      <c r="A1303" s="3">
        <f t="shared" si="75"/>
        <v>1182</v>
      </c>
      <c r="B1303" s="1">
        <v>0.49831018518518522</v>
      </c>
      <c r="C1303">
        <v>52.75</v>
      </c>
      <c r="D1303">
        <v>2000</v>
      </c>
      <c r="E1303">
        <v>2</v>
      </c>
      <c r="F1303">
        <v>105500</v>
      </c>
    </row>
    <row r="1304" spans="1:6" x14ac:dyDescent="0.3">
      <c r="A1304" s="3">
        <f t="shared" si="75"/>
        <v>1182</v>
      </c>
      <c r="B1304" s="1">
        <v>0.49774305555555554</v>
      </c>
      <c r="C1304">
        <v>52.75</v>
      </c>
      <c r="D1304">
        <v>2951</v>
      </c>
      <c r="E1304">
        <v>2</v>
      </c>
      <c r="F1304">
        <v>155665.29999999999</v>
      </c>
    </row>
    <row r="1305" spans="1:6" x14ac:dyDescent="0.3">
      <c r="A1305" s="3">
        <f t="shared" si="75"/>
        <v>1182</v>
      </c>
      <c r="B1305" s="1">
        <v>0.49746527777777777</v>
      </c>
      <c r="C1305">
        <v>52.75</v>
      </c>
      <c r="D1305">
        <v>10</v>
      </c>
      <c r="E1305">
        <v>1</v>
      </c>
      <c r="F1305">
        <v>527.5</v>
      </c>
    </row>
    <row r="1306" spans="1:6" x14ac:dyDescent="0.3">
      <c r="A1306" s="3">
        <f t="shared" si="75"/>
        <v>1182</v>
      </c>
      <c r="B1306" s="1">
        <v>0.49734953703703705</v>
      </c>
      <c r="C1306">
        <v>53</v>
      </c>
      <c r="D1306">
        <v>2573</v>
      </c>
      <c r="E1306">
        <v>2</v>
      </c>
      <c r="F1306">
        <v>136369</v>
      </c>
    </row>
    <row r="1307" spans="1:6" x14ac:dyDescent="0.3">
      <c r="A1307" s="3">
        <f t="shared" si="75"/>
        <v>1184</v>
      </c>
      <c r="B1307" s="1">
        <v>0.4971990740740741</v>
      </c>
      <c r="C1307">
        <v>53</v>
      </c>
      <c r="D1307">
        <v>3760</v>
      </c>
      <c r="E1307">
        <v>4</v>
      </c>
      <c r="F1307">
        <v>199280</v>
      </c>
    </row>
    <row r="1308" spans="1:6" x14ac:dyDescent="0.3">
      <c r="A1308" s="3">
        <f t="shared" si="75"/>
        <v>1184</v>
      </c>
      <c r="B1308" s="1">
        <v>0.49704861111111115</v>
      </c>
      <c r="C1308">
        <v>52.75</v>
      </c>
      <c r="D1308">
        <v>1000</v>
      </c>
      <c r="E1308">
        <v>2</v>
      </c>
      <c r="F1308">
        <v>52750</v>
      </c>
    </row>
    <row r="1309" spans="1:6" x14ac:dyDescent="0.3">
      <c r="A1309" s="3">
        <f t="shared" si="75"/>
        <v>1184</v>
      </c>
      <c r="B1309" s="1">
        <v>0.49626157407407406</v>
      </c>
      <c r="C1309">
        <v>53</v>
      </c>
      <c r="D1309">
        <v>2286</v>
      </c>
      <c r="E1309">
        <v>4</v>
      </c>
      <c r="F1309">
        <v>121158</v>
      </c>
    </row>
    <row r="1310" spans="1:6" x14ac:dyDescent="0.3">
      <c r="A1310" s="3">
        <f t="shared" si="75"/>
        <v>1184</v>
      </c>
      <c r="B1310" s="1">
        <v>0.49621527777777774</v>
      </c>
      <c r="C1310">
        <v>52.75</v>
      </c>
      <c r="D1310">
        <v>4397</v>
      </c>
      <c r="E1310">
        <v>5</v>
      </c>
      <c r="F1310">
        <v>231941.8</v>
      </c>
    </row>
    <row r="1311" spans="1:6" x14ac:dyDescent="0.3">
      <c r="A1311" s="3">
        <f t="shared" si="75"/>
        <v>1184</v>
      </c>
      <c r="B1311" s="1">
        <v>0.49601851851851847</v>
      </c>
      <c r="C1311">
        <v>52.75</v>
      </c>
      <c r="D1311">
        <v>300</v>
      </c>
      <c r="E1311">
        <v>1</v>
      </c>
      <c r="F1311">
        <v>15825</v>
      </c>
    </row>
    <row r="1312" spans="1:6" x14ac:dyDescent="0.3">
      <c r="A1312" s="3">
        <f t="shared" si="75"/>
        <v>1184</v>
      </c>
      <c r="B1312" s="1">
        <v>0.49537037037037041</v>
      </c>
      <c r="C1312">
        <v>52.75</v>
      </c>
      <c r="D1312">
        <v>3274</v>
      </c>
      <c r="E1312">
        <v>3</v>
      </c>
      <c r="F1312">
        <v>172703.5</v>
      </c>
    </row>
    <row r="1313" spans="1:6" x14ac:dyDescent="0.3">
      <c r="A1313" s="3">
        <f t="shared" si="75"/>
        <v>1184</v>
      </c>
      <c r="B1313" s="1">
        <v>0.4949305555555556</v>
      </c>
      <c r="C1313">
        <v>52.75</v>
      </c>
      <c r="D1313">
        <v>250</v>
      </c>
      <c r="E1313">
        <v>1</v>
      </c>
      <c r="F1313">
        <v>13187.5</v>
      </c>
    </row>
    <row r="1314" spans="1:6" x14ac:dyDescent="0.3">
      <c r="A1314" s="3">
        <f t="shared" si="75"/>
        <v>1184</v>
      </c>
      <c r="B1314" s="1">
        <v>0.49488425925925927</v>
      </c>
      <c r="C1314">
        <v>53</v>
      </c>
      <c r="D1314">
        <v>999</v>
      </c>
      <c r="E1314">
        <v>1</v>
      </c>
      <c r="F1314">
        <v>52947</v>
      </c>
    </row>
    <row r="1315" spans="1:6" x14ac:dyDescent="0.3">
      <c r="A1315" s="3">
        <f t="shared" si="75"/>
        <v>1184</v>
      </c>
      <c r="B1315" s="1">
        <v>0.49487268518518518</v>
      </c>
      <c r="C1315">
        <v>52.75</v>
      </c>
      <c r="D1315">
        <v>2700</v>
      </c>
      <c r="E1315">
        <v>1</v>
      </c>
      <c r="F1315">
        <v>142425</v>
      </c>
    </row>
    <row r="1316" spans="1:6" x14ac:dyDescent="0.3">
      <c r="A1316" s="3">
        <f t="shared" si="75"/>
        <v>1184</v>
      </c>
      <c r="B1316" s="1">
        <v>0.49473379629629632</v>
      </c>
      <c r="C1316">
        <v>53</v>
      </c>
      <c r="D1316">
        <v>3274</v>
      </c>
      <c r="E1316">
        <v>1</v>
      </c>
      <c r="F1316">
        <v>173522</v>
      </c>
    </row>
    <row r="1317" spans="1:6" x14ac:dyDescent="0.3">
      <c r="A1317" s="3">
        <f t="shared" si="75"/>
        <v>1184</v>
      </c>
      <c r="B1317" s="1">
        <v>0.4941550925925926</v>
      </c>
      <c r="C1317">
        <v>53</v>
      </c>
      <c r="D1317">
        <v>3699</v>
      </c>
      <c r="E1317">
        <v>1</v>
      </c>
      <c r="F1317">
        <v>196047</v>
      </c>
    </row>
    <row r="1318" spans="1:6" x14ac:dyDescent="0.3">
      <c r="A1318" s="3">
        <f t="shared" si="75"/>
        <v>1184</v>
      </c>
      <c r="B1318" s="1">
        <v>0.49394675925925924</v>
      </c>
      <c r="C1318">
        <v>52.75</v>
      </c>
      <c r="D1318">
        <v>200</v>
      </c>
      <c r="E1318">
        <v>1</v>
      </c>
      <c r="F1318">
        <v>10550</v>
      </c>
    </row>
    <row r="1319" spans="1:6" x14ac:dyDescent="0.3">
      <c r="A1319" s="3">
        <f t="shared" si="75"/>
        <v>1184</v>
      </c>
      <c r="B1319" s="1">
        <v>0.49388888888888888</v>
      </c>
      <c r="C1319">
        <v>52.75</v>
      </c>
      <c r="D1319">
        <v>463</v>
      </c>
      <c r="E1319">
        <v>1</v>
      </c>
      <c r="F1319">
        <v>24423.25</v>
      </c>
    </row>
    <row r="1320" spans="1:6" x14ac:dyDescent="0.3">
      <c r="A1320" s="3">
        <f t="shared" si="75"/>
        <v>1184</v>
      </c>
      <c r="B1320" s="1">
        <v>0.49383101851851857</v>
      </c>
      <c r="C1320">
        <v>52.75</v>
      </c>
      <c r="D1320">
        <v>2000</v>
      </c>
      <c r="E1320">
        <v>1</v>
      </c>
      <c r="F1320">
        <v>105500</v>
      </c>
    </row>
    <row r="1321" spans="1:6" x14ac:dyDescent="0.3">
      <c r="A1321" s="3">
        <f t="shared" si="75"/>
        <v>1184</v>
      </c>
      <c r="B1321" s="1">
        <v>0.49381944444444442</v>
      </c>
      <c r="C1321">
        <v>52.75</v>
      </c>
      <c r="D1321">
        <v>722</v>
      </c>
      <c r="E1321">
        <v>1</v>
      </c>
      <c r="F1321">
        <v>38085.5</v>
      </c>
    </row>
    <row r="1322" spans="1:6" x14ac:dyDescent="0.3">
      <c r="A1322" s="3">
        <f t="shared" si="75"/>
        <v>1186</v>
      </c>
      <c r="B1322" s="1">
        <v>0.49355324074074075</v>
      </c>
      <c r="C1322">
        <v>53</v>
      </c>
      <c r="D1322">
        <v>345</v>
      </c>
      <c r="E1322">
        <v>1</v>
      </c>
      <c r="F1322">
        <v>18285</v>
      </c>
    </row>
    <row r="1323" spans="1:6" x14ac:dyDescent="0.3">
      <c r="A1323" s="3">
        <f t="shared" si="75"/>
        <v>1186</v>
      </c>
      <c r="B1323" s="1">
        <v>0.49344907407407407</v>
      </c>
      <c r="C1323">
        <v>52.75</v>
      </c>
      <c r="D1323">
        <v>2944</v>
      </c>
      <c r="E1323">
        <v>2</v>
      </c>
      <c r="F1323">
        <v>155296</v>
      </c>
    </row>
    <row r="1324" spans="1:6" x14ac:dyDescent="0.3">
      <c r="A1324" s="3">
        <f t="shared" si="75"/>
        <v>1186</v>
      </c>
      <c r="B1324" s="1">
        <v>0.49336805555555557</v>
      </c>
      <c r="C1324">
        <v>53</v>
      </c>
      <c r="D1324">
        <v>905</v>
      </c>
      <c r="E1324">
        <v>4</v>
      </c>
      <c r="F1324">
        <v>47965</v>
      </c>
    </row>
    <row r="1325" spans="1:6" x14ac:dyDescent="0.3">
      <c r="A1325" s="3">
        <f t="shared" si="75"/>
        <v>1186</v>
      </c>
      <c r="B1325" s="1">
        <v>0.49332175925925931</v>
      </c>
      <c r="C1325">
        <v>53</v>
      </c>
      <c r="D1325">
        <v>325</v>
      </c>
      <c r="E1325">
        <v>2</v>
      </c>
      <c r="F1325">
        <v>17225</v>
      </c>
    </row>
    <row r="1326" spans="1:6" x14ac:dyDescent="0.3">
      <c r="A1326" s="3">
        <f t="shared" si="75"/>
        <v>1186</v>
      </c>
      <c r="B1326" s="1">
        <v>0.49251157407407403</v>
      </c>
      <c r="C1326">
        <v>52.75</v>
      </c>
      <c r="D1326">
        <v>200</v>
      </c>
      <c r="E1326">
        <v>1</v>
      </c>
      <c r="F1326">
        <v>10550</v>
      </c>
    </row>
    <row r="1327" spans="1:6" x14ac:dyDescent="0.3">
      <c r="A1327" s="3">
        <f t="shared" si="75"/>
        <v>1186</v>
      </c>
      <c r="B1327" s="1">
        <v>0.49251157407407403</v>
      </c>
      <c r="C1327">
        <v>52.75</v>
      </c>
      <c r="D1327">
        <v>80</v>
      </c>
      <c r="E1327">
        <v>1</v>
      </c>
      <c r="F1327">
        <v>4220</v>
      </c>
    </row>
    <row r="1328" spans="1:6" x14ac:dyDescent="0.3">
      <c r="A1328" s="3">
        <f t="shared" si="75"/>
        <v>1186</v>
      </c>
      <c r="B1328" s="1">
        <v>0.49228009259259259</v>
      </c>
      <c r="C1328">
        <v>53</v>
      </c>
      <c r="D1328">
        <v>2000</v>
      </c>
      <c r="E1328">
        <v>3</v>
      </c>
      <c r="F1328">
        <v>106000</v>
      </c>
    </row>
    <row r="1329" spans="1:6" x14ac:dyDescent="0.3">
      <c r="A1329" s="3">
        <f t="shared" si="75"/>
        <v>1186</v>
      </c>
      <c r="B1329" s="1">
        <v>0.4921875</v>
      </c>
      <c r="C1329">
        <v>53</v>
      </c>
      <c r="D1329">
        <v>750</v>
      </c>
      <c r="E1329">
        <v>2</v>
      </c>
      <c r="F1329">
        <v>39750</v>
      </c>
    </row>
    <row r="1330" spans="1:6" x14ac:dyDescent="0.3">
      <c r="A1330" s="3">
        <f t="shared" si="75"/>
        <v>1186</v>
      </c>
      <c r="B1330" s="1">
        <v>0.49207175925925922</v>
      </c>
      <c r="C1330">
        <v>52.75</v>
      </c>
      <c r="D1330">
        <v>70</v>
      </c>
      <c r="E1330">
        <v>1</v>
      </c>
      <c r="F1330">
        <v>3692.5</v>
      </c>
    </row>
    <row r="1331" spans="1:6" x14ac:dyDescent="0.3">
      <c r="A1331" s="3">
        <f t="shared" si="75"/>
        <v>1186</v>
      </c>
      <c r="B1331" s="1">
        <v>0.49184027777777778</v>
      </c>
      <c r="C1331">
        <v>53</v>
      </c>
      <c r="D1331">
        <v>1541</v>
      </c>
      <c r="E1331">
        <v>1</v>
      </c>
      <c r="F1331">
        <v>81673</v>
      </c>
    </row>
    <row r="1332" spans="1:6" x14ac:dyDescent="0.3">
      <c r="A1332" s="3">
        <f t="shared" si="75"/>
        <v>1186</v>
      </c>
      <c r="B1332" s="1">
        <v>0.49142361111111116</v>
      </c>
      <c r="C1332">
        <v>53</v>
      </c>
      <c r="D1332">
        <v>3090</v>
      </c>
      <c r="E1332">
        <v>6</v>
      </c>
      <c r="F1332">
        <v>163770</v>
      </c>
    </row>
    <row r="1333" spans="1:6" x14ac:dyDescent="0.3">
      <c r="A1333" s="3">
        <f t="shared" si="75"/>
        <v>1186</v>
      </c>
      <c r="B1333" s="1">
        <v>0.49123842592592593</v>
      </c>
      <c r="C1333">
        <v>52.75</v>
      </c>
      <c r="D1333">
        <v>2567</v>
      </c>
      <c r="E1333">
        <v>2</v>
      </c>
      <c r="F1333">
        <v>135409.29999999999</v>
      </c>
    </row>
    <row r="1334" spans="1:6" x14ac:dyDescent="0.3">
      <c r="A1334" s="3">
        <f t="shared" si="75"/>
        <v>1186</v>
      </c>
      <c r="B1334" s="1">
        <v>0.49106481481481484</v>
      </c>
      <c r="C1334">
        <v>52.75</v>
      </c>
      <c r="D1334">
        <v>50</v>
      </c>
      <c r="E1334">
        <v>1</v>
      </c>
      <c r="F1334">
        <v>2637.5</v>
      </c>
    </row>
    <row r="1335" spans="1:6" x14ac:dyDescent="0.3">
      <c r="A1335" s="3">
        <f t="shared" si="75"/>
        <v>1186</v>
      </c>
      <c r="B1335" s="1">
        <v>0.49092592592592593</v>
      </c>
      <c r="C1335">
        <v>53</v>
      </c>
      <c r="D1335">
        <v>1039</v>
      </c>
      <c r="E1335">
        <v>1</v>
      </c>
      <c r="F1335">
        <v>55067</v>
      </c>
    </row>
    <row r="1336" spans="1:6" x14ac:dyDescent="0.3">
      <c r="A1336" s="3">
        <f t="shared" si="75"/>
        <v>1186</v>
      </c>
      <c r="B1336" s="1">
        <v>0.49063657407407407</v>
      </c>
      <c r="C1336">
        <v>52.75</v>
      </c>
      <c r="D1336">
        <v>136</v>
      </c>
      <c r="E1336">
        <v>1</v>
      </c>
      <c r="F1336">
        <v>7174</v>
      </c>
    </row>
    <row r="1337" spans="1:6" x14ac:dyDescent="0.3">
      <c r="A1337" s="3">
        <f t="shared" si="75"/>
        <v>1188</v>
      </c>
      <c r="B1337" s="1">
        <v>0.49053240740740739</v>
      </c>
      <c r="C1337">
        <v>53</v>
      </c>
      <c r="D1337">
        <v>4397</v>
      </c>
      <c r="E1337">
        <v>3</v>
      </c>
      <c r="F1337">
        <v>233041</v>
      </c>
    </row>
    <row r="1338" spans="1:6" x14ac:dyDescent="0.3">
      <c r="A1338" s="3">
        <f t="shared" si="75"/>
        <v>1188</v>
      </c>
      <c r="B1338" s="1">
        <v>0.49032407407407402</v>
      </c>
      <c r="C1338">
        <v>52.75</v>
      </c>
      <c r="D1338">
        <v>6058</v>
      </c>
      <c r="E1338">
        <v>2</v>
      </c>
      <c r="F1338">
        <v>319559.5</v>
      </c>
    </row>
    <row r="1339" spans="1:6" x14ac:dyDescent="0.3">
      <c r="A1339" s="3">
        <f t="shared" si="75"/>
        <v>1188</v>
      </c>
      <c r="B1339" s="1">
        <v>0.49025462962962968</v>
      </c>
      <c r="C1339">
        <v>52.75</v>
      </c>
      <c r="D1339">
        <v>4264</v>
      </c>
      <c r="E1339">
        <v>3</v>
      </c>
      <c r="F1339">
        <v>224926</v>
      </c>
    </row>
    <row r="1340" spans="1:6" x14ac:dyDescent="0.3">
      <c r="A1340" s="3">
        <f t="shared" si="75"/>
        <v>1188</v>
      </c>
      <c r="B1340" s="1">
        <v>0.49023148148148149</v>
      </c>
      <c r="C1340">
        <v>53</v>
      </c>
      <c r="D1340">
        <v>4134</v>
      </c>
      <c r="E1340">
        <v>1</v>
      </c>
      <c r="F1340">
        <v>219102</v>
      </c>
    </row>
    <row r="1341" spans="1:6" x14ac:dyDescent="0.3">
      <c r="A1341" s="3">
        <f t="shared" si="75"/>
        <v>1188</v>
      </c>
      <c r="B1341" s="1">
        <v>0.49016203703703703</v>
      </c>
      <c r="C1341">
        <v>53</v>
      </c>
      <c r="D1341">
        <v>2893</v>
      </c>
      <c r="E1341">
        <v>1</v>
      </c>
      <c r="F1341">
        <v>153329</v>
      </c>
    </row>
    <row r="1342" spans="1:6" x14ac:dyDescent="0.3">
      <c r="A1342" s="3">
        <f t="shared" si="75"/>
        <v>1188</v>
      </c>
      <c r="B1342" s="1">
        <v>0.48976851851851855</v>
      </c>
      <c r="C1342">
        <v>53</v>
      </c>
      <c r="D1342">
        <v>2944</v>
      </c>
      <c r="E1342">
        <v>8</v>
      </c>
      <c r="F1342">
        <v>156032</v>
      </c>
    </row>
    <row r="1343" spans="1:6" x14ac:dyDescent="0.3">
      <c r="A1343" s="3">
        <f t="shared" si="75"/>
        <v>1188</v>
      </c>
      <c r="B1343" s="1">
        <v>0.48964120370370368</v>
      </c>
      <c r="C1343">
        <v>52.75</v>
      </c>
      <c r="D1343">
        <v>2238</v>
      </c>
      <c r="E1343">
        <v>1</v>
      </c>
      <c r="F1343">
        <v>118054.5</v>
      </c>
    </row>
    <row r="1344" spans="1:6" x14ac:dyDescent="0.3">
      <c r="A1344" s="3">
        <f t="shared" si="75"/>
        <v>1188</v>
      </c>
      <c r="B1344" s="1">
        <v>0.48961805555555554</v>
      </c>
      <c r="C1344">
        <v>52.75</v>
      </c>
      <c r="D1344">
        <v>5950</v>
      </c>
      <c r="E1344">
        <v>1</v>
      </c>
      <c r="F1344">
        <v>313862.5</v>
      </c>
    </row>
    <row r="1345" spans="1:6" x14ac:dyDescent="0.3">
      <c r="A1345" s="3">
        <f t="shared" si="75"/>
        <v>1188</v>
      </c>
      <c r="B1345" s="1">
        <v>0.48951388888888886</v>
      </c>
      <c r="C1345">
        <v>52.75</v>
      </c>
      <c r="D1345">
        <v>394</v>
      </c>
      <c r="E1345">
        <v>1</v>
      </c>
      <c r="F1345">
        <v>20783.5</v>
      </c>
    </row>
    <row r="1346" spans="1:6" x14ac:dyDescent="0.3">
      <c r="A1346" s="3">
        <f t="shared" si="75"/>
        <v>1188</v>
      </c>
      <c r="B1346" s="1">
        <v>0.48913194444444441</v>
      </c>
      <c r="C1346">
        <v>52.75</v>
      </c>
      <c r="D1346">
        <v>7366</v>
      </c>
      <c r="E1346">
        <v>5</v>
      </c>
      <c r="F1346">
        <v>388556.5</v>
      </c>
    </row>
    <row r="1347" spans="1:6" x14ac:dyDescent="0.3">
      <c r="A1347" s="3">
        <f t="shared" ref="A1347:A1410" si="76">VLOOKUP(ROW()-1,$O$2:$Q$1300,3)</f>
        <v>1188</v>
      </c>
      <c r="B1347" s="1">
        <v>0.48905092592592592</v>
      </c>
      <c r="C1347">
        <v>53</v>
      </c>
      <c r="D1347">
        <v>3809</v>
      </c>
      <c r="E1347">
        <v>1</v>
      </c>
      <c r="F1347">
        <v>201877</v>
      </c>
    </row>
    <row r="1348" spans="1:6" x14ac:dyDescent="0.3">
      <c r="A1348" s="3">
        <f t="shared" si="76"/>
        <v>1188</v>
      </c>
      <c r="B1348" s="1">
        <v>0.48861111111111111</v>
      </c>
      <c r="C1348">
        <v>53</v>
      </c>
      <c r="D1348">
        <v>1218</v>
      </c>
      <c r="E1348">
        <v>2</v>
      </c>
      <c r="F1348">
        <v>64554</v>
      </c>
    </row>
    <row r="1349" spans="1:6" x14ac:dyDescent="0.3">
      <c r="A1349" s="3">
        <f t="shared" si="76"/>
        <v>1188</v>
      </c>
      <c r="B1349" s="1">
        <v>0.48844907407407406</v>
      </c>
      <c r="C1349">
        <v>52.75</v>
      </c>
      <c r="D1349">
        <v>717</v>
      </c>
      <c r="E1349">
        <v>1</v>
      </c>
      <c r="F1349">
        <v>37821.75</v>
      </c>
    </row>
    <row r="1350" spans="1:6" x14ac:dyDescent="0.3">
      <c r="A1350" s="3">
        <f t="shared" si="76"/>
        <v>1188</v>
      </c>
      <c r="B1350" s="1">
        <v>0.48799768518518521</v>
      </c>
      <c r="C1350">
        <v>52.75</v>
      </c>
      <c r="D1350">
        <v>1809</v>
      </c>
      <c r="E1350">
        <v>3</v>
      </c>
      <c r="F1350">
        <v>95424.75</v>
      </c>
    </row>
    <row r="1351" spans="1:6" x14ac:dyDescent="0.3">
      <c r="A1351" s="3">
        <f t="shared" si="76"/>
        <v>1188</v>
      </c>
      <c r="B1351" s="1">
        <v>0.48795138888888889</v>
      </c>
      <c r="C1351">
        <v>53</v>
      </c>
      <c r="D1351">
        <v>1298</v>
      </c>
      <c r="E1351">
        <v>1</v>
      </c>
      <c r="F1351">
        <v>68794</v>
      </c>
    </row>
    <row r="1352" spans="1:6" x14ac:dyDescent="0.3">
      <c r="A1352" s="3">
        <f t="shared" si="76"/>
        <v>1190</v>
      </c>
      <c r="B1352" s="1">
        <v>0.48778935185185185</v>
      </c>
      <c r="C1352">
        <v>52.75</v>
      </c>
      <c r="D1352">
        <v>1000</v>
      </c>
      <c r="E1352">
        <v>2</v>
      </c>
      <c r="F1352">
        <v>52750</v>
      </c>
    </row>
    <row r="1353" spans="1:6" x14ac:dyDescent="0.3">
      <c r="A1353" s="3">
        <f t="shared" si="76"/>
        <v>1190</v>
      </c>
      <c r="B1353" s="1">
        <v>0.48706018518518518</v>
      </c>
      <c r="C1353">
        <v>52.75</v>
      </c>
      <c r="D1353">
        <v>37</v>
      </c>
      <c r="E1353">
        <v>1</v>
      </c>
      <c r="F1353">
        <v>1951.75</v>
      </c>
    </row>
    <row r="1354" spans="1:6" x14ac:dyDescent="0.3">
      <c r="A1354" s="3">
        <f t="shared" si="76"/>
        <v>1190</v>
      </c>
      <c r="B1354" s="1">
        <v>0.48693287037037036</v>
      </c>
      <c r="C1354">
        <v>53</v>
      </c>
      <c r="D1354">
        <v>708</v>
      </c>
      <c r="E1354">
        <v>3</v>
      </c>
      <c r="F1354">
        <v>37524</v>
      </c>
    </row>
    <row r="1355" spans="1:6" x14ac:dyDescent="0.3">
      <c r="A1355" s="3">
        <f t="shared" si="76"/>
        <v>1190</v>
      </c>
      <c r="B1355" s="1">
        <v>0.48674768518518513</v>
      </c>
      <c r="C1355">
        <v>53</v>
      </c>
      <c r="D1355">
        <v>722</v>
      </c>
      <c r="E1355">
        <v>1</v>
      </c>
      <c r="F1355">
        <v>38266</v>
      </c>
    </row>
    <row r="1356" spans="1:6" x14ac:dyDescent="0.3">
      <c r="A1356" s="3">
        <f t="shared" si="76"/>
        <v>1190</v>
      </c>
      <c r="B1356" s="1">
        <v>0.48671296296296296</v>
      </c>
      <c r="C1356">
        <v>52.75</v>
      </c>
      <c r="D1356">
        <v>500</v>
      </c>
      <c r="E1356">
        <v>1</v>
      </c>
      <c r="F1356">
        <v>26375</v>
      </c>
    </row>
    <row r="1357" spans="1:6" x14ac:dyDescent="0.3">
      <c r="A1357" s="3">
        <f t="shared" si="76"/>
        <v>1190</v>
      </c>
      <c r="B1357" s="1">
        <v>0.48656250000000001</v>
      </c>
      <c r="C1357">
        <v>52.75</v>
      </c>
      <c r="D1357">
        <v>3870</v>
      </c>
      <c r="E1357">
        <v>4</v>
      </c>
      <c r="F1357">
        <v>204142.5</v>
      </c>
    </row>
    <row r="1358" spans="1:6" x14ac:dyDescent="0.3">
      <c r="A1358" s="3">
        <f t="shared" si="76"/>
        <v>1190</v>
      </c>
      <c r="B1358" s="1">
        <v>0.48590277777777779</v>
      </c>
      <c r="C1358">
        <v>53</v>
      </c>
      <c r="D1358">
        <v>200</v>
      </c>
      <c r="E1358">
        <v>1</v>
      </c>
      <c r="F1358">
        <v>10600</v>
      </c>
    </row>
    <row r="1359" spans="1:6" x14ac:dyDescent="0.3">
      <c r="A1359" s="3">
        <f t="shared" si="76"/>
        <v>1190</v>
      </c>
      <c r="B1359" s="1">
        <v>0.4854282407407407</v>
      </c>
      <c r="C1359">
        <v>52.75</v>
      </c>
      <c r="D1359">
        <v>4130</v>
      </c>
      <c r="E1359">
        <v>1</v>
      </c>
      <c r="F1359">
        <v>217857.5</v>
      </c>
    </row>
    <row r="1360" spans="1:6" x14ac:dyDescent="0.3">
      <c r="A1360" s="3">
        <f t="shared" si="76"/>
        <v>1190</v>
      </c>
      <c r="B1360" s="1">
        <v>0.48538194444444444</v>
      </c>
      <c r="C1360">
        <v>52.75</v>
      </c>
      <c r="D1360">
        <v>653</v>
      </c>
      <c r="E1360">
        <v>1</v>
      </c>
      <c r="F1360">
        <v>34445.75</v>
      </c>
    </row>
    <row r="1361" spans="1:6" x14ac:dyDescent="0.3">
      <c r="A1361" s="3">
        <f t="shared" si="76"/>
        <v>1190</v>
      </c>
      <c r="B1361" s="1">
        <v>0.48534722222222221</v>
      </c>
      <c r="C1361">
        <v>53</v>
      </c>
      <c r="D1361">
        <v>1809</v>
      </c>
      <c r="E1361">
        <v>6</v>
      </c>
      <c r="F1361">
        <v>95877</v>
      </c>
    </row>
    <row r="1362" spans="1:6" x14ac:dyDescent="0.3">
      <c r="A1362" s="3">
        <f t="shared" si="76"/>
        <v>1190</v>
      </c>
      <c r="B1362" s="1">
        <v>0.48519675925925926</v>
      </c>
      <c r="C1362">
        <v>52.75</v>
      </c>
      <c r="D1362">
        <v>3003</v>
      </c>
      <c r="E1362">
        <v>1</v>
      </c>
      <c r="F1362">
        <v>158408.29999999999</v>
      </c>
    </row>
    <row r="1363" spans="1:6" x14ac:dyDescent="0.3">
      <c r="A1363" s="3">
        <f t="shared" si="76"/>
        <v>1190</v>
      </c>
      <c r="B1363" s="1">
        <v>0.48509259259259258</v>
      </c>
      <c r="C1363">
        <v>53</v>
      </c>
      <c r="D1363">
        <v>7366</v>
      </c>
      <c r="E1363">
        <v>7</v>
      </c>
      <c r="F1363">
        <v>390398</v>
      </c>
    </row>
    <row r="1364" spans="1:6" x14ac:dyDescent="0.3">
      <c r="A1364" s="3">
        <f t="shared" si="76"/>
        <v>1190</v>
      </c>
      <c r="B1364" s="1">
        <v>0.48487268518518517</v>
      </c>
      <c r="C1364">
        <v>52.75</v>
      </c>
      <c r="D1364">
        <v>2326</v>
      </c>
      <c r="E1364">
        <v>3</v>
      </c>
      <c r="F1364">
        <v>122696.5</v>
      </c>
    </row>
    <row r="1365" spans="1:6" x14ac:dyDescent="0.3">
      <c r="A1365" s="3">
        <f t="shared" si="76"/>
        <v>1190</v>
      </c>
      <c r="B1365" s="1">
        <v>0.48480324074074077</v>
      </c>
      <c r="C1365">
        <v>53</v>
      </c>
      <c r="D1365">
        <v>3557</v>
      </c>
      <c r="E1365">
        <v>3</v>
      </c>
      <c r="F1365">
        <v>188521</v>
      </c>
    </row>
    <row r="1366" spans="1:6" x14ac:dyDescent="0.3">
      <c r="A1366" s="3">
        <f t="shared" si="76"/>
        <v>1190</v>
      </c>
      <c r="B1366" s="1">
        <v>0.48471064814814818</v>
      </c>
      <c r="C1366">
        <v>52.75</v>
      </c>
      <c r="D1366">
        <v>75</v>
      </c>
      <c r="E1366">
        <v>1</v>
      </c>
      <c r="F1366">
        <v>3956.25</v>
      </c>
    </row>
    <row r="1367" spans="1:6" x14ac:dyDescent="0.3">
      <c r="A1367" s="3">
        <f t="shared" si="76"/>
        <v>1192</v>
      </c>
      <c r="B1367" s="1">
        <v>0.48432870370370368</v>
      </c>
      <c r="C1367">
        <v>52.75</v>
      </c>
      <c r="D1367">
        <v>610</v>
      </c>
      <c r="E1367">
        <v>2</v>
      </c>
      <c r="F1367">
        <v>32177.5</v>
      </c>
    </row>
    <row r="1368" spans="1:6" x14ac:dyDescent="0.3">
      <c r="A1368" s="3">
        <f t="shared" si="76"/>
        <v>1192</v>
      </c>
      <c r="B1368" s="1">
        <v>0.4839236111111111</v>
      </c>
      <c r="C1368">
        <v>52.75</v>
      </c>
      <c r="D1368">
        <v>2863</v>
      </c>
      <c r="E1368">
        <v>2</v>
      </c>
      <c r="F1368">
        <v>151023.29999999999</v>
      </c>
    </row>
    <row r="1369" spans="1:6" x14ac:dyDescent="0.3">
      <c r="A1369" s="3">
        <f t="shared" si="76"/>
        <v>1192</v>
      </c>
      <c r="B1369" s="1">
        <v>0.48340277777777779</v>
      </c>
      <c r="C1369">
        <v>52.75</v>
      </c>
      <c r="D1369">
        <v>568</v>
      </c>
      <c r="E1369">
        <v>1</v>
      </c>
      <c r="F1369">
        <v>29962</v>
      </c>
    </row>
    <row r="1370" spans="1:6" x14ac:dyDescent="0.3">
      <c r="A1370" s="3">
        <f t="shared" si="76"/>
        <v>1192</v>
      </c>
      <c r="B1370" s="1">
        <v>0.48339120370370375</v>
      </c>
      <c r="C1370">
        <v>53</v>
      </c>
      <c r="D1370">
        <v>3709</v>
      </c>
      <c r="E1370">
        <v>7</v>
      </c>
      <c r="F1370">
        <v>196577</v>
      </c>
    </row>
    <row r="1371" spans="1:6" x14ac:dyDescent="0.3">
      <c r="A1371" s="3">
        <f t="shared" si="76"/>
        <v>1192</v>
      </c>
      <c r="B1371" s="1">
        <v>0.48328703703703701</v>
      </c>
      <c r="C1371">
        <v>52.75</v>
      </c>
      <c r="D1371">
        <v>350</v>
      </c>
      <c r="E1371">
        <v>1</v>
      </c>
      <c r="F1371">
        <v>18462.5</v>
      </c>
    </row>
    <row r="1372" spans="1:6" x14ac:dyDescent="0.3">
      <c r="A1372" s="3">
        <f t="shared" si="76"/>
        <v>1192</v>
      </c>
      <c r="B1372" s="1">
        <v>0.48322916666666665</v>
      </c>
      <c r="C1372">
        <v>52.75</v>
      </c>
      <c r="D1372">
        <v>2096</v>
      </c>
      <c r="E1372">
        <v>1</v>
      </c>
      <c r="F1372">
        <v>110564</v>
      </c>
    </row>
    <row r="1373" spans="1:6" x14ac:dyDescent="0.3">
      <c r="A1373" s="3">
        <f t="shared" si="76"/>
        <v>1192</v>
      </c>
      <c r="B1373" s="1">
        <v>0.48321759259259256</v>
      </c>
      <c r="C1373">
        <v>52.75</v>
      </c>
      <c r="D1373">
        <v>500</v>
      </c>
      <c r="E1373">
        <v>2</v>
      </c>
      <c r="F1373">
        <v>26375</v>
      </c>
    </row>
    <row r="1374" spans="1:6" x14ac:dyDescent="0.3">
      <c r="A1374" s="3">
        <f t="shared" si="76"/>
        <v>1192</v>
      </c>
      <c r="B1374" s="1">
        <v>0.48266203703703708</v>
      </c>
      <c r="C1374">
        <v>52.75</v>
      </c>
      <c r="D1374">
        <v>2991</v>
      </c>
      <c r="E1374">
        <v>4</v>
      </c>
      <c r="F1374">
        <v>157775.29999999999</v>
      </c>
    </row>
    <row r="1375" spans="1:6" x14ac:dyDescent="0.3">
      <c r="A1375" s="3">
        <f t="shared" si="76"/>
        <v>1192</v>
      </c>
      <c r="B1375" s="1">
        <v>0.48230324074074077</v>
      </c>
      <c r="C1375">
        <v>52.75</v>
      </c>
      <c r="D1375">
        <v>1986</v>
      </c>
      <c r="E1375">
        <v>1</v>
      </c>
      <c r="F1375">
        <v>104761.5</v>
      </c>
    </row>
    <row r="1376" spans="1:6" x14ac:dyDescent="0.3">
      <c r="A1376" s="3">
        <f t="shared" si="76"/>
        <v>1192</v>
      </c>
      <c r="B1376" s="1">
        <v>0.48201388888888891</v>
      </c>
      <c r="C1376">
        <v>52.75</v>
      </c>
      <c r="D1376">
        <v>3926</v>
      </c>
      <c r="E1376">
        <v>1</v>
      </c>
      <c r="F1376">
        <v>207096.5</v>
      </c>
    </row>
    <row r="1377" spans="1:6" x14ac:dyDescent="0.3">
      <c r="A1377" s="3">
        <f t="shared" si="76"/>
        <v>1192</v>
      </c>
      <c r="B1377" s="1">
        <v>0.48138888888888887</v>
      </c>
      <c r="C1377">
        <v>52.75</v>
      </c>
      <c r="D1377">
        <v>3785</v>
      </c>
      <c r="E1377">
        <v>2</v>
      </c>
      <c r="F1377">
        <v>199658.8</v>
      </c>
    </row>
    <row r="1378" spans="1:6" x14ac:dyDescent="0.3">
      <c r="A1378" s="3">
        <f t="shared" si="76"/>
        <v>1192</v>
      </c>
      <c r="B1378" s="1">
        <v>0.48125000000000001</v>
      </c>
      <c r="C1378">
        <v>53</v>
      </c>
      <c r="D1378">
        <v>610</v>
      </c>
      <c r="E1378">
        <v>1</v>
      </c>
      <c r="F1378">
        <v>32330</v>
      </c>
    </row>
    <row r="1379" spans="1:6" x14ac:dyDescent="0.3">
      <c r="A1379" s="3">
        <f t="shared" si="76"/>
        <v>1192</v>
      </c>
      <c r="B1379" s="1">
        <v>0.48108796296296297</v>
      </c>
      <c r="C1379">
        <v>52.75</v>
      </c>
      <c r="D1379">
        <v>2500</v>
      </c>
      <c r="E1379">
        <v>2</v>
      </c>
      <c r="F1379">
        <v>131875</v>
      </c>
    </row>
    <row r="1380" spans="1:6" x14ac:dyDescent="0.3">
      <c r="A1380" s="3">
        <f t="shared" si="76"/>
        <v>1192</v>
      </c>
      <c r="B1380" s="1">
        <v>0.48083333333333328</v>
      </c>
      <c r="C1380">
        <v>52.75</v>
      </c>
      <c r="D1380">
        <v>50</v>
      </c>
      <c r="E1380">
        <v>1</v>
      </c>
      <c r="F1380">
        <v>2637.5</v>
      </c>
    </row>
    <row r="1381" spans="1:6" x14ac:dyDescent="0.3">
      <c r="A1381" s="3">
        <f t="shared" si="76"/>
        <v>1192</v>
      </c>
      <c r="B1381" s="1">
        <v>0.48054398148148153</v>
      </c>
      <c r="C1381">
        <v>52.75</v>
      </c>
      <c r="D1381">
        <v>2961</v>
      </c>
      <c r="E1381">
        <v>1</v>
      </c>
      <c r="F1381">
        <v>156192.79999999999</v>
      </c>
    </row>
    <row r="1382" spans="1:6" x14ac:dyDescent="0.3">
      <c r="A1382" s="3">
        <f t="shared" si="76"/>
        <v>1194</v>
      </c>
      <c r="B1382" s="1">
        <v>0.48050925925925925</v>
      </c>
      <c r="C1382">
        <v>52.75</v>
      </c>
      <c r="D1382">
        <v>3000</v>
      </c>
      <c r="E1382">
        <v>2</v>
      </c>
      <c r="F1382">
        <v>158250</v>
      </c>
    </row>
    <row r="1383" spans="1:6" x14ac:dyDescent="0.3">
      <c r="A1383" s="3">
        <f t="shared" si="76"/>
        <v>1194</v>
      </c>
      <c r="B1383" s="1">
        <v>0.48045138888888889</v>
      </c>
      <c r="C1383">
        <v>53</v>
      </c>
      <c r="D1383">
        <v>2326</v>
      </c>
      <c r="E1383">
        <v>1</v>
      </c>
      <c r="F1383">
        <v>123278</v>
      </c>
    </row>
    <row r="1384" spans="1:6" x14ac:dyDescent="0.3">
      <c r="A1384" s="3">
        <f t="shared" si="76"/>
        <v>1194</v>
      </c>
      <c r="B1384" s="1">
        <v>0.48020833333333335</v>
      </c>
      <c r="C1384">
        <v>52.75</v>
      </c>
      <c r="D1384">
        <v>707</v>
      </c>
      <c r="E1384">
        <v>1</v>
      </c>
      <c r="F1384">
        <v>37294.25</v>
      </c>
    </row>
    <row r="1385" spans="1:6" x14ac:dyDescent="0.3">
      <c r="A1385" s="3">
        <f t="shared" si="76"/>
        <v>1194</v>
      </c>
      <c r="B1385" s="1">
        <v>0.47995370370370366</v>
      </c>
      <c r="C1385">
        <v>53</v>
      </c>
      <c r="D1385">
        <v>1809</v>
      </c>
      <c r="E1385">
        <v>3</v>
      </c>
      <c r="F1385">
        <v>95877</v>
      </c>
    </row>
    <row r="1386" spans="1:6" x14ac:dyDescent="0.3">
      <c r="A1386" s="3">
        <f t="shared" si="76"/>
        <v>1194</v>
      </c>
      <c r="B1386" s="1">
        <v>0.47946759259259258</v>
      </c>
      <c r="C1386">
        <v>52.75</v>
      </c>
      <c r="D1386">
        <v>1489</v>
      </c>
      <c r="E1386">
        <v>4</v>
      </c>
      <c r="F1386">
        <v>78544.75</v>
      </c>
    </row>
    <row r="1387" spans="1:6" x14ac:dyDescent="0.3">
      <c r="A1387" s="3">
        <f t="shared" si="76"/>
        <v>1194</v>
      </c>
      <c r="B1387" s="1">
        <v>0.47896990740740741</v>
      </c>
      <c r="C1387">
        <v>52.75</v>
      </c>
      <c r="D1387">
        <v>1000</v>
      </c>
      <c r="E1387">
        <v>1</v>
      </c>
      <c r="F1387">
        <v>52750</v>
      </c>
    </row>
    <row r="1388" spans="1:6" x14ac:dyDescent="0.3">
      <c r="A1388" s="3">
        <f t="shared" si="76"/>
        <v>1194</v>
      </c>
      <c r="B1388" s="1">
        <v>0.47893518518518513</v>
      </c>
      <c r="C1388">
        <v>53</v>
      </c>
      <c r="D1388">
        <v>6058</v>
      </c>
      <c r="E1388">
        <v>11</v>
      </c>
      <c r="F1388">
        <v>321074</v>
      </c>
    </row>
    <row r="1389" spans="1:6" x14ac:dyDescent="0.3">
      <c r="A1389" s="3">
        <f t="shared" si="76"/>
        <v>1194</v>
      </c>
      <c r="B1389" s="1">
        <v>0.47873842592592591</v>
      </c>
      <c r="C1389">
        <v>52.75</v>
      </c>
      <c r="D1389">
        <v>500</v>
      </c>
      <c r="E1389">
        <v>1</v>
      </c>
      <c r="F1389">
        <v>26375</v>
      </c>
    </row>
    <row r="1390" spans="1:6" x14ac:dyDescent="0.3">
      <c r="A1390" s="3">
        <f t="shared" si="76"/>
        <v>1194</v>
      </c>
      <c r="B1390" s="1">
        <v>0.47844907407407405</v>
      </c>
      <c r="C1390">
        <v>52.75</v>
      </c>
      <c r="D1390">
        <v>50</v>
      </c>
      <c r="E1390">
        <v>1</v>
      </c>
      <c r="F1390">
        <v>2637.5</v>
      </c>
    </row>
    <row r="1391" spans="1:6" x14ac:dyDescent="0.3">
      <c r="A1391" s="3">
        <f t="shared" si="76"/>
        <v>1194</v>
      </c>
      <c r="B1391" s="1">
        <v>0.47792824074074075</v>
      </c>
      <c r="C1391">
        <v>52.75</v>
      </c>
      <c r="D1391">
        <v>235</v>
      </c>
      <c r="E1391">
        <v>1</v>
      </c>
      <c r="F1391">
        <v>12396.25</v>
      </c>
    </row>
    <row r="1392" spans="1:6" x14ac:dyDescent="0.3">
      <c r="A1392" s="3">
        <f t="shared" si="76"/>
        <v>1194</v>
      </c>
      <c r="B1392" s="1">
        <v>0.47750000000000004</v>
      </c>
      <c r="C1392">
        <v>53</v>
      </c>
      <c r="D1392">
        <v>100</v>
      </c>
      <c r="E1392">
        <v>1</v>
      </c>
      <c r="F1392">
        <v>5300</v>
      </c>
    </row>
    <row r="1393" spans="1:6" x14ac:dyDescent="0.3">
      <c r="A1393" s="3">
        <f t="shared" si="76"/>
        <v>1194</v>
      </c>
      <c r="B1393" s="1">
        <v>0.47750000000000004</v>
      </c>
      <c r="C1393">
        <v>53</v>
      </c>
      <c r="D1393">
        <v>279</v>
      </c>
      <c r="E1393">
        <v>1</v>
      </c>
      <c r="F1393">
        <v>14787</v>
      </c>
    </row>
    <row r="1394" spans="1:6" x14ac:dyDescent="0.3">
      <c r="A1394" s="3">
        <f t="shared" si="76"/>
        <v>1194</v>
      </c>
      <c r="B1394" s="1">
        <v>0.47730324074074071</v>
      </c>
      <c r="C1394">
        <v>52.75</v>
      </c>
      <c r="D1394">
        <v>2159</v>
      </c>
      <c r="E1394">
        <v>4</v>
      </c>
      <c r="F1394">
        <v>113887.3</v>
      </c>
    </row>
    <row r="1395" spans="1:6" x14ac:dyDescent="0.3">
      <c r="A1395" s="3">
        <f t="shared" si="76"/>
        <v>1194</v>
      </c>
      <c r="B1395" s="1">
        <v>0.47664351851851849</v>
      </c>
      <c r="C1395">
        <v>53</v>
      </c>
      <c r="D1395">
        <v>1869</v>
      </c>
      <c r="E1395">
        <v>2</v>
      </c>
      <c r="F1395">
        <v>99057</v>
      </c>
    </row>
    <row r="1396" spans="1:6" x14ac:dyDescent="0.3">
      <c r="A1396" s="3">
        <f t="shared" si="76"/>
        <v>1194</v>
      </c>
      <c r="B1396" s="1">
        <v>0.47651620370370368</v>
      </c>
      <c r="C1396">
        <v>53</v>
      </c>
      <c r="D1396">
        <v>4130</v>
      </c>
      <c r="E1396">
        <v>3</v>
      </c>
      <c r="F1396">
        <v>218890</v>
      </c>
    </row>
    <row r="1397" spans="1:6" x14ac:dyDescent="0.3">
      <c r="A1397" s="3">
        <f t="shared" si="76"/>
        <v>1196</v>
      </c>
      <c r="B1397" s="1">
        <v>0.47596064814814815</v>
      </c>
      <c r="C1397">
        <v>52.75</v>
      </c>
      <c r="D1397">
        <v>1227</v>
      </c>
      <c r="E1397">
        <v>1</v>
      </c>
      <c r="F1397">
        <v>64724.25</v>
      </c>
    </row>
    <row r="1398" spans="1:6" x14ac:dyDescent="0.3">
      <c r="A1398" s="3">
        <f t="shared" si="76"/>
        <v>1196</v>
      </c>
      <c r="B1398" s="1">
        <v>0.47520833333333329</v>
      </c>
      <c r="C1398">
        <v>52.75</v>
      </c>
      <c r="D1398">
        <v>25</v>
      </c>
      <c r="E1398">
        <v>1</v>
      </c>
      <c r="F1398">
        <v>1318.75</v>
      </c>
    </row>
    <row r="1399" spans="1:6" x14ac:dyDescent="0.3">
      <c r="A1399" s="3">
        <f t="shared" si="76"/>
        <v>1196</v>
      </c>
      <c r="B1399" s="1">
        <v>0.47491898148148143</v>
      </c>
      <c r="C1399">
        <v>52.75</v>
      </c>
      <c r="D1399">
        <v>6705</v>
      </c>
      <c r="E1399">
        <v>4</v>
      </c>
      <c r="F1399">
        <v>353688.8</v>
      </c>
    </row>
    <row r="1400" spans="1:6" x14ac:dyDescent="0.3">
      <c r="A1400" s="3">
        <f t="shared" si="76"/>
        <v>1196</v>
      </c>
      <c r="B1400" s="1">
        <v>0.4748263888888889</v>
      </c>
      <c r="C1400">
        <v>53</v>
      </c>
      <c r="D1400">
        <v>2991</v>
      </c>
      <c r="E1400">
        <v>1</v>
      </c>
      <c r="F1400">
        <v>158523</v>
      </c>
    </row>
    <row r="1401" spans="1:6" x14ac:dyDescent="0.3">
      <c r="A1401" s="3">
        <f t="shared" si="76"/>
        <v>1196</v>
      </c>
      <c r="B1401" s="1">
        <v>0.4748148148148148</v>
      </c>
      <c r="C1401">
        <v>52.75</v>
      </c>
      <c r="D1401">
        <v>7</v>
      </c>
      <c r="E1401">
        <v>1</v>
      </c>
      <c r="F1401">
        <v>369.25</v>
      </c>
    </row>
    <row r="1402" spans="1:6" x14ac:dyDescent="0.3">
      <c r="A1402" s="3">
        <f t="shared" si="76"/>
        <v>1196</v>
      </c>
      <c r="B1402" s="1">
        <v>0.47464120370370372</v>
      </c>
      <c r="C1402">
        <v>53</v>
      </c>
      <c r="D1402">
        <v>3785</v>
      </c>
      <c r="E1402">
        <v>3</v>
      </c>
      <c r="F1402">
        <v>200605</v>
      </c>
    </row>
    <row r="1403" spans="1:6" x14ac:dyDescent="0.3">
      <c r="A1403" s="3">
        <f t="shared" si="76"/>
        <v>1196</v>
      </c>
      <c r="B1403" s="1">
        <v>0.47462962962962968</v>
      </c>
      <c r="C1403">
        <v>52.75</v>
      </c>
      <c r="D1403">
        <v>1900</v>
      </c>
      <c r="E1403">
        <v>4</v>
      </c>
      <c r="F1403">
        <v>100225</v>
      </c>
    </row>
    <row r="1404" spans="1:6" x14ac:dyDescent="0.3">
      <c r="A1404" s="3">
        <f t="shared" si="76"/>
        <v>1196</v>
      </c>
      <c r="B1404" s="1">
        <v>0.47431712962962963</v>
      </c>
      <c r="C1404">
        <v>53</v>
      </c>
      <c r="D1404">
        <v>3789</v>
      </c>
      <c r="E1404">
        <v>5</v>
      </c>
      <c r="F1404">
        <v>200817</v>
      </c>
    </row>
    <row r="1405" spans="1:6" x14ac:dyDescent="0.3">
      <c r="A1405" s="3">
        <f t="shared" si="76"/>
        <v>1196</v>
      </c>
      <c r="B1405" s="1">
        <v>0.47400462962962964</v>
      </c>
      <c r="C1405">
        <v>52.75</v>
      </c>
      <c r="D1405">
        <v>2150</v>
      </c>
      <c r="E1405">
        <v>2</v>
      </c>
      <c r="F1405">
        <v>113412.5</v>
      </c>
    </row>
    <row r="1406" spans="1:6" x14ac:dyDescent="0.3">
      <c r="A1406" s="3">
        <f t="shared" si="76"/>
        <v>1196</v>
      </c>
      <c r="B1406" s="1">
        <v>0.47395833333333331</v>
      </c>
      <c r="C1406">
        <v>53</v>
      </c>
      <c r="D1406">
        <v>1429</v>
      </c>
      <c r="E1406">
        <v>2</v>
      </c>
      <c r="F1406">
        <v>75737</v>
      </c>
    </row>
    <row r="1407" spans="1:6" x14ac:dyDescent="0.3">
      <c r="A1407" s="3">
        <f t="shared" si="76"/>
        <v>1196</v>
      </c>
      <c r="B1407" s="1">
        <v>0.47358796296296296</v>
      </c>
      <c r="C1407">
        <v>53</v>
      </c>
      <c r="D1407">
        <v>1489</v>
      </c>
      <c r="E1407">
        <v>1</v>
      </c>
      <c r="F1407">
        <v>78917</v>
      </c>
    </row>
    <row r="1408" spans="1:6" x14ac:dyDescent="0.3">
      <c r="A1408" s="3">
        <f t="shared" si="76"/>
        <v>1196</v>
      </c>
      <c r="B1408" s="1">
        <v>0.47349537037037037</v>
      </c>
      <c r="C1408">
        <v>53</v>
      </c>
      <c r="D1408">
        <v>2072</v>
      </c>
      <c r="E1408">
        <v>1</v>
      </c>
      <c r="F1408">
        <v>109816</v>
      </c>
    </row>
    <row r="1409" spans="1:6" x14ac:dyDescent="0.3">
      <c r="A1409" s="3">
        <f t="shared" si="76"/>
        <v>1196</v>
      </c>
      <c r="B1409" s="1">
        <v>0.47291666666666665</v>
      </c>
      <c r="C1409">
        <v>53</v>
      </c>
      <c r="D1409">
        <v>2096</v>
      </c>
      <c r="E1409">
        <v>4</v>
      </c>
      <c r="F1409">
        <v>111088</v>
      </c>
    </row>
    <row r="1410" spans="1:6" x14ac:dyDescent="0.3">
      <c r="A1410" s="3">
        <f t="shared" si="76"/>
        <v>1196</v>
      </c>
      <c r="B1410" s="1">
        <v>0.47245370370370371</v>
      </c>
      <c r="C1410">
        <v>53</v>
      </c>
      <c r="D1410">
        <v>3926</v>
      </c>
      <c r="E1410">
        <v>4</v>
      </c>
      <c r="F1410">
        <v>208078</v>
      </c>
    </row>
    <row r="1411" spans="1:6" x14ac:dyDescent="0.3">
      <c r="A1411" s="3">
        <f t="shared" ref="A1411:A1474" si="77">VLOOKUP(ROW()-1,$O$2:$Q$1300,3)</f>
        <v>1196</v>
      </c>
      <c r="B1411" s="1">
        <v>0.47226851851851853</v>
      </c>
      <c r="C1411">
        <v>53</v>
      </c>
      <c r="D1411">
        <v>2826</v>
      </c>
      <c r="E1411">
        <v>3</v>
      </c>
      <c r="F1411">
        <v>149778</v>
      </c>
    </row>
    <row r="1412" spans="1:6" x14ac:dyDescent="0.3">
      <c r="A1412" s="3">
        <f t="shared" si="77"/>
        <v>1198</v>
      </c>
      <c r="B1412" s="1">
        <v>0.47218749999999998</v>
      </c>
      <c r="C1412">
        <v>52.75</v>
      </c>
      <c r="D1412">
        <v>80</v>
      </c>
      <c r="E1412">
        <v>1</v>
      </c>
      <c r="F1412">
        <v>4220</v>
      </c>
    </row>
    <row r="1413" spans="1:6" x14ac:dyDescent="0.3">
      <c r="A1413" s="3">
        <f t="shared" si="77"/>
        <v>1198</v>
      </c>
      <c r="B1413" s="1">
        <v>0.47200231481481486</v>
      </c>
      <c r="C1413">
        <v>53</v>
      </c>
      <c r="D1413">
        <v>3227</v>
      </c>
      <c r="E1413">
        <v>1</v>
      </c>
      <c r="F1413">
        <v>171031</v>
      </c>
    </row>
    <row r="1414" spans="1:6" x14ac:dyDescent="0.3">
      <c r="A1414" s="3">
        <f t="shared" si="77"/>
        <v>1198</v>
      </c>
      <c r="B1414" s="1">
        <v>0.47196759259259258</v>
      </c>
      <c r="C1414">
        <v>52.75</v>
      </c>
      <c r="D1414">
        <v>2000</v>
      </c>
      <c r="E1414">
        <v>1</v>
      </c>
      <c r="F1414">
        <v>105500</v>
      </c>
    </row>
    <row r="1415" spans="1:6" x14ac:dyDescent="0.3">
      <c r="A1415" s="3">
        <f t="shared" si="77"/>
        <v>1198</v>
      </c>
      <c r="B1415" s="1">
        <v>0.47195601851851854</v>
      </c>
      <c r="C1415">
        <v>53</v>
      </c>
      <c r="D1415">
        <v>2159</v>
      </c>
      <c r="E1415">
        <v>7</v>
      </c>
      <c r="F1415">
        <v>114427</v>
      </c>
    </row>
    <row r="1416" spans="1:6" x14ac:dyDescent="0.3">
      <c r="A1416" s="3">
        <f t="shared" si="77"/>
        <v>1198</v>
      </c>
      <c r="B1416" s="1">
        <v>0.47173611111111113</v>
      </c>
      <c r="C1416">
        <v>52.75</v>
      </c>
      <c r="D1416">
        <v>613</v>
      </c>
      <c r="E1416">
        <v>1</v>
      </c>
      <c r="F1416">
        <v>32335.75</v>
      </c>
    </row>
    <row r="1417" spans="1:6" x14ac:dyDescent="0.3">
      <c r="A1417" s="3">
        <f t="shared" si="77"/>
        <v>1198</v>
      </c>
      <c r="B1417" s="1">
        <v>0.47148148148148145</v>
      </c>
      <c r="C1417">
        <v>52.75</v>
      </c>
      <c r="D1417">
        <v>4750</v>
      </c>
      <c r="E1417">
        <v>3</v>
      </c>
      <c r="F1417">
        <v>250562.5</v>
      </c>
    </row>
    <row r="1418" spans="1:6" x14ac:dyDescent="0.3">
      <c r="A1418" s="3">
        <f t="shared" si="77"/>
        <v>1198</v>
      </c>
      <c r="B1418" s="1">
        <v>0.47136574074074072</v>
      </c>
      <c r="C1418">
        <v>52.75</v>
      </c>
      <c r="D1418">
        <v>1000</v>
      </c>
      <c r="E1418">
        <v>3</v>
      </c>
      <c r="F1418">
        <v>52750</v>
      </c>
    </row>
    <row r="1419" spans="1:6" x14ac:dyDescent="0.3">
      <c r="A1419" s="3">
        <f t="shared" si="77"/>
        <v>1198</v>
      </c>
      <c r="B1419" s="1">
        <v>0.47135416666666669</v>
      </c>
      <c r="C1419">
        <v>53</v>
      </c>
      <c r="D1419">
        <v>4318</v>
      </c>
      <c r="E1419">
        <v>2</v>
      </c>
      <c r="F1419">
        <v>228854</v>
      </c>
    </row>
    <row r="1420" spans="1:6" x14ac:dyDescent="0.3">
      <c r="A1420" s="3">
        <f t="shared" si="77"/>
        <v>1198</v>
      </c>
      <c r="B1420" s="1">
        <v>0.47077546296296297</v>
      </c>
      <c r="C1420">
        <v>52.75</v>
      </c>
      <c r="D1420">
        <v>1200</v>
      </c>
      <c r="E1420">
        <v>2</v>
      </c>
      <c r="F1420">
        <v>63300</v>
      </c>
    </row>
    <row r="1421" spans="1:6" x14ac:dyDescent="0.3">
      <c r="A1421" s="3">
        <f t="shared" si="77"/>
        <v>1198</v>
      </c>
      <c r="B1421" s="1">
        <v>0.47069444444444447</v>
      </c>
      <c r="C1421">
        <v>52.75</v>
      </c>
      <c r="D1421">
        <v>2000</v>
      </c>
      <c r="E1421">
        <v>1</v>
      </c>
      <c r="F1421">
        <v>105500</v>
      </c>
    </row>
    <row r="1422" spans="1:6" x14ac:dyDescent="0.3">
      <c r="A1422" s="3">
        <f t="shared" si="77"/>
        <v>1198</v>
      </c>
      <c r="B1422" s="1">
        <v>0.47063657407407405</v>
      </c>
      <c r="C1422">
        <v>52.75</v>
      </c>
      <c r="D1422">
        <v>1397</v>
      </c>
      <c r="E1422">
        <v>1</v>
      </c>
      <c r="F1422">
        <v>73691.75</v>
      </c>
    </row>
    <row r="1423" spans="1:6" x14ac:dyDescent="0.3">
      <c r="A1423" s="3">
        <f t="shared" si="77"/>
        <v>1198</v>
      </c>
      <c r="B1423" s="1">
        <v>0.47059027777777779</v>
      </c>
      <c r="C1423">
        <v>53</v>
      </c>
      <c r="D1423">
        <v>2567</v>
      </c>
      <c r="E1423">
        <v>1</v>
      </c>
      <c r="F1423">
        <v>136051</v>
      </c>
    </row>
    <row r="1424" spans="1:6" x14ac:dyDescent="0.3">
      <c r="A1424" s="3">
        <f t="shared" si="77"/>
        <v>1198</v>
      </c>
      <c r="B1424" s="1">
        <v>0.46986111111111112</v>
      </c>
      <c r="C1424">
        <v>52.75</v>
      </c>
      <c r="D1424">
        <v>100</v>
      </c>
      <c r="E1424">
        <v>1</v>
      </c>
      <c r="F1424">
        <v>5275</v>
      </c>
    </row>
    <row r="1425" spans="1:6" x14ac:dyDescent="0.3">
      <c r="A1425" s="3">
        <f t="shared" si="77"/>
        <v>1198</v>
      </c>
      <c r="B1425" s="1">
        <v>0.46956018518518516</v>
      </c>
      <c r="C1425">
        <v>52.75</v>
      </c>
      <c r="D1425">
        <v>3857</v>
      </c>
      <c r="E1425">
        <v>5</v>
      </c>
      <c r="F1425">
        <v>203456.8</v>
      </c>
    </row>
    <row r="1426" spans="1:6" x14ac:dyDescent="0.3">
      <c r="A1426" s="3">
        <f t="shared" si="77"/>
        <v>1198</v>
      </c>
      <c r="B1426" s="1">
        <v>0.46917824074074077</v>
      </c>
      <c r="C1426">
        <v>52.75</v>
      </c>
      <c r="D1426">
        <v>300</v>
      </c>
      <c r="E1426">
        <v>1</v>
      </c>
      <c r="F1426">
        <v>15825</v>
      </c>
    </row>
    <row r="1427" spans="1:6" x14ac:dyDescent="0.3">
      <c r="A1427" s="3">
        <f t="shared" si="77"/>
        <v>1200</v>
      </c>
      <c r="B1427" s="1">
        <v>0.46863425925925922</v>
      </c>
      <c r="C1427">
        <v>52.75</v>
      </c>
      <c r="D1427">
        <v>2961</v>
      </c>
      <c r="E1427">
        <v>1</v>
      </c>
      <c r="F1427">
        <v>156192.79999999999</v>
      </c>
    </row>
    <row r="1428" spans="1:6" x14ac:dyDescent="0.3">
      <c r="A1428" s="3">
        <f t="shared" si="77"/>
        <v>1200</v>
      </c>
      <c r="B1428" s="1">
        <v>0.46848379629629627</v>
      </c>
      <c r="C1428">
        <v>52.75</v>
      </c>
      <c r="D1428">
        <v>3335</v>
      </c>
      <c r="E1428">
        <v>1</v>
      </c>
      <c r="F1428">
        <v>175921.3</v>
      </c>
    </row>
    <row r="1429" spans="1:6" x14ac:dyDescent="0.3">
      <c r="A1429" s="3">
        <f t="shared" si="77"/>
        <v>1200</v>
      </c>
      <c r="B1429" s="1">
        <v>0.46833333333333332</v>
      </c>
      <c r="C1429">
        <v>52.75</v>
      </c>
      <c r="D1429">
        <v>1227</v>
      </c>
      <c r="E1429">
        <v>2</v>
      </c>
      <c r="F1429">
        <v>64724.25</v>
      </c>
    </row>
    <row r="1430" spans="1:6" x14ac:dyDescent="0.3">
      <c r="A1430" s="3">
        <f t="shared" si="77"/>
        <v>1200</v>
      </c>
      <c r="B1430" s="1">
        <v>0.4682986111111111</v>
      </c>
      <c r="C1430">
        <v>52.75</v>
      </c>
      <c r="D1430">
        <v>1397</v>
      </c>
      <c r="E1430">
        <v>1</v>
      </c>
      <c r="F1430">
        <v>73691.75</v>
      </c>
    </row>
    <row r="1431" spans="1:6" x14ac:dyDescent="0.3">
      <c r="A1431" s="3">
        <f t="shared" si="77"/>
        <v>1200</v>
      </c>
      <c r="B1431" s="1">
        <v>0.46812499999999996</v>
      </c>
      <c r="C1431">
        <v>52.75</v>
      </c>
      <c r="D1431">
        <v>1900</v>
      </c>
      <c r="E1431">
        <v>3</v>
      </c>
      <c r="F1431">
        <v>100225</v>
      </c>
    </row>
    <row r="1432" spans="1:6" x14ac:dyDescent="0.3">
      <c r="A1432" s="3">
        <f t="shared" si="77"/>
        <v>1200</v>
      </c>
      <c r="B1432" s="1">
        <v>0.46792824074074074</v>
      </c>
      <c r="C1432">
        <v>52.5</v>
      </c>
      <c r="D1432">
        <v>100</v>
      </c>
      <c r="E1432">
        <v>1</v>
      </c>
      <c r="F1432">
        <v>5250</v>
      </c>
    </row>
    <row r="1433" spans="1:6" x14ac:dyDescent="0.3">
      <c r="A1433" s="3">
        <f t="shared" si="77"/>
        <v>1200</v>
      </c>
      <c r="B1433" s="1">
        <v>0.46787037037037038</v>
      </c>
      <c r="C1433">
        <v>52.75</v>
      </c>
      <c r="D1433">
        <v>5344</v>
      </c>
      <c r="E1433">
        <v>2</v>
      </c>
      <c r="F1433">
        <v>281896</v>
      </c>
    </row>
    <row r="1434" spans="1:6" x14ac:dyDescent="0.3">
      <c r="A1434" s="3">
        <f t="shared" si="77"/>
        <v>1200</v>
      </c>
      <c r="B1434" s="1">
        <v>0.4670023148148148</v>
      </c>
      <c r="C1434">
        <v>52.5</v>
      </c>
      <c r="D1434">
        <v>100</v>
      </c>
      <c r="E1434">
        <v>1</v>
      </c>
      <c r="F1434">
        <v>5250</v>
      </c>
    </row>
    <row r="1435" spans="1:6" x14ac:dyDescent="0.3">
      <c r="A1435" s="3">
        <f t="shared" si="77"/>
        <v>1200</v>
      </c>
      <c r="B1435" s="1">
        <v>0.46696759259259263</v>
      </c>
      <c r="C1435">
        <v>52.5</v>
      </c>
      <c r="D1435">
        <v>552</v>
      </c>
      <c r="E1435">
        <v>1</v>
      </c>
      <c r="F1435">
        <v>28980</v>
      </c>
    </row>
    <row r="1436" spans="1:6" x14ac:dyDescent="0.3">
      <c r="A1436" s="3">
        <f t="shared" si="77"/>
        <v>1200</v>
      </c>
      <c r="B1436" s="1">
        <v>0.46696759259259263</v>
      </c>
      <c r="C1436">
        <v>52.75</v>
      </c>
      <c r="D1436">
        <v>2951</v>
      </c>
      <c r="E1436">
        <v>4</v>
      </c>
      <c r="F1436">
        <v>155665.29999999999</v>
      </c>
    </row>
    <row r="1437" spans="1:6" x14ac:dyDescent="0.3">
      <c r="A1437" s="3">
        <f t="shared" si="77"/>
        <v>1200</v>
      </c>
      <c r="B1437" s="1">
        <v>0.46687499999999998</v>
      </c>
      <c r="C1437">
        <v>52.75</v>
      </c>
      <c r="D1437">
        <v>707</v>
      </c>
      <c r="E1437">
        <v>1</v>
      </c>
      <c r="F1437">
        <v>37294.25</v>
      </c>
    </row>
    <row r="1438" spans="1:6" x14ac:dyDescent="0.3">
      <c r="A1438" s="3">
        <f t="shared" si="77"/>
        <v>1200</v>
      </c>
      <c r="B1438" s="1">
        <v>0.46686342592592589</v>
      </c>
      <c r="C1438">
        <v>52.75</v>
      </c>
      <c r="D1438">
        <v>6705</v>
      </c>
      <c r="E1438">
        <v>7</v>
      </c>
      <c r="F1438">
        <v>353688.8</v>
      </c>
    </row>
    <row r="1439" spans="1:6" x14ac:dyDescent="0.3">
      <c r="A1439" s="3">
        <f t="shared" si="77"/>
        <v>1200</v>
      </c>
      <c r="B1439" s="1">
        <v>0.46680555555555553</v>
      </c>
      <c r="C1439">
        <v>52.5</v>
      </c>
      <c r="D1439">
        <v>945</v>
      </c>
      <c r="E1439">
        <v>1</v>
      </c>
      <c r="F1439">
        <v>49612.5</v>
      </c>
    </row>
    <row r="1440" spans="1:6" x14ac:dyDescent="0.3">
      <c r="A1440" s="3">
        <f t="shared" si="77"/>
        <v>1200</v>
      </c>
      <c r="B1440" s="1">
        <v>0.46651620370370367</v>
      </c>
      <c r="C1440">
        <v>52.5</v>
      </c>
      <c r="D1440">
        <v>96</v>
      </c>
      <c r="E1440">
        <v>1</v>
      </c>
      <c r="F1440">
        <v>5040</v>
      </c>
    </row>
    <row r="1441" spans="1:6" x14ac:dyDescent="0.3">
      <c r="A1441" s="3">
        <f t="shared" si="77"/>
        <v>1200</v>
      </c>
      <c r="B1441" s="1">
        <v>0.46633101851851855</v>
      </c>
      <c r="C1441">
        <v>52.75</v>
      </c>
      <c r="D1441">
        <v>2080</v>
      </c>
      <c r="E1441">
        <v>2</v>
      </c>
      <c r="F1441">
        <v>109720</v>
      </c>
    </row>
    <row r="1442" spans="1:6" x14ac:dyDescent="0.3">
      <c r="A1442" s="3">
        <f t="shared" si="77"/>
        <v>1202</v>
      </c>
      <c r="B1442" s="1">
        <v>0.46508101851851852</v>
      </c>
      <c r="C1442">
        <v>52.75</v>
      </c>
      <c r="D1442">
        <v>200</v>
      </c>
      <c r="E1442">
        <v>1</v>
      </c>
      <c r="F1442">
        <v>10550</v>
      </c>
    </row>
    <row r="1443" spans="1:6" x14ac:dyDescent="0.3">
      <c r="A1443" s="3">
        <f t="shared" si="77"/>
        <v>1202</v>
      </c>
      <c r="B1443" s="1">
        <v>0.46392361111111113</v>
      </c>
      <c r="C1443">
        <v>52.5</v>
      </c>
      <c r="D1443">
        <v>27741</v>
      </c>
      <c r="E1443">
        <v>13</v>
      </c>
      <c r="F1443">
        <v>1456403</v>
      </c>
    </row>
    <row r="1444" spans="1:6" x14ac:dyDescent="0.3">
      <c r="A1444" s="3">
        <f t="shared" si="77"/>
        <v>1202</v>
      </c>
      <c r="B1444" s="1">
        <v>0.46370370370370373</v>
      </c>
      <c r="C1444">
        <v>52.5</v>
      </c>
      <c r="D1444">
        <v>1986</v>
      </c>
      <c r="E1444">
        <v>5</v>
      </c>
      <c r="F1444">
        <v>104265</v>
      </c>
    </row>
    <row r="1445" spans="1:6" x14ac:dyDescent="0.3">
      <c r="A1445" s="3">
        <f t="shared" si="77"/>
        <v>1202</v>
      </c>
      <c r="B1445" s="1">
        <v>0.46359953703703699</v>
      </c>
      <c r="C1445">
        <v>52.5</v>
      </c>
      <c r="D1445">
        <v>500</v>
      </c>
      <c r="E1445">
        <v>2</v>
      </c>
      <c r="F1445">
        <v>26250</v>
      </c>
    </row>
    <row r="1446" spans="1:6" x14ac:dyDescent="0.3">
      <c r="A1446" s="3">
        <f t="shared" si="77"/>
        <v>1202</v>
      </c>
      <c r="B1446" s="1">
        <v>0.46270833333333333</v>
      </c>
      <c r="C1446">
        <v>52.25</v>
      </c>
      <c r="D1446">
        <v>790</v>
      </c>
      <c r="E1446">
        <v>1</v>
      </c>
      <c r="F1446">
        <v>41277.5</v>
      </c>
    </row>
    <row r="1447" spans="1:6" x14ac:dyDescent="0.3">
      <c r="A1447" s="3">
        <f t="shared" si="77"/>
        <v>1202</v>
      </c>
      <c r="B1447" s="1">
        <v>0.46255787037037038</v>
      </c>
      <c r="C1447">
        <v>52.5</v>
      </c>
      <c r="D1447">
        <v>4750</v>
      </c>
      <c r="E1447">
        <v>1</v>
      </c>
      <c r="F1447">
        <v>249375</v>
      </c>
    </row>
    <row r="1448" spans="1:6" x14ac:dyDescent="0.3">
      <c r="A1448" s="3">
        <f t="shared" si="77"/>
        <v>1202</v>
      </c>
      <c r="B1448" s="1">
        <v>0.46225694444444443</v>
      </c>
      <c r="C1448">
        <v>52.5</v>
      </c>
      <c r="D1448">
        <v>552</v>
      </c>
      <c r="E1448">
        <v>1</v>
      </c>
      <c r="F1448">
        <v>28980</v>
      </c>
    </row>
    <row r="1449" spans="1:6" x14ac:dyDescent="0.3">
      <c r="A1449" s="3">
        <f t="shared" si="77"/>
        <v>1202</v>
      </c>
      <c r="B1449" s="1">
        <v>0.4622337962962963</v>
      </c>
      <c r="C1449">
        <v>52.5</v>
      </c>
      <c r="D1449">
        <v>3870</v>
      </c>
      <c r="E1449">
        <v>1</v>
      </c>
      <c r="F1449">
        <v>203175</v>
      </c>
    </row>
    <row r="1450" spans="1:6" x14ac:dyDescent="0.3">
      <c r="A1450" s="3">
        <f t="shared" si="77"/>
        <v>1202</v>
      </c>
      <c r="B1450" s="1">
        <v>0.46155092592592589</v>
      </c>
      <c r="C1450">
        <v>52.25</v>
      </c>
      <c r="D1450">
        <v>100</v>
      </c>
      <c r="E1450">
        <v>1</v>
      </c>
      <c r="F1450">
        <v>5225</v>
      </c>
    </row>
    <row r="1451" spans="1:6" x14ac:dyDescent="0.3">
      <c r="A1451" s="3">
        <f t="shared" si="77"/>
        <v>1202</v>
      </c>
      <c r="B1451" s="1">
        <v>0.46130787037037035</v>
      </c>
      <c r="C1451">
        <v>52.25</v>
      </c>
      <c r="D1451">
        <v>100</v>
      </c>
      <c r="E1451">
        <v>1</v>
      </c>
      <c r="F1451">
        <v>5225</v>
      </c>
    </row>
    <row r="1452" spans="1:6" x14ac:dyDescent="0.3">
      <c r="A1452" s="3">
        <f t="shared" si="77"/>
        <v>1202</v>
      </c>
      <c r="B1452" s="1">
        <v>0.46129629629629632</v>
      </c>
      <c r="C1452">
        <v>52.5</v>
      </c>
      <c r="D1452">
        <v>15</v>
      </c>
      <c r="E1452">
        <v>1</v>
      </c>
      <c r="F1452">
        <v>787.5</v>
      </c>
    </row>
    <row r="1453" spans="1:6" x14ac:dyDescent="0.3">
      <c r="A1453" s="3">
        <f t="shared" si="77"/>
        <v>1202</v>
      </c>
      <c r="B1453" s="1">
        <v>0.4612384259259259</v>
      </c>
      <c r="C1453">
        <v>52.5</v>
      </c>
      <c r="D1453">
        <v>379</v>
      </c>
      <c r="E1453">
        <v>1</v>
      </c>
      <c r="F1453">
        <v>19897.5</v>
      </c>
    </row>
    <row r="1454" spans="1:6" x14ac:dyDescent="0.3">
      <c r="A1454" s="3">
        <f t="shared" si="77"/>
        <v>1202</v>
      </c>
      <c r="B1454" s="1">
        <v>0.4601851851851852</v>
      </c>
      <c r="C1454">
        <v>52.25</v>
      </c>
      <c r="D1454">
        <v>51443</v>
      </c>
      <c r="E1454">
        <v>12</v>
      </c>
      <c r="F1454">
        <v>2687897</v>
      </c>
    </row>
    <row r="1455" spans="1:6" x14ac:dyDescent="0.3">
      <c r="A1455" s="3">
        <f t="shared" si="77"/>
        <v>1202</v>
      </c>
      <c r="B1455" s="1">
        <v>0.45973379629629635</v>
      </c>
      <c r="C1455">
        <v>52.25</v>
      </c>
      <c r="D1455">
        <v>2238</v>
      </c>
      <c r="E1455">
        <v>1</v>
      </c>
      <c r="F1455">
        <v>116935.5</v>
      </c>
    </row>
    <row r="1456" spans="1:6" x14ac:dyDescent="0.3">
      <c r="A1456" s="3">
        <f t="shared" si="77"/>
        <v>1202</v>
      </c>
      <c r="B1456" s="1">
        <v>0.45891203703703703</v>
      </c>
      <c r="C1456">
        <v>52</v>
      </c>
      <c r="D1456">
        <v>499</v>
      </c>
      <c r="E1456">
        <v>1</v>
      </c>
      <c r="F1456">
        <v>25948</v>
      </c>
    </row>
    <row r="1457" spans="1:6" x14ac:dyDescent="0.3">
      <c r="A1457" s="3">
        <f t="shared" si="77"/>
        <v>1204</v>
      </c>
      <c r="B1457" s="1">
        <v>0.45883101851851849</v>
      </c>
      <c r="C1457">
        <v>52.25</v>
      </c>
      <c r="D1457">
        <v>1270</v>
      </c>
      <c r="E1457">
        <v>1</v>
      </c>
      <c r="F1457">
        <v>66357.5</v>
      </c>
    </row>
    <row r="1458" spans="1:6" x14ac:dyDescent="0.3">
      <c r="A1458" s="3">
        <f t="shared" si="77"/>
        <v>1204</v>
      </c>
      <c r="B1458" s="1">
        <v>0.4583564814814815</v>
      </c>
      <c r="C1458">
        <v>52</v>
      </c>
      <c r="D1458">
        <v>300</v>
      </c>
      <c r="E1458">
        <v>1</v>
      </c>
      <c r="F1458">
        <v>15600</v>
      </c>
    </row>
    <row r="1459" spans="1:6" x14ac:dyDescent="0.3">
      <c r="A1459" s="3">
        <f t="shared" si="77"/>
        <v>1204</v>
      </c>
      <c r="B1459" s="1">
        <v>0.45833333333333331</v>
      </c>
      <c r="C1459">
        <v>52</v>
      </c>
      <c r="D1459">
        <v>9662</v>
      </c>
      <c r="E1459">
        <v>13</v>
      </c>
      <c r="F1459">
        <v>502424</v>
      </c>
    </row>
    <row r="1460" spans="1:6" x14ac:dyDescent="0.3">
      <c r="A1460" s="3">
        <f t="shared" si="77"/>
        <v>1204</v>
      </c>
      <c r="B1460" s="1">
        <v>0.64520833333333327</v>
      </c>
      <c r="C1460">
        <v>24.95</v>
      </c>
      <c r="D1460">
        <v>28131</v>
      </c>
      <c r="E1460">
        <v>8</v>
      </c>
      <c r="F1460">
        <v>701868.5</v>
      </c>
    </row>
    <row r="1461" spans="1:6" x14ac:dyDescent="0.3">
      <c r="A1461" s="3">
        <f t="shared" si="77"/>
        <v>1204</v>
      </c>
      <c r="B1461" s="1">
        <v>0.64505787037037032</v>
      </c>
      <c r="C1461">
        <v>24.9</v>
      </c>
      <c r="D1461">
        <v>1254</v>
      </c>
      <c r="E1461">
        <v>3</v>
      </c>
      <c r="F1461">
        <v>31224.6</v>
      </c>
    </row>
    <row r="1462" spans="1:6" x14ac:dyDescent="0.3">
      <c r="A1462" s="3">
        <f t="shared" si="77"/>
        <v>1204</v>
      </c>
      <c r="B1462" s="1">
        <v>0.64482638888888888</v>
      </c>
      <c r="C1462">
        <v>24.9</v>
      </c>
      <c r="D1462">
        <v>4000</v>
      </c>
      <c r="E1462">
        <v>4</v>
      </c>
      <c r="F1462">
        <v>99600</v>
      </c>
    </row>
    <row r="1463" spans="1:6" x14ac:dyDescent="0.3">
      <c r="A1463" s="3">
        <f t="shared" si="77"/>
        <v>1204</v>
      </c>
      <c r="B1463" s="1">
        <v>0.64409722222222221</v>
      </c>
      <c r="C1463">
        <v>24.85</v>
      </c>
      <c r="D1463">
        <v>195</v>
      </c>
      <c r="E1463">
        <v>1</v>
      </c>
      <c r="F1463">
        <v>4845.75</v>
      </c>
    </row>
    <row r="1464" spans="1:6" x14ac:dyDescent="0.3">
      <c r="A1464" s="3">
        <f t="shared" si="77"/>
        <v>1204</v>
      </c>
      <c r="B1464" s="1">
        <v>0.6439583333333333</v>
      </c>
      <c r="C1464">
        <v>24.85</v>
      </c>
      <c r="D1464">
        <v>500</v>
      </c>
      <c r="E1464">
        <v>1</v>
      </c>
      <c r="F1464">
        <v>12425</v>
      </c>
    </row>
    <row r="1465" spans="1:6" x14ac:dyDescent="0.3">
      <c r="A1465" s="3">
        <f t="shared" si="77"/>
        <v>1204</v>
      </c>
      <c r="B1465" s="1">
        <v>0.64370370370370367</v>
      </c>
      <c r="C1465">
        <v>24.85</v>
      </c>
      <c r="D1465">
        <v>1000</v>
      </c>
      <c r="E1465">
        <v>1</v>
      </c>
      <c r="F1465">
        <v>24850</v>
      </c>
    </row>
    <row r="1466" spans="1:6" x14ac:dyDescent="0.3">
      <c r="A1466" s="3">
        <f t="shared" si="77"/>
        <v>1204</v>
      </c>
      <c r="B1466" s="1">
        <v>0.64341435185185192</v>
      </c>
      <c r="C1466">
        <v>24.85</v>
      </c>
      <c r="D1466">
        <v>107</v>
      </c>
      <c r="E1466">
        <v>1</v>
      </c>
      <c r="F1466">
        <v>2658.95</v>
      </c>
    </row>
    <row r="1467" spans="1:6" x14ac:dyDescent="0.3">
      <c r="A1467" s="3">
        <f t="shared" si="77"/>
        <v>1204</v>
      </c>
      <c r="B1467" s="1">
        <v>0.64303240740740741</v>
      </c>
      <c r="C1467">
        <v>24.9</v>
      </c>
      <c r="D1467">
        <v>2286</v>
      </c>
      <c r="E1467">
        <v>1</v>
      </c>
      <c r="F1467">
        <v>56921.4</v>
      </c>
    </row>
    <row r="1468" spans="1:6" x14ac:dyDescent="0.3">
      <c r="A1468" s="3">
        <f t="shared" si="77"/>
        <v>1204</v>
      </c>
      <c r="B1468" s="1">
        <v>0.64252314814814815</v>
      </c>
      <c r="C1468">
        <v>24.9</v>
      </c>
      <c r="D1468">
        <v>2000</v>
      </c>
      <c r="E1468">
        <v>1</v>
      </c>
      <c r="F1468">
        <v>49800</v>
      </c>
    </row>
    <row r="1469" spans="1:6" x14ac:dyDescent="0.3">
      <c r="A1469" s="3">
        <f t="shared" si="77"/>
        <v>1204</v>
      </c>
      <c r="B1469" s="1">
        <v>0.64247685185185188</v>
      </c>
      <c r="C1469">
        <v>24.9</v>
      </c>
      <c r="D1469">
        <v>15714</v>
      </c>
      <c r="E1469">
        <v>8</v>
      </c>
      <c r="F1469">
        <v>391278.6</v>
      </c>
    </row>
    <row r="1470" spans="1:6" x14ac:dyDescent="0.3">
      <c r="A1470" s="3">
        <f t="shared" si="77"/>
        <v>1204</v>
      </c>
      <c r="B1470" s="1">
        <v>0.64229166666666659</v>
      </c>
      <c r="C1470">
        <v>24.85</v>
      </c>
      <c r="D1470">
        <v>3198</v>
      </c>
      <c r="E1470">
        <v>4</v>
      </c>
      <c r="F1470">
        <v>79470.3</v>
      </c>
    </row>
    <row r="1471" spans="1:6" x14ac:dyDescent="0.3">
      <c r="A1471" s="3">
        <f t="shared" si="77"/>
        <v>1204</v>
      </c>
      <c r="B1471" s="1">
        <v>0.64180555555555552</v>
      </c>
      <c r="C1471">
        <v>24.85</v>
      </c>
      <c r="D1471">
        <v>1000</v>
      </c>
      <c r="E1471">
        <v>5</v>
      </c>
      <c r="F1471">
        <v>24850</v>
      </c>
    </row>
    <row r="1472" spans="1:6" x14ac:dyDescent="0.3">
      <c r="A1472" s="3">
        <f t="shared" si="77"/>
        <v>1206</v>
      </c>
      <c r="B1472" s="1">
        <v>0.63908564814814817</v>
      </c>
      <c r="C1472">
        <v>24.7</v>
      </c>
      <c r="D1472">
        <v>32</v>
      </c>
      <c r="E1472">
        <v>1</v>
      </c>
      <c r="F1472">
        <v>790.4</v>
      </c>
    </row>
    <row r="1473" spans="1:6" x14ac:dyDescent="0.3">
      <c r="A1473" s="3">
        <f t="shared" si="77"/>
        <v>1206</v>
      </c>
      <c r="B1473" s="1">
        <v>0.63829861111111108</v>
      </c>
      <c r="C1473">
        <v>24.85</v>
      </c>
      <c r="D1473">
        <v>60</v>
      </c>
      <c r="E1473">
        <v>1</v>
      </c>
      <c r="F1473">
        <v>1491</v>
      </c>
    </row>
    <row r="1474" spans="1:6" x14ac:dyDescent="0.3">
      <c r="A1474" s="3">
        <f t="shared" si="77"/>
        <v>1206</v>
      </c>
      <c r="B1474" s="1">
        <v>0.63365740740740739</v>
      </c>
      <c r="C1474">
        <v>24.85</v>
      </c>
      <c r="D1474">
        <v>165</v>
      </c>
      <c r="E1474">
        <v>1</v>
      </c>
      <c r="F1474">
        <v>4100.25</v>
      </c>
    </row>
    <row r="1475" spans="1:6" x14ac:dyDescent="0.3">
      <c r="A1475" s="3">
        <f t="shared" ref="A1475:A1538" si="78">VLOOKUP(ROW()-1,$O$2:$Q$1300,3)</f>
        <v>1206</v>
      </c>
      <c r="B1475" s="1">
        <v>0.633275462962963</v>
      </c>
      <c r="C1475">
        <v>24.85</v>
      </c>
      <c r="D1475">
        <v>137</v>
      </c>
      <c r="E1475">
        <v>1</v>
      </c>
      <c r="F1475">
        <v>3404.45</v>
      </c>
    </row>
    <row r="1476" spans="1:6" x14ac:dyDescent="0.3">
      <c r="A1476" s="3">
        <f t="shared" si="78"/>
        <v>1206</v>
      </c>
      <c r="B1476" s="1">
        <v>0.63321759259259258</v>
      </c>
      <c r="C1476">
        <v>24.85</v>
      </c>
      <c r="D1476">
        <v>3616</v>
      </c>
      <c r="E1476">
        <v>2</v>
      </c>
      <c r="F1476">
        <v>89857.600000000006</v>
      </c>
    </row>
    <row r="1477" spans="1:6" x14ac:dyDescent="0.3">
      <c r="A1477" s="3">
        <f t="shared" si="78"/>
        <v>1206</v>
      </c>
      <c r="B1477" s="1">
        <v>0.63280092592592596</v>
      </c>
      <c r="C1477">
        <v>24.85</v>
      </c>
      <c r="D1477">
        <v>6111</v>
      </c>
      <c r="E1477">
        <v>7</v>
      </c>
      <c r="F1477">
        <v>151858.4</v>
      </c>
    </row>
    <row r="1478" spans="1:6" x14ac:dyDescent="0.3">
      <c r="A1478" s="3">
        <f t="shared" si="78"/>
        <v>1206</v>
      </c>
      <c r="B1478" s="1">
        <v>0.63280092592592596</v>
      </c>
      <c r="C1478">
        <v>24.8</v>
      </c>
      <c r="D1478">
        <v>5000</v>
      </c>
      <c r="E1478">
        <v>3</v>
      </c>
      <c r="F1478">
        <v>124000</v>
      </c>
    </row>
    <row r="1479" spans="1:6" x14ac:dyDescent="0.3">
      <c r="A1479" s="3">
        <f t="shared" si="78"/>
        <v>1206</v>
      </c>
      <c r="B1479" s="1">
        <v>0.63207175925925929</v>
      </c>
      <c r="C1479">
        <v>24.75</v>
      </c>
      <c r="D1479">
        <v>586</v>
      </c>
      <c r="E1479">
        <v>1</v>
      </c>
      <c r="F1479">
        <v>14503.5</v>
      </c>
    </row>
    <row r="1480" spans="1:6" x14ac:dyDescent="0.3">
      <c r="A1480" s="3">
        <f t="shared" si="78"/>
        <v>1206</v>
      </c>
      <c r="B1480" s="1">
        <v>0.63109953703703703</v>
      </c>
      <c r="C1480">
        <v>24.75</v>
      </c>
      <c r="D1480">
        <v>404</v>
      </c>
      <c r="E1480">
        <v>1</v>
      </c>
      <c r="F1480">
        <v>9999</v>
      </c>
    </row>
    <row r="1481" spans="1:6" x14ac:dyDescent="0.3">
      <c r="A1481" s="3">
        <f t="shared" si="78"/>
        <v>1206</v>
      </c>
      <c r="B1481" s="1">
        <v>0.63081018518518517</v>
      </c>
      <c r="C1481">
        <v>24.75</v>
      </c>
      <c r="D1481">
        <v>975</v>
      </c>
      <c r="E1481">
        <v>2</v>
      </c>
      <c r="F1481">
        <v>24131.25</v>
      </c>
    </row>
    <row r="1482" spans="1:6" x14ac:dyDescent="0.3">
      <c r="A1482" s="3">
        <f t="shared" si="78"/>
        <v>1206</v>
      </c>
      <c r="B1482" s="1">
        <v>0.63035879629629632</v>
      </c>
      <c r="C1482">
        <v>24.75</v>
      </c>
      <c r="D1482">
        <v>120</v>
      </c>
      <c r="E1482">
        <v>1</v>
      </c>
      <c r="F1482">
        <v>2970</v>
      </c>
    </row>
    <row r="1483" spans="1:6" x14ac:dyDescent="0.3">
      <c r="A1483" s="3">
        <f t="shared" si="78"/>
        <v>1206</v>
      </c>
      <c r="B1483" s="1">
        <v>0.62744212962962964</v>
      </c>
      <c r="C1483">
        <v>24.65</v>
      </c>
      <c r="D1483">
        <v>5</v>
      </c>
      <c r="E1483">
        <v>1</v>
      </c>
      <c r="F1483">
        <v>123.25</v>
      </c>
    </row>
    <row r="1484" spans="1:6" x14ac:dyDescent="0.3">
      <c r="A1484" s="3">
        <f t="shared" si="78"/>
        <v>1206</v>
      </c>
      <c r="B1484" s="1">
        <v>0.62511574074074072</v>
      </c>
      <c r="C1484">
        <v>24.65</v>
      </c>
      <c r="D1484">
        <v>7188</v>
      </c>
      <c r="E1484">
        <v>1</v>
      </c>
      <c r="F1484">
        <v>177184.2</v>
      </c>
    </row>
    <row r="1485" spans="1:6" x14ac:dyDescent="0.3">
      <c r="A1485" s="3">
        <f t="shared" si="78"/>
        <v>1206</v>
      </c>
      <c r="B1485" s="1">
        <v>0.62375000000000003</v>
      </c>
      <c r="C1485">
        <v>24.65</v>
      </c>
      <c r="D1485">
        <v>2900</v>
      </c>
      <c r="E1485">
        <v>1</v>
      </c>
      <c r="F1485">
        <v>71485</v>
      </c>
    </row>
    <row r="1486" spans="1:6" x14ac:dyDescent="0.3">
      <c r="A1486" s="3">
        <f t="shared" si="78"/>
        <v>1206</v>
      </c>
      <c r="B1486" s="1">
        <v>0.61871527777777779</v>
      </c>
      <c r="C1486">
        <v>24.6</v>
      </c>
      <c r="D1486">
        <v>1300</v>
      </c>
      <c r="E1486">
        <v>2</v>
      </c>
      <c r="F1486">
        <v>31980</v>
      </c>
    </row>
    <row r="1487" spans="1:6" x14ac:dyDescent="0.3">
      <c r="A1487" s="3">
        <f t="shared" si="78"/>
        <v>1208</v>
      </c>
      <c r="B1487" s="1">
        <v>0.61836805555555563</v>
      </c>
      <c r="C1487">
        <v>24.6</v>
      </c>
      <c r="D1487">
        <v>2805</v>
      </c>
      <c r="E1487">
        <v>3</v>
      </c>
      <c r="F1487">
        <v>69003</v>
      </c>
    </row>
    <row r="1488" spans="1:6" x14ac:dyDescent="0.3">
      <c r="A1488" s="3">
        <f t="shared" si="78"/>
        <v>1208</v>
      </c>
      <c r="B1488" s="1">
        <v>0.61835648148148148</v>
      </c>
      <c r="C1488">
        <v>24.65</v>
      </c>
      <c r="D1488">
        <v>300</v>
      </c>
      <c r="E1488">
        <v>2</v>
      </c>
      <c r="F1488">
        <v>7395</v>
      </c>
    </row>
    <row r="1489" spans="1:6" x14ac:dyDescent="0.3">
      <c r="A1489" s="3">
        <f t="shared" si="78"/>
        <v>1208</v>
      </c>
      <c r="B1489" s="1">
        <v>0.61766203703703704</v>
      </c>
      <c r="C1489">
        <v>24.6</v>
      </c>
      <c r="D1489">
        <v>3700</v>
      </c>
      <c r="E1489">
        <v>2</v>
      </c>
      <c r="F1489">
        <v>91020</v>
      </c>
    </row>
    <row r="1490" spans="1:6" x14ac:dyDescent="0.3">
      <c r="A1490" s="3">
        <f t="shared" si="78"/>
        <v>1208</v>
      </c>
      <c r="B1490" s="1">
        <v>0.60944444444444446</v>
      </c>
      <c r="C1490">
        <v>24.65</v>
      </c>
      <c r="D1490">
        <v>250</v>
      </c>
      <c r="E1490">
        <v>1</v>
      </c>
      <c r="F1490">
        <v>6162.5</v>
      </c>
    </row>
    <row r="1491" spans="1:6" x14ac:dyDescent="0.3">
      <c r="A1491" s="3">
        <f t="shared" si="78"/>
        <v>1208</v>
      </c>
      <c r="B1491" s="1">
        <v>0.60936342592592596</v>
      </c>
      <c r="C1491">
        <v>24.65</v>
      </c>
      <c r="D1491">
        <v>1000</v>
      </c>
      <c r="E1491">
        <v>1</v>
      </c>
      <c r="F1491">
        <v>24650</v>
      </c>
    </row>
    <row r="1492" spans="1:6" x14ac:dyDescent="0.3">
      <c r="A1492" s="3">
        <f t="shared" si="78"/>
        <v>1208</v>
      </c>
      <c r="B1492" s="1">
        <v>0.60814814814814822</v>
      </c>
      <c r="C1492">
        <v>24.6</v>
      </c>
      <c r="D1492">
        <v>200</v>
      </c>
      <c r="E1492">
        <v>1</v>
      </c>
      <c r="F1492">
        <v>4920</v>
      </c>
    </row>
    <row r="1493" spans="1:6" x14ac:dyDescent="0.3">
      <c r="A1493" s="3">
        <f t="shared" si="78"/>
        <v>1208</v>
      </c>
      <c r="B1493" s="1">
        <v>0.60726851851851849</v>
      </c>
      <c r="C1493">
        <v>24.6</v>
      </c>
      <c r="D1493">
        <v>166</v>
      </c>
      <c r="E1493">
        <v>1</v>
      </c>
      <c r="F1493">
        <v>4083.6</v>
      </c>
    </row>
    <row r="1494" spans="1:6" x14ac:dyDescent="0.3">
      <c r="A1494" s="3">
        <f t="shared" si="78"/>
        <v>1208</v>
      </c>
      <c r="B1494" s="1">
        <v>0.60467592592592589</v>
      </c>
      <c r="C1494">
        <v>24.6</v>
      </c>
      <c r="D1494">
        <v>200</v>
      </c>
      <c r="E1494">
        <v>3</v>
      </c>
      <c r="F1494">
        <v>4920</v>
      </c>
    </row>
    <row r="1495" spans="1:6" x14ac:dyDescent="0.3">
      <c r="A1495" s="3">
        <f t="shared" si="78"/>
        <v>1208</v>
      </c>
      <c r="B1495" s="1">
        <v>0.60379629629629628</v>
      </c>
      <c r="C1495">
        <v>24.6</v>
      </c>
      <c r="D1495">
        <v>1000</v>
      </c>
      <c r="E1495">
        <v>1</v>
      </c>
      <c r="F1495">
        <v>24600</v>
      </c>
    </row>
    <row r="1496" spans="1:6" x14ac:dyDescent="0.3">
      <c r="A1496" s="3">
        <f t="shared" si="78"/>
        <v>1208</v>
      </c>
      <c r="B1496" s="1">
        <v>0.6017245370370371</v>
      </c>
      <c r="C1496">
        <v>24.6</v>
      </c>
      <c r="D1496">
        <v>20000</v>
      </c>
      <c r="E1496">
        <v>7</v>
      </c>
      <c r="F1496">
        <v>492000</v>
      </c>
    </row>
    <row r="1497" spans="1:6" x14ac:dyDescent="0.3">
      <c r="A1497" s="3">
        <f t="shared" si="78"/>
        <v>1208</v>
      </c>
      <c r="B1497" s="1">
        <v>0.60091435185185182</v>
      </c>
      <c r="C1497">
        <v>24.65</v>
      </c>
      <c r="D1497">
        <v>1100</v>
      </c>
      <c r="E1497">
        <v>2</v>
      </c>
      <c r="F1497">
        <v>27115</v>
      </c>
    </row>
    <row r="1498" spans="1:6" x14ac:dyDescent="0.3">
      <c r="A1498" s="3">
        <f t="shared" si="78"/>
        <v>1208</v>
      </c>
      <c r="B1498" s="1">
        <v>0.59925925925925927</v>
      </c>
      <c r="C1498">
        <v>24.65</v>
      </c>
      <c r="D1498">
        <v>650</v>
      </c>
      <c r="E1498">
        <v>1</v>
      </c>
      <c r="F1498">
        <v>16022.5</v>
      </c>
    </row>
    <row r="1499" spans="1:6" x14ac:dyDescent="0.3">
      <c r="A1499" s="3">
        <f t="shared" si="78"/>
        <v>1208</v>
      </c>
      <c r="B1499" s="1">
        <v>0.5948148148148148</v>
      </c>
      <c r="C1499">
        <v>24.6</v>
      </c>
      <c r="D1499">
        <v>10</v>
      </c>
      <c r="E1499">
        <v>1</v>
      </c>
      <c r="F1499">
        <v>246</v>
      </c>
    </row>
    <row r="1500" spans="1:6" x14ac:dyDescent="0.3">
      <c r="A1500" s="3">
        <f t="shared" si="78"/>
        <v>1208</v>
      </c>
      <c r="B1500" s="1">
        <v>0.5930671296296296</v>
      </c>
      <c r="C1500">
        <v>24.6</v>
      </c>
      <c r="D1500">
        <v>500</v>
      </c>
      <c r="E1500">
        <v>1</v>
      </c>
      <c r="F1500">
        <v>12300</v>
      </c>
    </row>
    <row r="1501" spans="1:6" x14ac:dyDescent="0.3">
      <c r="A1501" s="3">
        <f t="shared" si="78"/>
        <v>1208</v>
      </c>
      <c r="B1501" s="1">
        <v>0.58868055555555554</v>
      </c>
      <c r="C1501">
        <v>24.6</v>
      </c>
      <c r="D1501">
        <v>3210</v>
      </c>
      <c r="E1501">
        <v>1</v>
      </c>
      <c r="F1501">
        <v>78966</v>
      </c>
    </row>
    <row r="1502" spans="1:6" x14ac:dyDescent="0.3">
      <c r="A1502" s="3">
        <f t="shared" si="78"/>
        <v>1210</v>
      </c>
      <c r="B1502" s="1">
        <v>0.58865740740740746</v>
      </c>
      <c r="C1502">
        <v>24.6</v>
      </c>
      <c r="D1502">
        <v>1000</v>
      </c>
      <c r="E1502">
        <v>1</v>
      </c>
      <c r="F1502">
        <v>24600</v>
      </c>
    </row>
    <row r="1503" spans="1:6" x14ac:dyDescent="0.3">
      <c r="A1503" s="3">
        <f t="shared" si="78"/>
        <v>1210</v>
      </c>
      <c r="B1503" s="1">
        <v>0.58791666666666664</v>
      </c>
      <c r="C1503">
        <v>24.75</v>
      </c>
      <c r="D1503">
        <v>2156</v>
      </c>
      <c r="E1503">
        <v>1</v>
      </c>
      <c r="F1503">
        <v>53361</v>
      </c>
    </row>
    <row r="1504" spans="1:6" x14ac:dyDescent="0.3">
      <c r="A1504" s="3">
        <f t="shared" si="78"/>
        <v>1210</v>
      </c>
      <c r="B1504" s="1">
        <v>0.58745370370370364</v>
      </c>
      <c r="C1504">
        <v>24.75</v>
      </c>
      <c r="D1504">
        <v>4298</v>
      </c>
      <c r="E1504">
        <v>1</v>
      </c>
      <c r="F1504">
        <v>106375.5</v>
      </c>
    </row>
    <row r="1505" spans="1:6" x14ac:dyDescent="0.3">
      <c r="A1505" s="3">
        <f t="shared" si="78"/>
        <v>1210</v>
      </c>
      <c r="B1505" s="1">
        <v>0.58745370370370364</v>
      </c>
      <c r="C1505">
        <v>24.7</v>
      </c>
      <c r="D1505">
        <v>3000</v>
      </c>
      <c r="E1505">
        <v>1</v>
      </c>
      <c r="F1505">
        <v>74100</v>
      </c>
    </row>
    <row r="1506" spans="1:6" x14ac:dyDescent="0.3">
      <c r="A1506" s="3">
        <f t="shared" si="78"/>
        <v>1210</v>
      </c>
      <c r="B1506" s="1">
        <v>0.58745370370370364</v>
      </c>
      <c r="C1506">
        <v>24.65</v>
      </c>
      <c r="D1506">
        <v>634</v>
      </c>
      <c r="E1506">
        <v>1</v>
      </c>
      <c r="F1506">
        <v>15628.1</v>
      </c>
    </row>
    <row r="1507" spans="1:6" x14ac:dyDescent="0.3">
      <c r="A1507" s="3">
        <f t="shared" si="78"/>
        <v>1210</v>
      </c>
      <c r="B1507" s="1">
        <v>0.58734953703703707</v>
      </c>
      <c r="C1507">
        <v>24.65</v>
      </c>
      <c r="D1507">
        <v>2366</v>
      </c>
      <c r="E1507">
        <v>5</v>
      </c>
      <c r="F1507">
        <v>58321.9</v>
      </c>
    </row>
    <row r="1508" spans="1:6" x14ac:dyDescent="0.3">
      <c r="A1508" s="3">
        <f t="shared" si="78"/>
        <v>1210</v>
      </c>
      <c r="B1508" s="1">
        <v>0.5864583333333333</v>
      </c>
      <c r="C1508">
        <v>24.65</v>
      </c>
      <c r="D1508">
        <v>141</v>
      </c>
      <c r="E1508">
        <v>1</v>
      </c>
      <c r="F1508">
        <v>3475.65</v>
      </c>
    </row>
    <row r="1509" spans="1:6" x14ac:dyDescent="0.3">
      <c r="A1509" s="3">
        <f t="shared" si="78"/>
        <v>1210</v>
      </c>
      <c r="B1509" s="1">
        <v>0.58527777777777779</v>
      </c>
      <c r="C1509">
        <v>24.7</v>
      </c>
      <c r="D1509">
        <v>630</v>
      </c>
      <c r="E1509">
        <v>1</v>
      </c>
      <c r="F1509">
        <v>15561</v>
      </c>
    </row>
    <row r="1510" spans="1:6" x14ac:dyDescent="0.3">
      <c r="A1510" s="3">
        <f t="shared" si="78"/>
        <v>1210</v>
      </c>
      <c r="B1510" s="1">
        <v>0.58518518518518514</v>
      </c>
      <c r="C1510">
        <v>24.7</v>
      </c>
      <c r="D1510">
        <v>200</v>
      </c>
      <c r="E1510">
        <v>1</v>
      </c>
      <c r="F1510">
        <v>4940</v>
      </c>
    </row>
    <row r="1511" spans="1:6" x14ac:dyDescent="0.3">
      <c r="A1511" s="3">
        <f t="shared" si="78"/>
        <v>1210</v>
      </c>
      <c r="B1511" s="1">
        <v>0.58459490740740738</v>
      </c>
      <c r="C1511">
        <v>24.75</v>
      </c>
      <c r="D1511">
        <v>248</v>
      </c>
      <c r="E1511">
        <v>1</v>
      </c>
      <c r="F1511">
        <v>6138</v>
      </c>
    </row>
    <row r="1512" spans="1:6" x14ac:dyDescent="0.3">
      <c r="A1512" s="3">
        <f t="shared" si="78"/>
        <v>1210</v>
      </c>
      <c r="B1512" s="1">
        <v>0.58440972222222221</v>
      </c>
      <c r="C1512">
        <v>24.7</v>
      </c>
      <c r="D1512">
        <v>235</v>
      </c>
      <c r="E1512">
        <v>1</v>
      </c>
      <c r="F1512">
        <v>5804.5</v>
      </c>
    </row>
    <row r="1513" spans="1:6" x14ac:dyDescent="0.3">
      <c r="A1513" s="3">
        <f t="shared" si="78"/>
        <v>1210</v>
      </c>
      <c r="B1513" s="1">
        <v>0.58414351851851853</v>
      </c>
      <c r="C1513">
        <v>24.7</v>
      </c>
      <c r="D1513">
        <v>1383</v>
      </c>
      <c r="E1513">
        <v>1</v>
      </c>
      <c r="F1513">
        <v>34160.1</v>
      </c>
    </row>
    <row r="1514" spans="1:6" x14ac:dyDescent="0.3">
      <c r="A1514" s="3">
        <f t="shared" si="78"/>
        <v>1210</v>
      </c>
      <c r="B1514" s="1">
        <v>0.58225694444444442</v>
      </c>
      <c r="C1514">
        <v>24.7</v>
      </c>
      <c r="D1514">
        <v>250</v>
      </c>
      <c r="E1514">
        <v>1</v>
      </c>
      <c r="F1514">
        <v>6175</v>
      </c>
    </row>
    <row r="1515" spans="1:6" x14ac:dyDescent="0.3">
      <c r="A1515" s="3">
        <f t="shared" si="78"/>
        <v>1210</v>
      </c>
      <c r="B1515" s="1">
        <v>0.58092592592592596</v>
      </c>
      <c r="C1515">
        <v>24.7</v>
      </c>
      <c r="D1515">
        <v>400</v>
      </c>
      <c r="E1515">
        <v>1</v>
      </c>
      <c r="F1515">
        <v>9880</v>
      </c>
    </row>
    <row r="1516" spans="1:6" x14ac:dyDescent="0.3">
      <c r="A1516" s="3">
        <f t="shared" si="78"/>
        <v>1210</v>
      </c>
      <c r="B1516" s="1">
        <v>0.58001157407407411</v>
      </c>
      <c r="C1516">
        <v>24.7</v>
      </c>
      <c r="D1516">
        <v>848</v>
      </c>
      <c r="E1516">
        <v>1</v>
      </c>
      <c r="F1516">
        <v>20945.599999999999</v>
      </c>
    </row>
    <row r="1517" spans="1:6" x14ac:dyDescent="0.3">
      <c r="A1517" s="3">
        <f t="shared" si="78"/>
        <v>1212</v>
      </c>
      <c r="B1517" s="1">
        <v>0.57856481481481481</v>
      </c>
      <c r="C1517">
        <v>24.7</v>
      </c>
      <c r="D1517">
        <v>1999</v>
      </c>
      <c r="E1517">
        <v>1</v>
      </c>
      <c r="F1517">
        <v>49375.3</v>
      </c>
    </row>
    <row r="1518" spans="1:6" x14ac:dyDescent="0.3">
      <c r="A1518" s="3">
        <f t="shared" si="78"/>
        <v>1212</v>
      </c>
      <c r="B1518" s="1">
        <v>0.57848379629629632</v>
      </c>
      <c r="C1518">
        <v>24.7</v>
      </c>
      <c r="D1518">
        <v>1000</v>
      </c>
      <c r="E1518">
        <v>1</v>
      </c>
      <c r="F1518">
        <v>24700</v>
      </c>
    </row>
    <row r="1519" spans="1:6" x14ac:dyDescent="0.3">
      <c r="A1519" s="3">
        <f t="shared" si="78"/>
        <v>1212</v>
      </c>
      <c r="B1519" s="1">
        <v>0.57530092592592597</v>
      </c>
      <c r="C1519">
        <v>24.7</v>
      </c>
      <c r="D1519">
        <v>196</v>
      </c>
      <c r="E1519">
        <v>1</v>
      </c>
      <c r="F1519">
        <v>4841.2</v>
      </c>
    </row>
    <row r="1520" spans="1:6" x14ac:dyDescent="0.3">
      <c r="A1520" s="3">
        <f t="shared" si="78"/>
        <v>1212</v>
      </c>
      <c r="B1520" s="1">
        <v>0.57528935185185182</v>
      </c>
      <c r="C1520">
        <v>24.7</v>
      </c>
      <c r="D1520">
        <v>320</v>
      </c>
      <c r="E1520">
        <v>1</v>
      </c>
      <c r="F1520">
        <v>7904</v>
      </c>
    </row>
    <row r="1521" spans="1:6" x14ac:dyDescent="0.3">
      <c r="A1521" s="3">
        <f t="shared" si="78"/>
        <v>1212</v>
      </c>
      <c r="B1521" s="1">
        <v>0.57368055555555553</v>
      </c>
      <c r="C1521">
        <v>24.7</v>
      </c>
      <c r="D1521">
        <v>17812</v>
      </c>
      <c r="E1521">
        <v>1</v>
      </c>
      <c r="F1521">
        <v>439956.4</v>
      </c>
    </row>
    <row r="1522" spans="1:6" x14ac:dyDescent="0.3">
      <c r="A1522" s="3">
        <f t="shared" si="78"/>
        <v>1212</v>
      </c>
      <c r="B1522" s="1">
        <v>0.57064814814814813</v>
      </c>
      <c r="C1522">
        <v>24.7</v>
      </c>
      <c r="D1522">
        <v>26</v>
      </c>
      <c r="E1522">
        <v>1</v>
      </c>
      <c r="F1522">
        <v>642.20000000000005</v>
      </c>
    </row>
    <row r="1523" spans="1:6" x14ac:dyDescent="0.3">
      <c r="A1523" s="3">
        <f t="shared" si="78"/>
        <v>1212</v>
      </c>
      <c r="B1523" s="1">
        <v>0.56901620370370376</v>
      </c>
      <c r="C1523">
        <v>24.7</v>
      </c>
      <c r="D1523">
        <v>1000</v>
      </c>
      <c r="E1523">
        <v>1</v>
      </c>
      <c r="F1523">
        <v>24700</v>
      </c>
    </row>
    <row r="1524" spans="1:6" x14ac:dyDescent="0.3">
      <c r="A1524" s="3">
        <f t="shared" si="78"/>
        <v>1212</v>
      </c>
      <c r="B1524" s="1">
        <v>0.56888888888888889</v>
      </c>
      <c r="C1524">
        <v>24.7</v>
      </c>
      <c r="D1524">
        <v>3000</v>
      </c>
      <c r="E1524">
        <v>1</v>
      </c>
      <c r="F1524">
        <v>74100</v>
      </c>
    </row>
    <row r="1525" spans="1:6" x14ac:dyDescent="0.3">
      <c r="A1525" s="3">
        <f t="shared" si="78"/>
        <v>1212</v>
      </c>
      <c r="B1525" s="1">
        <v>0.56737268518518513</v>
      </c>
      <c r="C1525">
        <v>24.7</v>
      </c>
      <c r="D1525">
        <v>8569</v>
      </c>
      <c r="E1525">
        <v>1</v>
      </c>
      <c r="F1525">
        <v>211654.3</v>
      </c>
    </row>
    <row r="1526" spans="1:6" x14ac:dyDescent="0.3">
      <c r="A1526" s="3">
        <f t="shared" si="78"/>
        <v>1212</v>
      </c>
      <c r="B1526" s="1">
        <v>0.56643518518518521</v>
      </c>
      <c r="C1526">
        <v>24.7</v>
      </c>
      <c r="D1526">
        <v>5000</v>
      </c>
      <c r="E1526">
        <v>5</v>
      </c>
      <c r="F1526">
        <v>123500</v>
      </c>
    </row>
    <row r="1527" spans="1:6" x14ac:dyDescent="0.3">
      <c r="A1527" s="3">
        <f t="shared" si="78"/>
        <v>1212</v>
      </c>
      <c r="B1527" s="1">
        <v>0.56510416666666663</v>
      </c>
      <c r="C1527">
        <v>24.7</v>
      </c>
      <c r="D1527">
        <v>132</v>
      </c>
      <c r="E1527">
        <v>1</v>
      </c>
      <c r="F1527">
        <v>3260.4</v>
      </c>
    </row>
    <row r="1528" spans="1:6" x14ac:dyDescent="0.3">
      <c r="A1528" s="3">
        <f t="shared" si="78"/>
        <v>1212</v>
      </c>
      <c r="B1528" s="1">
        <v>0.5642476851851852</v>
      </c>
      <c r="C1528">
        <v>24.75</v>
      </c>
      <c r="D1528">
        <v>3960</v>
      </c>
      <c r="E1528">
        <v>2</v>
      </c>
      <c r="F1528">
        <v>98010</v>
      </c>
    </row>
    <row r="1529" spans="1:6" x14ac:dyDescent="0.3">
      <c r="A1529" s="3">
        <f t="shared" si="78"/>
        <v>1212</v>
      </c>
      <c r="B1529" s="1">
        <v>0.56372685185185178</v>
      </c>
      <c r="C1529">
        <v>24.7</v>
      </c>
      <c r="D1529">
        <v>141</v>
      </c>
      <c r="E1529">
        <v>1</v>
      </c>
      <c r="F1529">
        <v>3482.7</v>
      </c>
    </row>
    <row r="1530" spans="1:6" x14ac:dyDescent="0.3">
      <c r="A1530" s="3">
        <f t="shared" si="78"/>
        <v>1212</v>
      </c>
      <c r="B1530" s="1">
        <v>0.56128472222222225</v>
      </c>
      <c r="C1530">
        <v>24.7</v>
      </c>
      <c r="D1530">
        <v>1500</v>
      </c>
      <c r="E1530">
        <v>1</v>
      </c>
      <c r="F1530">
        <v>37050</v>
      </c>
    </row>
    <row r="1531" spans="1:6" x14ac:dyDescent="0.3">
      <c r="A1531" s="3">
        <f t="shared" si="78"/>
        <v>1212</v>
      </c>
      <c r="B1531" s="1">
        <v>0.5600694444444444</v>
      </c>
      <c r="C1531">
        <v>24.75</v>
      </c>
      <c r="D1531">
        <v>494</v>
      </c>
      <c r="E1531">
        <v>1</v>
      </c>
      <c r="F1531">
        <v>12226.5</v>
      </c>
    </row>
    <row r="1532" spans="1:6" x14ac:dyDescent="0.3">
      <c r="A1532" s="3">
        <f t="shared" si="78"/>
        <v>1214</v>
      </c>
      <c r="B1532" s="1">
        <v>0.55957175925925928</v>
      </c>
      <c r="C1532">
        <v>24.7</v>
      </c>
      <c r="D1532">
        <v>7022</v>
      </c>
      <c r="E1532">
        <v>1</v>
      </c>
      <c r="F1532">
        <v>173443.4</v>
      </c>
    </row>
    <row r="1533" spans="1:6" x14ac:dyDescent="0.3">
      <c r="A1533" s="3">
        <f t="shared" si="78"/>
        <v>1214</v>
      </c>
      <c r="B1533" s="1">
        <v>0.55466435185185181</v>
      </c>
      <c r="C1533">
        <v>24.7</v>
      </c>
      <c r="D1533">
        <v>5000</v>
      </c>
      <c r="E1533">
        <v>2</v>
      </c>
      <c r="F1533">
        <v>123500</v>
      </c>
    </row>
    <row r="1534" spans="1:6" x14ac:dyDescent="0.3">
      <c r="A1534" s="3">
        <f t="shared" si="78"/>
        <v>1214</v>
      </c>
      <c r="B1534" s="1">
        <v>0.55429398148148146</v>
      </c>
      <c r="C1534">
        <v>24.75</v>
      </c>
      <c r="D1534">
        <v>1197</v>
      </c>
      <c r="E1534">
        <v>3</v>
      </c>
      <c r="F1534">
        <v>29625.75</v>
      </c>
    </row>
    <row r="1535" spans="1:6" x14ac:dyDescent="0.3">
      <c r="A1535" s="3">
        <f t="shared" si="78"/>
        <v>1214</v>
      </c>
      <c r="B1535" s="1">
        <v>0.55413194444444447</v>
      </c>
      <c r="C1535">
        <v>24.75</v>
      </c>
      <c r="D1535">
        <v>8453</v>
      </c>
      <c r="E1535">
        <v>1</v>
      </c>
      <c r="F1535">
        <v>209211.8</v>
      </c>
    </row>
    <row r="1536" spans="1:6" x14ac:dyDescent="0.3">
      <c r="A1536" s="3">
        <f t="shared" si="78"/>
        <v>1214</v>
      </c>
      <c r="B1536" s="1">
        <v>0.55019675925925926</v>
      </c>
      <c r="C1536">
        <v>24.75</v>
      </c>
      <c r="D1536">
        <v>1712</v>
      </c>
      <c r="E1536">
        <v>2</v>
      </c>
      <c r="F1536">
        <v>42372</v>
      </c>
    </row>
    <row r="1537" spans="1:6" x14ac:dyDescent="0.3">
      <c r="A1537" s="3">
        <f t="shared" si="78"/>
        <v>1214</v>
      </c>
      <c r="B1537" s="1">
        <v>0.55003472222222227</v>
      </c>
      <c r="C1537">
        <v>24.8</v>
      </c>
      <c r="D1537">
        <v>1600</v>
      </c>
      <c r="E1537">
        <v>1</v>
      </c>
      <c r="F1537">
        <v>39680</v>
      </c>
    </row>
    <row r="1538" spans="1:6" x14ac:dyDescent="0.3">
      <c r="A1538" s="3">
        <f t="shared" si="78"/>
        <v>1214</v>
      </c>
      <c r="B1538" s="1">
        <v>0.54947916666666663</v>
      </c>
      <c r="C1538">
        <v>24.75</v>
      </c>
      <c r="D1538">
        <v>2728</v>
      </c>
      <c r="E1538">
        <v>2</v>
      </c>
      <c r="F1538">
        <v>67518</v>
      </c>
    </row>
    <row r="1539" spans="1:6" x14ac:dyDescent="0.3">
      <c r="A1539" s="3">
        <f t="shared" ref="A1539:A1602" si="79">VLOOKUP(ROW()-1,$O$2:$Q$1300,3)</f>
        <v>1214</v>
      </c>
      <c r="B1539" s="1">
        <v>0.5490046296296297</v>
      </c>
      <c r="C1539">
        <v>24.8</v>
      </c>
      <c r="D1539">
        <v>151</v>
      </c>
      <c r="E1539">
        <v>1</v>
      </c>
      <c r="F1539">
        <v>3744.8</v>
      </c>
    </row>
    <row r="1540" spans="1:6" x14ac:dyDescent="0.3">
      <c r="A1540" s="3">
        <f t="shared" si="79"/>
        <v>1214</v>
      </c>
      <c r="B1540" s="1">
        <v>0.54777777777777781</v>
      </c>
      <c r="C1540">
        <v>24.8</v>
      </c>
      <c r="D1540">
        <v>500</v>
      </c>
      <c r="E1540">
        <v>1</v>
      </c>
      <c r="F1540">
        <v>12400</v>
      </c>
    </row>
    <row r="1541" spans="1:6" x14ac:dyDescent="0.3">
      <c r="A1541" s="3">
        <f t="shared" si="79"/>
        <v>1214</v>
      </c>
      <c r="B1541" s="1">
        <v>0.54658564814814814</v>
      </c>
      <c r="C1541">
        <v>24.85</v>
      </c>
      <c r="D1541">
        <v>1400</v>
      </c>
      <c r="E1541">
        <v>3</v>
      </c>
      <c r="F1541">
        <v>34790</v>
      </c>
    </row>
    <row r="1542" spans="1:6" x14ac:dyDescent="0.3">
      <c r="A1542" s="3">
        <f t="shared" si="79"/>
        <v>1214</v>
      </c>
      <c r="B1542" s="1">
        <v>0.54637731481481489</v>
      </c>
      <c r="C1542">
        <v>24.8</v>
      </c>
      <c r="D1542">
        <v>4039</v>
      </c>
      <c r="E1542">
        <v>1</v>
      </c>
      <c r="F1542">
        <v>100167.2</v>
      </c>
    </row>
    <row r="1543" spans="1:6" x14ac:dyDescent="0.3">
      <c r="A1543" s="3">
        <f t="shared" si="79"/>
        <v>1214</v>
      </c>
      <c r="B1543" s="1">
        <v>0.54520833333333341</v>
      </c>
      <c r="C1543">
        <v>24.8</v>
      </c>
      <c r="D1543">
        <v>14000</v>
      </c>
      <c r="E1543">
        <v>1</v>
      </c>
      <c r="F1543">
        <v>347200</v>
      </c>
    </row>
    <row r="1544" spans="1:6" x14ac:dyDescent="0.3">
      <c r="A1544" s="3">
        <f t="shared" si="79"/>
        <v>1214</v>
      </c>
      <c r="B1544" s="1">
        <v>0.54518518518518522</v>
      </c>
      <c r="C1544">
        <v>24.8</v>
      </c>
      <c r="D1544">
        <v>500</v>
      </c>
      <c r="E1544">
        <v>1</v>
      </c>
      <c r="F1544">
        <v>12400</v>
      </c>
    </row>
    <row r="1545" spans="1:6" x14ac:dyDescent="0.3">
      <c r="A1545" s="3">
        <f t="shared" si="79"/>
        <v>1214</v>
      </c>
      <c r="B1545" s="1">
        <v>0.5450694444444445</v>
      </c>
      <c r="C1545">
        <v>24.8</v>
      </c>
      <c r="D1545">
        <v>2000</v>
      </c>
      <c r="E1545">
        <v>1</v>
      </c>
      <c r="F1545">
        <v>49600</v>
      </c>
    </row>
    <row r="1546" spans="1:6" x14ac:dyDescent="0.3">
      <c r="A1546" s="3">
        <f t="shared" si="79"/>
        <v>1214</v>
      </c>
      <c r="B1546" s="1">
        <v>0.54494212962962962</v>
      </c>
      <c r="C1546">
        <v>24.8</v>
      </c>
      <c r="D1546">
        <v>6500</v>
      </c>
      <c r="E1546">
        <v>1</v>
      </c>
      <c r="F1546">
        <v>161200</v>
      </c>
    </row>
    <row r="1547" spans="1:6" x14ac:dyDescent="0.3">
      <c r="A1547" s="3">
        <f t="shared" si="79"/>
        <v>1216</v>
      </c>
      <c r="B1547" s="1">
        <v>0.5446064814814815</v>
      </c>
      <c r="C1547">
        <v>24.8</v>
      </c>
      <c r="D1547">
        <v>2000</v>
      </c>
      <c r="E1547">
        <v>1</v>
      </c>
      <c r="F1547">
        <v>49600</v>
      </c>
    </row>
    <row r="1548" spans="1:6" x14ac:dyDescent="0.3">
      <c r="A1548" s="3">
        <f t="shared" si="79"/>
        <v>1216</v>
      </c>
      <c r="B1548" s="1">
        <v>0.54442129629629632</v>
      </c>
      <c r="C1548">
        <v>24.8</v>
      </c>
      <c r="D1548">
        <v>310</v>
      </c>
      <c r="E1548">
        <v>1</v>
      </c>
      <c r="F1548">
        <v>7688</v>
      </c>
    </row>
    <row r="1549" spans="1:6" x14ac:dyDescent="0.3">
      <c r="A1549" s="3">
        <f t="shared" si="79"/>
        <v>1216</v>
      </c>
      <c r="B1549" s="1">
        <v>0.54440972222222228</v>
      </c>
      <c r="C1549">
        <v>24.75</v>
      </c>
      <c r="D1549">
        <v>200</v>
      </c>
      <c r="E1549">
        <v>1</v>
      </c>
      <c r="F1549">
        <v>4950</v>
      </c>
    </row>
    <row r="1550" spans="1:6" x14ac:dyDescent="0.3">
      <c r="A1550" s="3">
        <f t="shared" si="79"/>
        <v>1216</v>
      </c>
      <c r="B1550" s="1">
        <v>0.54387731481481483</v>
      </c>
      <c r="C1550">
        <v>24.8</v>
      </c>
      <c r="D1550">
        <v>300</v>
      </c>
      <c r="E1550">
        <v>1</v>
      </c>
      <c r="F1550">
        <v>7440</v>
      </c>
    </row>
    <row r="1551" spans="1:6" x14ac:dyDescent="0.3">
      <c r="A1551" s="3">
        <f t="shared" si="79"/>
        <v>1216</v>
      </c>
      <c r="B1551" s="1">
        <v>0.54385416666666664</v>
      </c>
      <c r="C1551">
        <v>24.7</v>
      </c>
      <c r="D1551">
        <v>5382</v>
      </c>
      <c r="E1551">
        <v>1</v>
      </c>
      <c r="F1551">
        <v>132935.4</v>
      </c>
    </row>
    <row r="1552" spans="1:6" x14ac:dyDescent="0.3">
      <c r="A1552" s="3">
        <f t="shared" si="79"/>
        <v>1216</v>
      </c>
      <c r="B1552" s="1">
        <v>0.54385416666666664</v>
      </c>
      <c r="C1552">
        <v>24.75</v>
      </c>
      <c r="D1552">
        <v>1618</v>
      </c>
      <c r="E1552">
        <v>1</v>
      </c>
      <c r="F1552">
        <v>40045.5</v>
      </c>
    </row>
    <row r="1553" spans="1:6" x14ac:dyDescent="0.3">
      <c r="A1553" s="3">
        <f t="shared" si="79"/>
        <v>1216</v>
      </c>
      <c r="B1553" s="1">
        <v>0.54363425925925923</v>
      </c>
      <c r="C1553">
        <v>24.8</v>
      </c>
      <c r="D1553">
        <v>890</v>
      </c>
      <c r="E1553">
        <v>1</v>
      </c>
      <c r="F1553">
        <v>22072</v>
      </c>
    </row>
    <row r="1554" spans="1:6" x14ac:dyDescent="0.3">
      <c r="A1554" s="3">
        <f t="shared" si="79"/>
        <v>1216</v>
      </c>
      <c r="B1554" s="1">
        <v>0.54346064814814821</v>
      </c>
      <c r="C1554">
        <v>24.8</v>
      </c>
      <c r="D1554">
        <v>5360</v>
      </c>
      <c r="E1554">
        <v>7</v>
      </c>
      <c r="F1554">
        <v>132928</v>
      </c>
    </row>
    <row r="1555" spans="1:6" x14ac:dyDescent="0.3">
      <c r="A1555" s="3">
        <f t="shared" si="79"/>
        <v>1216</v>
      </c>
      <c r="B1555" s="1">
        <v>0.54341435185185183</v>
      </c>
      <c r="C1555">
        <v>24.8</v>
      </c>
      <c r="D1555">
        <v>200</v>
      </c>
      <c r="E1555">
        <v>1</v>
      </c>
      <c r="F1555">
        <v>4960</v>
      </c>
    </row>
    <row r="1556" spans="1:6" x14ac:dyDescent="0.3">
      <c r="A1556" s="3">
        <f t="shared" si="79"/>
        <v>1216</v>
      </c>
      <c r="B1556" s="1">
        <v>0.54284722222222226</v>
      </c>
      <c r="C1556">
        <v>24.75</v>
      </c>
      <c r="D1556">
        <v>1212</v>
      </c>
      <c r="E1556">
        <v>2</v>
      </c>
      <c r="F1556">
        <v>29997</v>
      </c>
    </row>
    <row r="1557" spans="1:6" x14ac:dyDescent="0.3">
      <c r="A1557" s="3">
        <f t="shared" si="79"/>
        <v>1216</v>
      </c>
      <c r="B1557" s="1">
        <v>0.54225694444444439</v>
      </c>
      <c r="C1557">
        <v>24.75</v>
      </c>
      <c r="D1557">
        <v>200</v>
      </c>
      <c r="E1557">
        <v>1</v>
      </c>
      <c r="F1557">
        <v>4950</v>
      </c>
    </row>
    <row r="1558" spans="1:6" x14ac:dyDescent="0.3">
      <c r="A1558" s="3">
        <f t="shared" si="79"/>
        <v>1216</v>
      </c>
      <c r="B1558" s="1">
        <v>0.54204861111111113</v>
      </c>
      <c r="C1558">
        <v>24.7</v>
      </c>
      <c r="D1558">
        <v>2648</v>
      </c>
      <c r="E1558">
        <v>4</v>
      </c>
      <c r="F1558">
        <v>65405.599999999999</v>
      </c>
    </row>
    <row r="1559" spans="1:6" x14ac:dyDescent="0.3">
      <c r="A1559" s="3">
        <f t="shared" si="79"/>
        <v>1216</v>
      </c>
      <c r="B1559" s="1">
        <v>0.54122685185185182</v>
      </c>
      <c r="C1559">
        <v>24.65</v>
      </c>
      <c r="D1559">
        <v>8423</v>
      </c>
      <c r="E1559">
        <v>5</v>
      </c>
      <c r="F1559">
        <v>207627</v>
      </c>
    </row>
    <row r="1560" spans="1:6" x14ac:dyDescent="0.3">
      <c r="A1560" s="3">
        <f t="shared" si="79"/>
        <v>1216</v>
      </c>
      <c r="B1560" s="1">
        <v>0.54032407407407412</v>
      </c>
      <c r="C1560">
        <v>24.6</v>
      </c>
      <c r="D1560">
        <v>188</v>
      </c>
      <c r="E1560">
        <v>1</v>
      </c>
      <c r="F1560">
        <v>4624.8</v>
      </c>
    </row>
    <row r="1561" spans="1:6" x14ac:dyDescent="0.3">
      <c r="A1561" s="3">
        <f t="shared" si="79"/>
        <v>1216</v>
      </c>
      <c r="B1561" s="1">
        <v>0.53956018518518511</v>
      </c>
      <c r="C1561">
        <v>24.65</v>
      </c>
      <c r="D1561">
        <v>848</v>
      </c>
      <c r="E1561">
        <v>1</v>
      </c>
      <c r="F1561">
        <v>20903.2</v>
      </c>
    </row>
    <row r="1562" spans="1:6" x14ac:dyDescent="0.3">
      <c r="A1562" s="3">
        <f t="shared" si="79"/>
        <v>1218</v>
      </c>
      <c r="B1562" s="1">
        <v>0.53644675925925933</v>
      </c>
      <c r="C1562">
        <v>24.6</v>
      </c>
      <c r="D1562">
        <v>4500</v>
      </c>
      <c r="E1562">
        <v>3</v>
      </c>
      <c r="F1562">
        <v>110700</v>
      </c>
    </row>
    <row r="1563" spans="1:6" x14ac:dyDescent="0.3">
      <c r="A1563" s="3">
        <f t="shared" si="79"/>
        <v>1218</v>
      </c>
      <c r="B1563" s="1">
        <v>0.53083333333333338</v>
      </c>
      <c r="C1563">
        <v>24.6</v>
      </c>
      <c r="D1563">
        <v>4685</v>
      </c>
      <c r="E1563">
        <v>1</v>
      </c>
      <c r="F1563">
        <v>115251</v>
      </c>
    </row>
    <row r="1564" spans="1:6" x14ac:dyDescent="0.3">
      <c r="A1564" s="3">
        <f t="shared" si="79"/>
        <v>1218</v>
      </c>
      <c r="B1564" s="1">
        <v>0.53047453703703706</v>
      </c>
      <c r="C1564">
        <v>24.6</v>
      </c>
      <c r="D1564">
        <v>9000</v>
      </c>
      <c r="E1564">
        <v>1</v>
      </c>
      <c r="F1564">
        <v>221400</v>
      </c>
    </row>
    <row r="1565" spans="1:6" x14ac:dyDescent="0.3">
      <c r="A1565" s="3">
        <f t="shared" si="79"/>
        <v>1218</v>
      </c>
      <c r="B1565" s="1">
        <v>0.53039351851851857</v>
      </c>
      <c r="C1565">
        <v>24.6</v>
      </c>
      <c r="D1565">
        <v>1000</v>
      </c>
      <c r="E1565">
        <v>1</v>
      </c>
      <c r="F1565">
        <v>24600</v>
      </c>
    </row>
    <row r="1566" spans="1:6" x14ac:dyDescent="0.3">
      <c r="A1566" s="3">
        <f t="shared" si="79"/>
        <v>1218</v>
      </c>
      <c r="B1566" s="1">
        <v>0.52997685185185184</v>
      </c>
      <c r="C1566">
        <v>24.6</v>
      </c>
      <c r="D1566">
        <v>1000</v>
      </c>
      <c r="E1566">
        <v>1</v>
      </c>
      <c r="F1566">
        <v>24600</v>
      </c>
    </row>
    <row r="1567" spans="1:6" x14ac:dyDescent="0.3">
      <c r="A1567" s="3">
        <f t="shared" si="79"/>
        <v>1218</v>
      </c>
      <c r="B1567" s="1">
        <v>0.52980324074074081</v>
      </c>
      <c r="C1567">
        <v>24.6</v>
      </c>
      <c r="D1567">
        <v>100</v>
      </c>
      <c r="E1567">
        <v>1</v>
      </c>
      <c r="F1567">
        <v>2460</v>
      </c>
    </row>
    <row r="1568" spans="1:6" x14ac:dyDescent="0.3">
      <c r="A1568" s="3">
        <f t="shared" si="79"/>
        <v>1218</v>
      </c>
      <c r="B1568" s="1">
        <v>0.52892361111111108</v>
      </c>
      <c r="C1568">
        <v>24.55</v>
      </c>
      <c r="D1568">
        <v>1500</v>
      </c>
      <c r="E1568">
        <v>1</v>
      </c>
      <c r="F1568">
        <v>36825</v>
      </c>
    </row>
    <row r="1569" spans="1:6" x14ac:dyDescent="0.3">
      <c r="A1569" s="3">
        <f t="shared" si="79"/>
        <v>1218</v>
      </c>
      <c r="B1569" s="1">
        <v>0.52356481481481476</v>
      </c>
      <c r="C1569">
        <v>24.55</v>
      </c>
      <c r="D1569">
        <v>490</v>
      </c>
      <c r="E1569">
        <v>2</v>
      </c>
      <c r="F1569">
        <v>12029.5</v>
      </c>
    </row>
    <row r="1570" spans="1:6" x14ac:dyDescent="0.3">
      <c r="A1570" s="3">
        <f t="shared" si="79"/>
        <v>1218</v>
      </c>
      <c r="B1570" s="1">
        <v>0.52103009259259259</v>
      </c>
      <c r="C1570">
        <v>24.6</v>
      </c>
      <c r="D1570">
        <v>1215</v>
      </c>
      <c r="E1570">
        <v>1</v>
      </c>
      <c r="F1570">
        <v>29889</v>
      </c>
    </row>
    <row r="1571" spans="1:6" x14ac:dyDescent="0.3">
      <c r="A1571" s="3">
        <f t="shared" si="79"/>
        <v>1218</v>
      </c>
      <c r="B1571" s="1">
        <v>0.52004629629629628</v>
      </c>
      <c r="C1571">
        <v>24.6</v>
      </c>
      <c r="D1571">
        <v>200</v>
      </c>
      <c r="E1571">
        <v>1</v>
      </c>
      <c r="F1571">
        <v>4920</v>
      </c>
    </row>
    <row r="1572" spans="1:6" x14ac:dyDescent="0.3">
      <c r="A1572" s="3">
        <f t="shared" si="79"/>
        <v>1218</v>
      </c>
      <c r="B1572" s="1">
        <v>0.51916666666666667</v>
      </c>
      <c r="C1572">
        <v>24.6</v>
      </c>
      <c r="D1572">
        <v>950</v>
      </c>
      <c r="E1572">
        <v>2</v>
      </c>
      <c r="F1572">
        <v>23370</v>
      </c>
    </row>
    <row r="1573" spans="1:6" x14ac:dyDescent="0.3">
      <c r="A1573" s="3">
        <f t="shared" si="79"/>
        <v>1218</v>
      </c>
      <c r="B1573" s="1">
        <v>0.51906249999999998</v>
      </c>
      <c r="C1573">
        <v>24.6</v>
      </c>
      <c r="D1573">
        <v>800</v>
      </c>
      <c r="E1573">
        <v>2</v>
      </c>
      <c r="F1573">
        <v>19680</v>
      </c>
    </row>
    <row r="1574" spans="1:6" x14ac:dyDescent="0.3">
      <c r="A1574" s="3">
        <f t="shared" si="79"/>
        <v>1218</v>
      </c>
      <c r="B1574" s="1">
        <v>0.51871527777777782</v>
      </c>
      <c r="C1574">
        <v>24.6</v>
      </c>
      <c r="D1574">
        <v>1000</v>
      </c>
      <c r="E1574">
        <v>2</v>
      </c>
      <c r="F1574">
        <v>24600</v>
      </c>
    </row>
    <row r="1575" spans="1:6" x14ac:dyDescent="0.3">
      <c r="A1575" s="3">
        <f t="shared" si="79"/>
        <v>1218</v>
      </c>
      <c r="B1575" s="1">
        <v>0.51703703703703707</v>
      </c>
      <c r="C1575">
        <v>24.6</v>
      </c>
      <c r="D1575">
        <v>32</v>
      </c>
      <c r="E1575">
        <v>1</v>
      </c>
      <c r="F1575">
        <v>787.2</v>
      </c>
    </row>
    <row r="1576" spans="1:6" x14ac:dyDescent="0.3">
      <c r="A1576" s="3">
        <f t="shared" si="79"/>
        <v>1218</v>
      </c>
      <c r="B1576" s="1">
        <v>0.51268518518518513</v>
      </c>
      <c r="C1576">
        <v>24.6</v>
      </c>
      <c r="D1576">
        <v>166</v>
      </c>
      <c r="E1576">
        <v>1</v>
      </c>
      <c r="F1576">
        <v>4083.6</v>
      </c>
    </row>
    <row r="1577" spans="1:6" x14ac:dyDescent="0.3">
      <c r="A1577" s="3">
        <f t="shared" si="79"/>
        <v>1220</v>
      </c>
      <c r="B1577" s="1">
        <v>0.51122685185185179</v>
      </c>
      <c r="C1577">
        <v>24.6</v>
      </c>
      <c r="D1577">
        <v>300</v>
      </c>
      <c r="E1577">
        <v>1</v>
      </c>
      <c r="F1577">
        <v>7380</v>
      </c>
    </row>
    <row r="1578" spans="1:6" x14ac:dyDescent="0.3">
      <c r="A1578" s="3">
        <f t="shared" si="79"/>
        <v>1220</v>
      </c>
      <c r="B1578" s="1">
        <v>0.51004629629629628</v>
      </c>
      <c r="C1578">
        <v>24.6</v>
      </c>
      <c r="D1578">
        <v>1337</v>
      </c>
      <c r="E1578">
        <v>1</v>
      </c>
      <c r="F1578">
        <v>32890.199999999997</v>
      </c>
    </row>
    <row r="1579" spans="1:6" x14ac:dyDescent="0.3">
      <c r="A1579" s="3">
        <f t="shared" si="79"/>
        <v>1220</v>
      </c>
      <c r="B1579" s="1">
        <v>0.50964120370370369</v>
      </c>
      <c r="C1579">
        <v>24.6</v>
      </c>
      <c r="D1579">
        <v>950</v>
      </c>
      <c r="E1579">
        <v>2</v>
      </c>
      <c r="F1579">
        <v>23370</v>
      </c>
    </row>
    <row r="1580" spans="1:6" x14ac:dyDescent="0.3">
      <c r="A1580" s="3">
        <f t="shared" si="79"/>
        <v>1220</v>
      </c>
      <c r="B1580" s="1">
        <v>0.50839120370370372</v>
      </c>
      <c r="C1580">
        <v>24.6</v>
      </c>
      <c r="D1580">
        <v>5142</v>
      </c>
      <c r="E1580">
        <v>1</v>
      </c>
      <c r="F1580">
        <v>126493.2</v>
      </c>
    </row>
    <row r="1581" spans="1:6" x14ac:dyDescent="0.3">
      <c r="A1581" s="3">
        <f t="shared" si="79"/>
        <v>1220</v>
      </c>
      <c r="B1581" s="1">
        <v>0.50454861111111116</v>
      </c>
      <c r="C1581">
        <v>24.55</v>
      </c>
      <c r="D1581">
        <v>3939</v>
      </c>
      <c r="E1581">
        <v>2</v>
      </c>
      <c r="F1581">
        <v>96702.45</v>
      </c>
    </row>
    <row r="1582" spans="1:6" x14ac:dyDescent="0.3">
      <c r="A1582" s="3">
        <f t="shared" si="79"/>
        <v>1220</v>
      </c>
      <c r="B1582" s="1">
        <v>0.50381944444444449</v>
      </c>
      <c r="C1582">
        <v>24.55</v>
      </c>
      <c r="D1582">
        <v>285</v>
      </c>
      <c r="E1582">
        <v>1</v>
      </c>
      <c r="F1582">
        <v>6996.75</v>
      </c>
    </row>
    <row r="1583" spans="1:6" x14ac:dyDescent="0.3">
      <c r="A1583" s="3">
        <f t="shared" si="79"/>
        <v>1220</v>
      </c>
      <c r="B1583" s="1">
        <v>0.50143518518518515</v>
      </c>
      <c r="C1583">
        <v>24.5</v>
      </c>
      <c r="D1583">
        <v>32</v>
      </c>
      <c r="E1583">
        <v>1</v>
      </c>
      <c r="F1583">
        <v>784</v>
      </c>
    </row>
    <row r="1584" spans="1:6" x14ac:dyDescent="0.3">
      <c r="A1584" s="3">
        <f t="shared" si="79"/>
        <v>1220</v>
      </c>
      <c r="B1584" s="1">
        <v>0.50065972222222221</v>
      </c>
      <c r="C1584">
        <v>24.55</v>
      </c>
      <c r="D1584">
        <v>8208</v>
      </c>
      <c r="E1584">
        <v>5</v>
      </c>
      <c r="F1584">
        <v>201506.4</v>
      </c>
    </row>
    <row r="1585" spans="1:6" x14ac:dyDescent="0.3">
      <c r="A1585" s="3">
        <f t="shared" si="79"/>
        <v>1220</v>
      </c>
      <c r="B1585" s="1">
        <v>0.49811342592592589</v>
      </c>
      <c r="C1585">
        <v>24.55</v>
      </c>
      <c r="D1585">
        <v>841</v>
      </c>
      <c r="E1585">
        <v>1</v>
      </c>
      <c r="F1585">
        <v>20646.55</v>
      </c>
    </row>
    <row r="1586" spans="1:6" x14ac:dyDescent="0.3">
      <c r="A1586" s="3">
        <f t="shared" si="79"/>
        <v>1220</v>
      </c>
      <c r="B1586" s="1">
        <v>0.49700231481481483</v>
      </c>
      <c r="C1586">
        <v>24.6</v>
      </c>
      <c r="D1586">
        <v>7000</v>
      </c>
      <c r="E1586">
        <v>1</v>
      </c>
      <c r="F1586">
        <v>172200</v>
      </c>
    </row>
    <row r="1587" spans="1:6" x14ac:dyDescent="0.3">
      <c r="A1587" s="3">
        <f t="shared" si="79"/>
        <v>1220</v>
      </c>
      <c r="B1587" s="1">
        <v>0.49638888888888894</v>
      </c>
      <c r="C1587">
        <v>24.6</v>
      </c>
      <c r="D1587">
        <v>500</v>
      </c>
      <c r="E1587">
        <v>1</v>
      </c>
      <c r="F1587">
        <v>12300</v>
      </c>
    </row>
    <row r="1588" spans="1:6" x14ac:dyDescent="0.3">
      <c r="A1588" s="3">
        <f t="shared" si="79"/>
        <v>1220</v>
      </c>
      <c r="B1588" s="1">
        <v>0.49557870370370366</v>
      </c>
      <c r="C1588">
        <v>24.6</v>
      </c>
      <c r="D1588">
        <v>2071</v>
      </c>
      <c r="E1588">
        <v>3</v>
      </c>
      <c r="F1588">
        <v>50946.6</v>
      </c>
    </row>
    <row r="1589" spans="1:6" x14ac:dyDescent="0.3">
      <c r="A1589" s="3">
        <f t="shared" si="79"/>
        <v>1220</v>
      </c>
      <c r="B1589" s="1">
        <v>0.49543981481481486</v>
      </c>
      <c r="C1589">
        <v>24.6</v>
      </c>
      <c r="D1589">
        <v>2</v>
      </c>
      <c r="E1589">
        <v>1</v>
      </c>
      <c r="F1589">
        <v>49.2</v>
      </c>
    </row>
    <row r="1590" spans="1:6" x14ac:dyDescent="0.3">
      <c r="A1590" s="3">
        <f t="shared" si="79"/>
        <v>1220</v>
      </c>
      <c r="B1590" s="1">
        <v>0.49289351851851854</v>
      </c>
      <c r="C1590">
        <v>24.6</v>
      </c>
      <c r="D1590">
        <v>30</v>
      </c>
      <c r="E1590">
        <v>1</v>
      </c>
      <c r="F1590">
        <v>738</v>
      </c>
    </row>
    <row r="1591" spans="1:6" x14ac:dyDescent="0.3">
      <c r="A1591" s="3">
        <f t="shared" si="79"/>
        <v>1220</v>
      </c>
      <c r="B1591" s="1">
        <v>0.49243055555555554</v>
      </c>
      <c r="C1591">
        <v>24.6</v>
      </c>
      <c r="D1591">
        <v>9797</v>
      </c>
      <c r="E1591">
        <v>1</v>
      </c>
      <c r="F1591">
        <v>241006.2</v>
      </c>
    </row>
    <row r="1592" spans="1:6" x14ac:dyDescent="0.3">
      <c r="A1592" s="3">
        <f t="shared" si="79"/>
        <v>1222</v>
      </c>
      <c r="B1592" s="1">
        <v>0.49079861111111112</v>
      </c>
      <c r="C1592">
        <v>24.55</v>
      </c>
      <c r="D1592">
        <v>57</v>
      </c>
      <c r="E1592">
        <v>1</v>
      </c>
      <c r="F1592">
        <v>1399.35</v>
      </c>
    </row>
    <row r="1593" spans="1:6" x14ac:dyDescent="0.3">
      <c r="A1593" s="3">
        <f t="shared" si="79"/>
        <v>1222</v>
      </c>
      <c r="B1593" s="1">
        <v>0.49003472222222227</v>
      </c>
      <c r="C1593">
        <v>24.6</v>
      </c>
      <c r="D1593">
        <v>5203</v>
      </c>
      <c r="E1593">
        <v>2</v>
      </c>
      <c r="F1593">
        <v>127993.8</v>
      </c>
    </row>
    <row r="1594" spans="1:6" x14ac:dyDescent="0.3">
      <c r="A1594" s="3">
        <f t="shared" si="79"/>
        <v>1222</v>
      </c>
      <c r="B1594" s="1">
        <v>0.48994212962962963</v>
      </c>
      <c r="C1594">
        <v>24.65</v>
      </c>
      <c r="D1594">
        <v>1000</v>
      </c>
      <c r="E1594">
        <v>1</v>
      </c>
      <c r="F1594">
        <v>24650</v>
      </c>
    </row>
    <row r="1595" spans="1:6" x14ac:dyDescent="0.3">
      <c r="A1595" s="3">
        <f t="shared" si="79"/>
        <v>1222</v>
      </c>
      <c r="B1595" s="1">
        <v>0.48966435185185181</v>
      </c>
      <c r="C1595">
        <v>24.6</v>
      </c>
      <c r="D1595">
        <v>91</v>
      </c>
      <c r="E1595">
        <v>1</v>
      </c>
      <c r="F1595">
        <v>2238.6</v>
      </c>
    </row>
    <row r="1596" spans="1:6" x14ac:dyDescent="0.3">
      <c r="A1596" s="3">
        <f t="shared" si="79"/>
        <v>1222</v>
      </c>
      <c r="B1596" s="1">
        <v>0.48956018518518518</v>
      </c>
      <c r="C1596">
        <v>24.6</v>
      </c>
      <c r="D1596">
        <v>135</v>
      </c>
      <c r="E1596">
        <v>1</v>
      </c>
      <c r="F1596">
        <v>3321</v>
      </c>
    </row>
    <row r="1597" spans="1:6" x14ac:dyDescent="0.3">
      <c r="A1597" s="3">
        <f t="shared" si="79"/>
        <v>1222</v>
      </c>
      <c r="B1597" s="1">
        <v>0.48929398148148145</v>
      </c>
      <c r="C1597">
        <v>24.6</v>
      </c>
      <c r="D1597">
        <v>1010</v>
      </c>
      <c r="E1597">
        <v>1</v>
      </c>
      <c r="F1597">
        <v>24846</v>
      </c>
    </row>
    <row r="1598" spans="1:6" x14ac:dyDescent="0.3">
      <c r="A1598" s="3">
        <f t="shared" si="79"/>
        <v>1222</v>
      </c>
      <c r="B1598" s="1">
        <v>0.48856481481481479</v>
      </c>
      <c r="C1598">
        <v>24.6</v>
      </c>
      <c r="D1598">
        <v>855</v>
      </c>
      <c r="E1598">
        <v>2</v>
      </c>
      <c r="F1598">
        <v>21033</v>
      </c>
    </row>
    <row r="1599" spans="1:6" x14ac:dyDescent="0.3">
      <c r="A1599" s="3">
        <f t="shared" si="79"/>
        <v>1222</v>
      </c>
      <c r="B1599" s="1">
        <v>0.48478009259259264</v>
      </c>
      <c r="C1599">
        <v>24.6</v>
      </c>
      <c r="D1599">
        <v>307</v>
      </c>
      <c r="E1599">
        <v>1</v>
      </c>
      <c r="F1599">
        <v>7552.2</v>
      </c>
    </row>
    <row r="1600" spans="1:6" x14ac:dyDescent="0.3">
      <c r="A1600" s="3">
        <f t="shared" si="79"/>
        <v>1222</v>
      </c>
      <c r="B1600" s="1">
        <v>0.48471064814814818</v>
      </c>
      <c r="C1600">
        <v>24.6</v>
      </c>
      <c r="D1600">
        <v>1000</v>
      </c>
      <c r="E1600">
        <v>1</v>
      </c>
      <c r="F1600">
        <v>24600</v>
      </c>
    </row>
    <row r="1601" spans="1:6" x14ac:dyDescent="0.3">
      <c r="A1601" s="3">
        <f t="shared" si="79"/>
        <v>1222</v>
      </c>
      <c r="B1601" s="1">
        <v>0.48468749999999999</v>
      </c>
      <c r="C1601">
        <v>24.6</v>
      </c>
      <c r="D1601">
        <v>1407</v>
      </c>
      <c r="E1601">
        <v>2</v>
      </c>
      <c r="F1601">
        <v>34612.199999999997</v>
      </c>
    </row>
    <row r="1602" spans="1:6" x14ac:dyDescent="0.3">
      <c r="A1602" s="3">
        <f t="shared" si="79"/>
        <v>1222</v>
      </c>
      <c r="B1602" s="1">
        <v>0.48383101851851856</v>
      </c>
      <c r="C1602">
        <v>24.6</v>
      </c>
      <c r="D1602">
        <v>331</v>
      </c>
      <c r="E1602">
        <v>1</v>
      </c>
      <c r="F1602">
        <v>8142.6</v>
      </c>
    </row>
    <row r="1603" spans="1:6" x14ac:dyDescent="0.3">
      <c r="A1603" s="3">
        <f t="shared" ref="A1603:A1633" si="80">VLOOKUP(ROW()-1,$O$2:$Q$1300,3)</f>
        <v>1222</v>
      </c>
      <c r="B1603" s="1">
        <v>0.48331018518518515</v>
      </c>
      <c r="C1603">
        <v>24.6</v>
      </c>
      <c r="D1603">
        <v>1569</v>
      </c>
      <c r="E1603">
        <v>3</v>
      </c>
      <c r="F1603">
        <v>38597.4</v>
      </c>
    </row>
    <row r="1604" spans="1:6" x14ac:dyDescent="0.3">
      <c r="A1604" s="3">
        <f t="shared" si="80"/>
        <v>1222</v>
      </c>
      <c r="B1604" s="1">
        <v>0.48254629629629631</v>
      </c>
      <c r="C1604">
        <v>24.6</v>
      </c>
      <c r="D1604">
        <v>1198</v>
      </c>
      <c r="E1604">
        <v>1</v>
      </c>
      <c r="F1604">
        <v>29470.799999999999</v>
      </c>
    </row>
    <row r="1605" spans="1:6" x14ac:dyDescent="0.3">
      <c r="A1605" s="3">
        <f t="shared" si="80"/>
        <v>1222</v>
      </c>
      <c r="B1605" s="1">
        <v>0.48084490740740743</v>
      </c>
      <c r="C1605">
        <v>24.6</v>
      </c>
      <c r="D1605">
        <v>839</v>
      </c>
      <c r="E1605">
        <v>1</v>
      </c>
      <c r="F1605">
        <v>20639.400000000001</v>
      </c>
    </row>
    <row r="1606" spans="1:6" x14ac:dyDescent="0.3">
      <c r="A1606" s="3">
        <f t="shared" si="80"/>
        <v>1222</v>
      </c>
      <c r="B1606" s="1">
        <v>0.48045138888888889</v>
      </c>
      <c r="C1606">
        <v>24.6</v>
      </c>
      <c r="D1606">
        <v>32</v>
      </c>
      <c r="E1606">
        <v>1</v>
      </c>
      <c r="F1606">
        <v>787.2</v>
      </c>
    </row>
    <row r="1607" spans="1:6" x14ac:dyDescent="0.3">
      <c r="A1607" s="3">
        <f t="shared" si="80"/>
        <v>1224</v>
      </c>
      <c r="B1607" s="1">
        <v>0.48025462962962967</v>
      </c>
      <c r="C1607">
        <v>24.6</v>
      </c>
      <c r="D1607">
        <v>300</v>
      </c>
      <c r="E1607">
        <v>1</v>
      </c>
      <c r="F1607">
        <v>7380</v>
      </c>
    </row>
    <row r="1608" spans="1:6" x14ac:dyDescent="0.3">
      <c r="A1608" s="3">
        <f t="shared" si="80"/>
        <v>1224</v>
      </c>
      <c r="B1608" s="1">
        <v>0.47878472222222218</v>
      </c>
      <c r="C1608">
        <v>24.65</v>
      </c>
      <c r="D1608">
        <v>336</v>
      </c>
      <c r="E1608">
        <v>1</v>
      </c>
      <c r="F1608">
        <v>8282.4</v>
      </c>
    </row>
    <row r="1609" spans="1:6" x14ac:dyDescent="0.3">
      <c r="A1609" s="3">
        <f t="shared" si="80"/>
        <v>1224</v>
      </c>
      <c r="B1609" s="1">
        <v>0.47789351851851852</v>
      </c>
      <c r="C1609">
        <v>24.65</v>
      </c>
      <c r="D1609">
        <v>164</v>
      </c>
      <c r="E1609">
        <v>1</v>
      </c>
      <c r="F1609">
        <v>4042.6</v>
      </c>
    </row>
    <row r="1610" spans="1:6" x14ac:dyDescent="0.3">
      <c r="A1610" s="3">
        <f t="shared" si="80"/>
        <v>1224</v>
      </c>
      <c r="B1610" s="1">
        <v>0.47781249999999997</v>
      </c>
      <c r="C1610">
        <v>24.65</v>
      </c>
      <c r="D1610">
        <v>1000</v>
      </c>
      <c r="E1610">
        <v>2</v>
      </c>
      <c r="F1610">
        <v>24650</v>
      </c>
    </row>
    <row r="1611" spans="1:6" x14ac:dyDescent="0.3">
      <c r="A1611" s="3">
        <f t="shared" si="80"/>
        <v>1224</v>
      </c>
      <c r="B1611" s="1">
        <v>0.47658564814814813</v>
      </c>
      <c r="C1611">
        <v>24.65</v>
      </c>
      <c r="D1611">
        <v>836</v>
      </c>
      <c r="E1611">
        <v>2</v>
      </c>
      <c r="F1611">
        <v>20607.400000000001</v>
      </c>
    </row>
    <row r="1612" spans="1:6" x14ac:dyDescent="0.3">
      <c r="A1612" s="3">
        <f t="shared" si="80"/>
        <v>1224</v>
      </c>
      <c r="B1612" s="1">
        <v>0.47652777777777783</v>
      </c>
      <c r="C1612">
        <v>24.65</v>
      </c>
      <c r="D1612">
        <v>500</v>
      </c>
      <c r="E1612">
        <v>1</v>
      </c>
      <c r="F1612">
        <v>12325</v>
      </c>
    </row>
    <row r="1613" spans="1:6" x14ac:dyDescent="0.3">
      <c r="A1613" s="3">
        <f t="shared" si="80"/>
        <v>1224</v>
      </c>
      <c r="B1613" s="1">
        <v>0.47613425925925923</v>
      </c>
      <c r="C1613">
        <v>24.65</v>
      </c>
      <c r="D1613">
        <v>32</v>
      </c>
      <c r="E1613">
        <v>1</v>
      </c>
      <c r="F1613">
        <v>788.8</v>
      </c>
    </row>
    <row r="1614" spans="1:6" x14ac:dyDescent="0.3">
      <c r="A1614" s="3">
        <f t="shared" si="80"/>
        <v>1224</v>
      </c>
      <c r="B1614" s="1">
        <v>0.47393518518518518</v>
      </c>
      <c r="C1614">
        <v>24.65</v>
      </c>
      <c r="D1614">
        <v>32</v>
      </c>
      <c r="E1614">
        <v>1</v>
      </c>
      <c r="F1614">
        <v>788.8</v>
      </c>
    </row>
    <row r="1615" spans="1:6" x14ac:dyDescent="0.3">
      <c r="A1615" s="3">
        <f t="shared" si="80"/>
        <v>1224</v>
      </c>
      <c r="B1615" s="1">
        <v>0.47291666666666665</v>
      </c>
      <c r="C1615">
        <v>24.6</v>
      </c>
      <c r="D1615">
        <v>50</v>
      </c>
      <c r="E1615">
        <v>1</v>
      </c>
      <c r="F1615">
        <v>1230</v>
      </c>
    </row>
    <row r="1616" spans="1:6" x14ac:dyDescent="0.3">
      <c r="A1616" s="3">
        <f t="shared" si="80"/>
        <v>1224</v>
      </c>
      <c r="B1616" s="1">
        <v>0.47217592592592594</v>
      </c>
      <c r="C1616">
        <v>24.65</v>
      </c>
      <c r="D1616">
        <v>1000</v>
      </c>
      <c r="E1616">
        <v>1</v>
      </c>
      <c r="F1616">
        <v>24650</v>
      </c>
    </row>
    <row r="1617" spans="1:6" x14ac:dyDescent="0.3">
      <c r="A1617" s="3">
        <f t="shared" si="80"/>
        <v>1224</v>
      </c>
      <c r="B1617" s="1">
        <v>0.46997685185185184</v>
      </c>
      <c r="C1617">
        <v>24.7</v>
      </c>
      <c r="D1617">
        <v>187</v>
      </c>
      <c r="E1617">
        <v>1</v>
      </c>
      <c r="F1617">
        <v>4618.8999999999996</v>
      </c>
    </row>
    <row r="1618" spans="1:6" x14ac:dyDescent="0.3">
      <c r="A1618" s="3">
        <f t="shared" si="80"/>
        <v>1224</v>
      </c>
      <c r="B1618" s="1">
        <v>0.46971064814814811</v>
      </c>
      <c r="C1618">
        <v>24.65</v>
      </c>
      <c r="D1618">
        <v>32</v>
      </c>
      <c r="E1618">
        <v>1</v>
      </c>
      <c r="F1618">
        <v>788.8</v>
      </c>
    </row>
    <row r="1619" spans="1:6" x14ac:dyDescent="0.3">
      <c r="A1619" s="3">
        <f t="shared" si="80"/>
        <v>1224</v>
      </c>
      <c r="B1619" s="1">
        <v>0.46961805555555558</v>
      </c>
      <c r="C1619">
        <v>24.65</v>
      </c>
      <c r="D1619">
        <v>1400</v>
      </c>
      <c r="E1619">
        <v>2</v>
      </c>
      <c r="F1619">
        <v>34510</v>
      </c>
    </row>
    <row r="1620" spans="1:6" x14ac:dyDescent="0.3">
      <c r="A1620" s="3">
        <f t="shared" si="80"/>
        <v>1224</v>
      </c>
      <c r="B1620" s="1">
        <v>0.46890046296296295</v>
      </c>
      <c r="C1620">
        <v>24.6</v>
      </c>
      <c r="D1620">
        <v>180</v>
      </c>
      <c r="E1620">
        <v>1</v>
      </c>
      <c r="F1620">
        <v>4428</v>
      </c>
    </row>
    <row r="1621" spans="1:6" x14ac:dyDescent="0.3">
      <c r="A1621" s="3">
        <f t="shared" si="80"/>
        <v>1224</v>
      </c>
      <c r="B1621" s="1">
        <v>0.46756944444444448</v>
      </c>
      <c r="C1621">
        <v>24.6</v>
      </c>
      <c r="D1621">
        <v>1485</v>
      </c>
      <c r="E1621">
        <v>2</v>
      </c>
      <c r="F1621">
        <v>36531</v>
      </c>
    </row>
    <row r="1622" spans="1:6" x14ac:dyDescent="0.3">
      <c r="A1622" s="3">
        <f t="shared" si="80"/>
        <v>1226</v>
      </c>
      <c r="B1622" s="1">
        <v>0.46722222222222221</v>
      </c>
      <c r="C1622">
        <v>24.6</v>
      </c>
      <c r="D1622">
        <v>20</v>
      </c>
      <c r="E1622">
        <v>1</v>
      </c>
      <c r="F1622">
        <v>492</v>
      </c>
    </row>
    <row r="1623" spans="1:6" x14ac:dyDescent="0.3">
      <c r="A1623" s="3">
        <f t="shared" si="80"/>
        <v>1226</v>
      </c>
      <c r="B1623" s="1">
        <v>0.4664814814814815</v>
      </c>
      <c r="C1623">
        <v>24.6</v>
      </c>
      <c r="D1623">
        <v>160</v>
      </c>
      <c r="E1623">
        <v>1</v>
      </c>
      <c r="F1623">
        <v>3936</v>
      </c>
    </row>
    <row r="1624" spans="1:6" x14ac:dyDescent="0.3">
      <c r="A1624" s="3">
        <f t="shared" si="80"/>
        <v>1226</v>
      </c>
      <c r="B1624" s="1">
        <v>0.46636574074074072</v>
      </c>
      <c r="C1624">
        <v>24.6</v>
      </c>
      <c r="D1624">
        <v>27</v>
      </c>
      <c r="E1624">
        <v>1</v>
      </c>
      <c r="F1624">
        <v>664.2</v>
      </c>
    </row>
    <row r="1625" spans="1:6" x14ac:dyDescent="0.3">
      <c r="A1625" s="3">
        <f t="shared" si="80"/>
        <v>1226</v>
      </c>
      <c r="B1625" s="1">
        <v>0.46550925925925929</v>
      </c>
      <c r="C1625">
        <v>24.6</v>
      </c>
      <c r="D1625">
        <v>481</v>
      </c>
      <c r="E1625">
        <v>1</v>
      </c>
      <c r="F1625">
        <v>11832.6</v>
      </c>
    </row>
    <row r="1626" spans="1:6" x14ac:dyDescent="0.3">
      <c r="A1626" s="3">
        <f t="shared" si="80"/>
        <v>1226</v>
      </c>
      <c r="B1626" s="1">
        <v>0.46480324074074075</v>
      </c>
      <c r="C1626">
        <v>24.6</v>
      </c>
      <c r="D1626">
        <v>1519</v>
      </c>
      <c r="E1626">
        <v>1</v>
      </c>
      <c r="F1626">
        <v>37367.4</v>
      </c>
    </row>
    <row r="1627" spans="1:6" x14ac:dyDescent="0.3">
      <c r="A1627" s="3">
        <f t="shared" si="80"/>
        <v>1226</v>
      </c>
      <c r="B1627" s="1">
        <v>0.46332175925925928</v>
      </c>
      <c r="C1627">
        <v>24.55</v>
      </c>
      <c r="D1627">
        <v>32</v>
      </c>
      <c r="E1627">
        <v>1</v>
      </c>
      <c r="F1627">
        <v>785.6</v>
      </c>
    </row>
    <row r="1628" spans="1:6" x14ac:dyDescent="0.3">
      <c r="A1628" s="3">
        <f t="shared" si="80"/>
        <v>1226</v>
      </c>
      <c r="B1628" s="1">
        <v>0.46188657407407407</v>
      </c>
      <c r="C1628">
        <v>24.55</v>
      </c>
      <c r="D1628">
        <v>32</v>
      </c>
      <c r="E1628">
        <v>1</v>
      </c>
      <c r="F1628">
        <v>785.6</v>
      </c>
    </row>
    <row r="1629" spans="1:6" x14ac:dyDescent="0.3">
      <c r="A1629" s="3">
        <f t="shared" si="80"/>
        <v>1226</v>
      </c>
      <c r="B1629" s="1">
        <v>0.46178240740740745</v>
      </c>
      <c r="C1629">
        <v>24.55</v>
      </c>
      <c r="D1629">
        <v>1148</v>
      </c>
      <c r="E1629">
        <v>2</v>
      </c>
      <c r="F1629">
        <v>28183.4</v>
      </c>
    </row>
    <row r="1630" spans="1:6" x14ac:dyDescent="0.3">
      <c r="A1630" s="3">
        <f t="shared" si="80"/>
        <v>1226</v>
      </c>
      <c r="B1630" s="1">
        <v>0.46178240740740745</v>
      </c>
      <c r="C1630">
        <v>24.55</v>
      </c>
      <c r="D1630">
        <v>14</v>
      </c>
      <c r="E1630">
        <v>1</v>
      </c>
      <c r="F1630">
        <v>343.7</v>
      </c>
    </row>
    <row r="1631" spans="1:6" x14ac:dyDescent="0.3">
      <c r="A1631" s="3">
        <f t="shared" si="80"/>
        <v>1226</v>
      </c>
      <c r="B1631" s="1">
        <v>0.46152777777777776</v>
      </c>
      <c r="C1631">
        <v>24.55</v>
      </c>
      <c r="D1631">
        <v>23</v>
      </c>
      <c r="E1631">
        <v>1</v>
      </c>
      <c r="F1631">
        <v>564.65</v>
      </c>
    </row>
    <row r="1632" spans="1:6" x14ac:dyDescent="0.3">
      <c r="A1632" s="3">
        <f t="shared" si="80"/>
        <v>1226</v>
      </c>
      <c r="B1632" s="1">
        <v>0.46114583333333337</v>
      </c>
      <c r="C1632">
        <v>24.55</v>
      </c>
      <c r="D1632">
        <v>412</v>
      </c>
      <c r="E1632">
        <v>1</v>
      </c>
      <c r="F1632">
        <v>10114.6</v>
      </c>
    </row>
    <row r="1633" spans="1:6" x14ac:dyDescent="0.3">
      <c r="A1633" s="3">
        <f t="shared" si="80"/>
        <v>1226</v>
      </c>
      <c r="B1633" s="1">
        <v>0.45833333333333331</v>
      </c>
      <c r="C1633">
        <v>24.6</v>
      </c>
      <c r="D1633">
        <v>385</v>
      </c>
      <c r="E1633">
        <v>3</v>
      </c>
      <c r="F1633">
        <v>9471</v>
      </c>
    </row>
    <row r="1634" spans="1:6" x14ac:dyDescent="0.3">
      <c r="B1634" s="1"/>
    </row>
    <row r="1635" spans="1:6" x14ac:dyDescent="0.3">
      <c r="B1635" s="1"/>
    </row>
    <row r="1636" spans="1:6" x14ac:dyDescent="0.3">
      <c r="B1636" s="1"/>
    </row>
    <row r="1637" spans="1:6" x14ac:dyDescent="0.3">
      <c r="B1637" s="1"/>
    </row>
    <row r="1638" spans="1:6" x14ac:dyDescent="0.3">
      <c r="B1638" s="1"/>
    </row>
    <row r="1639" spans="1:6" x14ac:dyDescent="0.3">
      <c r="B1639" s="1"/>
    </row>
    <row r="1640" spans="1:6" x14ac:dyDescent="0.3">
      <c r="B1640" s="1"/>
    </row>
    <row r="1641" spans="1:6" x14ac:dyDescent="0.3">
      <c r="B1641" s="1"/>
    </row>
    <row r="1642" spans="1:6" x14ac:dyDescent="0.3">
      <c r="B1642" s="1"/>
    </row>
    <row r="1643" spans="1:6" x14ac:dyDescent="0.3">
      <c r="B1643" s="1"/>
    </row>
    <row r="1644" spans="1:6" x14ac:dyDescent="0.3">
      <c r="B1644" s="1"/>
    </row>
    <row r="1645" spans="1:6" x14ac:dyDescent="0.3">
      <c r="B1645" s="1"/>
    </row>
    <row r="1646" spans="1:6" x14ac:dyDescent="0.3">
      <c r="B1646" s="1"/>
    </row>
    <row r="1647" spans="1:6" x14ac:dyDescent="0.3">
      <c r="B1647" s="1"/>
    </row>
    <row r="1648" spans="1:6" x14ac:dyDescent="0.3">
      <c r="B1648" s="1"/>
    </row>
    <row r="1649" spans="2:2" x14ac:dyDescent="0.3">
      <c r="B1649" s="1"/>
    </row>
    <row r="1650" spans="2:2" x14ac:dyDescent="0.3">
      <c r="B1650" s="1"/>
    </row>
    <row r="1651" spans="2:2" x14ac:dyDescent="0.3">
      <c r="B1651" s="1"/>
    </row>
    <row r="1652" spans="2:2" x14ac:dyDescent="0.3">
      <c r="B1652" s="1"/>
    </row>
    <row r="1653" spans="2:2" x14ac:dyDescent="0.3">
      <c r="B1653" s="1"/>
    </row>
    <row r="1654" spans="2:2" x14ac:dyDescent="0.3">
      <c r="B1654" s="1"/>
    </row>
    <row r="1655" spans="2:2" x14ac:dyDescent="0.3">
      <c r="B1655" s="1"/>
    </row>
    <row r="1656" spans="2:2" x14ac:dyDescent="0.3">
      <c r="B1656" s="1"/>
    </row>
    <row r="1657" spans="2:2" x14ac:dyDescent="0.3">
      <c r="B1657" s="1"/>
    </row>
    <row r="1658" spans="2:2" x14ac:dyDescent="0.3">
      <c r="B1658" s="1"/>
    </row>
    <row r="1659" spans="2:2" x14ac:dyDescent="0.3">
      <c r="B1659" s="1"/>
    </row>
    <row r="1660" spans="2:2" x14ac:dyDescent="0.3">
      <c r="B1660" s="1"/>
    </row>
    <row r="1661" spans="2:2" x14ac:dyDescent="0.3">
      <c r="B1661" s="1"/>
    </row>
    <row r="1662" spans="2:2" x14ac:dyDescent="0.3">
      <c r="B1662" s="1"/>
    </row>
    <row r="1663" spans="2:2" x14ac:dyDescent="0.3">
      <c r="B1663" s="1"/>
    </row>
    <row r="1664" spans="2:2" x14ac:dyDescent="0.3">
      <c r="B1664" s="1"/>
    </row>
    <row r="1665" spans="2:2" x14ac:dyDescent="0.3">
      <c r="B1665" s="1"/>
    </row>
    <row r="1666" spans="2:2" x14ac:dyDescent="0.3">
      <c r="B1666" s="1"/>
    </row>
    <row r="1667" spans="2:2" x14ac:dyDescent="0.3">
      <c r="B1667" s="1"/>
    </row>
    <row r="1668" spans="2:2" x14ac:dyDescent="0.3">
      <c r="B1668" s="1"/>
    </row>
    <row r="1669" spans="2:2" x14ac:dyDescent="0.3">
      <c r="B1669" s="1"/>
    </row>
    <row r="1670" spans="2:2" x14ac:dyDescent="0.3">
      <c r="B1670" s="1"/>
    </row>
    <row r="1671" spans="2:2" x14ac:dyDescent="0.3">
      <c r="B1671" s="1"/>
    </row>
    <row r="1672" spans="2:2" x14ac:dyDescent="0.3">
      <c r="B1672" s="1"/>
    </row>
    <row r="1673" spans="2:2" x14ac:dyDescent="0.3">
      <c r="B1673" s="1"/>
    </row>
    <row r="1674" spans="2:2" x14ac:dyDescent="0.3">
      <c r="B1674" s="1"/>
    </row>
    <row r="1675" spans="2:2" x14ac:dyDescent="0.3">
      <c r="B1675" s="1"/>
    </row>
    <row r="1676" spans="2:2" x14ac:dyDescent="0.3">
      <c r="B1676" s="1"/>
    </row>
    <row r="1677" spans="2:2" x14ac:dyDescent="0.3">
      <c r="B1677" s="1"/>
    </row>
    <row r="1678" spans="2:2" x14ac:dyDescent="0.3">
      <c r="B1678" s="1"/>
    </row>
    <row r="1679" spans="2:2" x14ac:dyDescent="0.3">
      <c r="B1679" s="1"/>
    </row>
    <row r="1680" spans="2:2" x14ac:dyDescent="0.3">
      <c r="B1680" s="1"/>
    </row>
    <row r="1681" spans="2:2" x14ac:dyDescent="0.3">
      <c r="B1681" s="1"/>
    </row>
    <row r="1682" spans="2:2" x14ac:dyDescent="0.3">
      <c r="B1682" s="1"/>
    </row>
    <row r="1683" spans="2:2" x14ac:dyDescent="0.3">
      <c r="B1683" s="1"/>
    </row>
    <row r="1684" spans="2:2" x14ac:dyDescent="0.3">
      <c r="B1684" s="1"/>
    </row>
    <row r="1685" spans="2:2" x14ac:dyDescent="0.3">
      <c r="B1685" s="1"/>
    </row>
    <row r="1686" spans="2:2" x14ac:dyDescent="0.3">
      <c r="B1686" s="1"/>
    </row>
    <row r="1687" spans="2:2" x14ac:dyDescent="0.3">
      <c r="B1687" s="1"/>
    </row>
    <row r="1688" spans="2:2" x14ac:dyDescent="0.3">
      <c r="B1688" s="1"/>
    </row>
    <row r="1689" spans="2:2" x14ac:dyDescent="0.3">
      <c r="B1689" s="1"/>
    </row>
    <row r="1690" spans="2:2" x14ac:dyDescent="0.3">
      <c r="B1690" s="1"/>
    </row>
    <row r="1691" spans="2:2" x14ac:dyDescent="0.3">
      <c r="B1691" s="1"/>
    </row>
    <row r="1692" spans="2:2" x14ac:dyDescent="0.3">
      <c r="B1692" s="1"/>
    </row>
    <row r="1693" spans="2:2" x14ac:dyDescent="0.3">
      <c r="B1693" s="1"/>
    </row>
    <row r="1694" spans="2:2" x14ac:dyDescent="0.3">
      <c r="B1694" s="1"/>
    </row>
    <row r="1695" spans="2:2" x14ac:dyDescent="0.3">
      <c r="B1695" s="1"/>
    </row>
    <row r="1696" spans="2:2" x14ac:dyDescent="0.3">
      <c r="B1696" s="1"/>
    </row>
    <row r="1697" spans="2:2" x14ac:dyDescent="0.3">
      <c r="B1697" s="1"/>
    </row>
    <row r="1698" spans="2:2" x14ac:dyDescent="0.3">
      <c r="B1698" s="1"/>
    </row>
    <row r="1699" spans="2:2" x14ac:dyDescent="0.3">
      <c r="B1699" s="1"/>
    </row>
    <row r="1700" spans="2:2" x14ac:dyDescent="0.3">
      <c r="B1700" s="1"/>
    </row>
    <row r="1701" spans="2:2" x14ac:dyDescent="0.3">
      <c r="B1701" s="1"/>
    </row>
    <row r="1702" spans="2:2" x14ac:dyDescent="0.3">
      <c r="B1702" s="1"/>
    </row>
    <row r="1703" spans="2:2" x14ac:dyDescent="0.3">
      <c r="B1703" s="1"/>
    </row>
    <row r="1704" spans="2:2" x14ac:dyDescent="0.3">
      <c r="B1704" s="1"/>
    </row>
    <row r="1705" spans="2:2" x14ac:dyDescent="0.3">
      <c r="B1705" s="1"/>
    </row>
    <row r="1706" spans="2:2" x14ac:dyDescent="0.3">
      <c r="B1706" s="1"/>
    </row>
    <row r="1707" spans="2:2" x14ac:dyDescent="0.3">
      <c r="B1707" s="1"/>
    </row>
    <row r="1708" spans="2:2" x14ac:dyDescent="0.3">
      <c r="B1708" s="1"/>
    </row>
    <row r="1709" spans="2:2" x14ac:dyDescent="0.3">
      <c r="B1709" s="1"/>
    </row>
    <row r="1710" spans="2:2" x14ac:dyDescent="0.3">
      <c r="B1710" s="1"/>
    </row>
    <row r="1711" spans="2:2" x14ac:dyDescent="0.3">
      <c r="B1711" s="1"/>
    </row>
    <row r="1712" spans="2:2" x14ac:dyDescent="0.3">
      <c r="B1712" s="1"/>
    </row>
    <row r="1713" spans="2:2" x14ac:dyDescent="0.3">
      <c r="B1713" s="1"/>
    </row>
    <row r="1714" spans="2:2" x14ac:dyDescent="0.3">
      <c r="B1714" s="1"/>
    </row>
    <row r="1715" spans="2:2" x14ac:dyDescent="0.3">
      <c r="B1715" s="1"/>
    </row>
    <row r="1716" spans="2:2" x14ac:dyDescent="0.3">
      <c r="B1716" s="1"/>
    </row>
    <row r="1717" spans="2:2" x14ac:dyDescent="0.3">
      <c r="B1717" s="1"/>
    </row>
    <row r="1718" spans="2:2" x14ac:dyDescent="0.3">
      <c r="B1718" s="1"/>
    </row>
    <row r="1719" spans="2:2" x14ac:dyDescent="0.3">
      <c r="B1719" s="1"/>
    </row>
    <row r="1720" spans="2:2" x14ac:dyDescent="0.3">
      <c r="B1720" s="1"/>
    </row>
    <row r="1721" spans="2:2" x14ac:dyDescent="0.3">
      <c r="B1721" s="1"/>
    </row>
    <row r="1722" spans="2:2" x14ac:dyDescent="0.3">
      <c r="B1722" s="1"/>
    </row>
    <row r="1723" spans="2:2" x14ac:dyDescent="0.3">
      <c r="B1723" s="1"/>
    </row>
    <row r="1724" spans="2:2" x14ac:dyDescent="0.3">
      <c r="B1724" s="1"/>
    </row>
    <row r="1725" spans="2:2" x14ac:dyDescent="0.3">
      <c r="B1725" s="1"/>
    </row>
    <row r="1726" spans="2:2" x14ac:dyDescent="0.3">
      <c r="B1726" s="1"/>
    </row>
    <row r="1727" spans="2:2" x14ac:dyDescent="0.3">
      <c r="B1727" s="1"/>
    </row>
    <row r="1728" spans="2:2" x14ac:dyDescent="0.3">
      <c r="B1728" s="1"/>
    </row>
    <row r="1729" spans="2:2" x14ac:dyDescent="0.3">
      <c r="B1729" s="1"/>
    </row>
    <row r="1730" spans="2:2" x14ac:dyDescent="0.3">
      <c r="B1730" s="1"/>
    </row>
    <row r="1731" spans="2:2" x14ac:dyDescent="0.3">
      <c r="B1731" s="1"/>
    </row>
    <row r="1732" spans="2:2" x14ac:dyDescent="0.3">
      <c r="B1732" s="1"/>
    </row>
    <row r="1733" spans="2:2" x14ac:dyDescent="0.3">
      <c r="B1733" s="1"/>
    </row>
    <row r="1734" spans="2:2" x14ac:dyDescent="0.3">
      <c r="B1734" s="1"/>
    </row>
    <row r="1735" spans="2:2" x14ac:dyDescent="0.3">
      <c r="B1735" s="1"/>
    </row>
    <row r="1736" spans="2:2" x14ac:dyDescent="0.3">
      <c r="B1736" s="1"/>
    </row>
    <row r="1737" spans="2:2" x14ac:dyDescent="0.3">
      <c r="B1737" s="1"/>
    </row>
    <row r="1738" spans="2:2" x14ac:dyDescent="0.3">
      <c r="B1738" s="1"/>
    </row>
    <row r="1739" spans="2:2" x14ac:dyDescent="0.3">
      <c r="B1739" s="1"/>
    </row>
    <row r="1740" spans="2:2" x14ac:dyDescent="0.3">
      <c r="B1740" s="1"/>
    </row>
    <row r="1741" spans="2:2" x14ac:dyDescent="0.3">
      <c r="B1741" s="1"/>
    </row>
    <row r="1742" spans="2:2" x14ac:dyDescent="0.3">
      <c r="B1742" s="1"/>
    </row>
    <row r="1743" spans="2:2" x14ac:dyDescent="0.3">
      <c r="B1743" s="1"/>
    </row>
    <row r="1744" spans="2:2" x14ac:dyDescent="0.3">
      <c r="B1744" s="1"/>
    </row>
    <row r="1745" spans="2:2" x14ac:dyDescent="0.3">
      <c r="B1745" s="1"/>
    </row>
    <row r="1746" spans="2:2" x14ac:dyDescent="0.3">
      <c r="B1746" s="1"/>
    </row>
    <row r="1747" spans="2:2" x14ac:dyDescent="0.3">
      <c r="B1747" s="1"/>
    </row>
    <row r="1748" spans="2:2" x14ac:dyDescent="0.3">
      <c r="B1748" s="1"/>
    </row>
    <row r="1749" spans="2:2" x14ac:dyDescent="0.3">
      <c r="B1749" s="1"/>
    </row>
    <row r="1750" spans="2:2" x14ac:dyDescent="0.3">
      <c r="B1750" s="1"/>
    </row>
    <row r="1751" spans="2:2" x14ac:dyDescent="0.3">
      <c r="B1751" s="1"/>
    </row>
    <row r="1752" spans="2:2" x14ac:dyDescent="0.3">
      <c r="B1752" s="1"/>
    </row>
    <row r="1753" spans="2:2" x14ac:dyDescent="0.3">
      <c r="B1753" s="1"/>
    </row>
    <row r="1754" spans="2:2" x14ac:dyDescent="0.3">
      <c r="B1754" s="1"/>
    </row>
    <row r="1755" spans="2:2" x14ac:dyDescent="0.3">
      <c r="B1755" s="1"/>
    </row>
    <row r="1756" spans="2:2" x14ac:dyDescent="0.3">
      <c r="B1756" s="1"/>
    </row>
    <row r="1757" spans="2:2" x14ac:dyDescent="0.3">
      <c r="B1757" s="1"/>
    </row>
    <row r="1758" spans="2:2" x14ac:dyDescent="0.3">
      <c r="B1758" s="1"/>
    </row>
    <row r="1759" spans="2:2" x14ac:dyDescent="0.3">
      <c r="B1759" s="1"/>
    </row>
    <row r="1760" spans="2:2" x14ac:dyDescent="0.3">
      <c r="B1760" s="1"/>
    </row>
    <row r="1761" spans="2:2" x14ac:dyDescent="0.3">
      <c r="B1761" s="1"/>
    </row>
    <row r="1762" spans="2:2" x14ac:dyDescent="0.3">
      <c r="B1762" s="1"/>
    </row>
    <row r="1763" spans="2:2" x14ac:dyDescent="0.3">
      <c r="B1763" s="1"/>
    </row>
    <row r="1764" spans="2:2" x14ac:dyDescent="0.3">
      <c r="B1764" s="1"/>
    </row>
    <row r="1765" spans="2:2" x14ac:dyDescent="0.3">
      <c r="B1765" s="1"/>
    </row>
    <row r="1766" spans="2:2" x14ac:dyDescent="0.3">
      <c r="B1766" s="1"/>
    </row>
    <row r="1767" spans="2:2" x14ac:dyDescent="0.3">
      <c r="B1767" s="1"/>
    </row>
    <row r="1768" spans="2:2" x14ac:dyDescent="0.3">
      <c r="B1768" s="1"/>
    </row>
    <row r="1769" spans="2:2" x14ac:dyDescent="0.3">
      <c r="B1769" s="1"/>
    </row>
    <row r="1770" spans="2:2" x14ac:dyDescent="0.3">
      <c r="B1770" s="1"/>
    </row>
    <row r="1771" spans="2:2" x14ac:dyDescent="0.3">
      <c r="B1771" s="1"/>
    </row>
    <row r="1772" spans="2:2" x14ac:dyDescent="0.3">
      <c r="B1772" s="1"/>
    </row>
    <row r="1773" spans="2:2" x14ac:dyDescent="0.3">
      <c r="B1773" s="1"/>
    </row>
    <row r="1774" spans="2:2" x14ac:dyDescent="0.3">
      <c r="B1774" s="1"/>
    </row>
    <row r="1775" spans="2:2" x14ac:dyDescent="0.3">
      <c r="B1775" s="1"/>
    </row>
    <row r="1776" spans="2:2" x14ac:dyDescent="0.3">
      <c r="B1776" s="1"/>
    </row>
    <row r="1777" spans="2:2" x14ac:dyDescent="0.3">
      <c r="B1777" s="1"/>
    </row>
    <row r="1778" spans="2:2" x14ac:dyDescent="0.3">
      <c r="B1778" s="1"/>
    </row>
    <row r="1779" spans="2:2" x14ac:dyDescent="0.3">
      <c r="B1779" s="1"/>
    </row>
    <row r="1780" spans="2:2" x14ac:dyDescent="0.3">
      <c r="B1780" s="1"/>
    </row>
    <row r="1781" spans="2:2" x14ac:dyDescent="0.3">
      <c r="B1781" s="1"/>
    </row>
    <row r="1782" spans="2:2" x14ac:dyDescent="0.3">
      <c r="B1782" s="1"/>
    </row>
    <row r="1783" spans="2:2" x14ac:dyDescent="0.3">
      <c r="B1783" s="1"/>
    </row>
    <row r="1784" spans="2:2" x14ac:dyDescent="0.3">
      <c r="B1784" s="1"/>
    </row>
    <row r="1785" spans="2:2" x14ac:dyDescent="0.3">
      <c r="B1785" s="1"/>
    </row>
    <row r="1786" spans="2:2" x14ac:dyDescent="0.3">
      <c r="B1786" s="1"/>
    </row>
    <row r="1787" spans="2:2" x14ac:dyDescent="0.3">
      <c r="B1787" s="1"/>
    </row>
    <row r="1788" spans="2:2" x14ac:dyDescent="0.3">
      <c r="B1788" s="1"/>
    </row>
    <row r="1789" spans="2:2" x14ac:dyDescent="0.3">
      <c r="B1789" s="1"/>
    </row>
    <row r="1790" spans="2:2" x14ac:dyDescent="0.3">
      <c r="B1790" s="1"/>
    </row>
    <row r="1791" spans="2:2" x14ac:dyDescent="0.3">
      <c r="B1791" s="1"/>
    </row>
    <row r="1792" spans="2:2" x14ac:dyDescent="0.3">
      <c r="B1792" s="1"/>
    </row>
    <row r="1793" spans="2:2" x14ac:dyDescent="0.3">
      <c r="B1793" s="1"/>
    </row>
    <row r="1794" spans="2:2" x14ac:dyDescent="0.3">
      <c r="B1794" s="1"/>
    </row>
    <row r="1795" spans="2:2" x14ac:dyDescent="0.3">
      <c r="B1795" s="1"/>
    </row>
    <row r="1796" spans="2:2" x14ac:dyDescent="0.3">
      <c r="B1796" s="1"/>
    </row>
    <row r="1797" spans="2:2" x14ac:dyDescent="0.3">
      <c r="B1797" s="1"/>
    </row>
    <row r="1798" spans="2:2" x14ac:dyDescent="0.3">
      <c r="B1798" s="1"/>
    </row>
    <row r="1799" spans="2:2" x14ac:dyDescent="0.3">
      <c r="B1799" s="1"/>
    </row>
    <row r="1800" spans="2:2" x14ac:dyDescent="0.3">
      <c r="B1800" s="1"/>
    </row>
    <row r="1801" spans="2:2" x14ac:dyDescent="0.3">
      <c r="B1801" s="1"/>
    </row>
    <row r="1802" spans="2:2" x14ac:dyDescent="0.3">
      <c r="B1802" s="1"/>
    </row>
    <row r="1803" spans="2:2" x14ac:dyDescent="0.3">
      <c r="B1803" s="1"/>
    </row>
    <row r="1804" spans="2:2" x14ac:dyDescent="0.3">
      <c r="B1804" s="1"/>
    </row>
    <row r="1805" spans="2:2" x14ac:dyDescent="0.3">
      <c r="B1805" s="1"/>
    </row>
    <row r="1806" spans="2:2" x14ac:dyDescent="0.3">
      <c r="B1806" s="1"/>
    </row>
    <row r="1807" spans="2:2" x14ac:dyDescent="0.3">
      <c r="B1807" s="1"/>
    </row>
    <row r="1808" spans="2:2" x14ac:dyDescent="0.3">
      <c r="B1808" s="1"/>
    </row>
    <row r="1809" spans="2:2" x14ac:dyDescent="0.3">
      <c r="B1809" s="1"/>
    </row>
    <row r="1810" spans="2:2" x14ac:dyDescent="0.3">
      <c r="B1810" s="1"/>
    </row>
    <row r="1811" spans="2:2" x14ac:dyDescent="0.3">
      <c r="B1811" s="1"/>
    </row>
    <row r="1812" spans="2:2" x14ac:dyDescent="0.3">
      <c r="B1812" s="1"/>
    </row>
    <row r="1813" spans="2:2" x14ac:dyDescent="0.3">
      <c r="B1813" s="1"/>
    </row>
    <row r="1814" spans="2:2" x14ac:dyDescent="0.3">
      <c r="B1814" s="1"/>
    </row>
    <row r="1815" spans="2:2" x14ac:dyDescent="0.3">
      <c r="B1815" s="1"/>
    </row>
    <row r="1816" spans="2:2" x14ac:dyDescent="0.3">
      <c r="B1816" s="1"/>
    </row>
    <row r="1817" spans="2:2" x14ac:dyDescent="0.3">
      <c r="B1817" s="1"/>
    </row>
    <row r="1818" spans="2:2" x14ac:dyDescent="0.3">
      <c r="B1818" s="1"/>
    </row>
    <row r="1819" spans="2:2" x14ac:dyDescent="0.3">
      <c r="B1819" s="1"/>
    </row>
    <row r="1820" spans="2:2" x14ac:dyDescent="0.3">
      <c r="B1820" s="1"/>
    </row>
    <row r="1821" spans="2:2" x14ac:dyDescent="0.3">
      <c r="B1821" s="1"/>
    </row>
    <row r="1822" spans="2:2" x14ac:dyDescent="0.3">
      <c r="B1822" s="1"/>
    </row>
    <row r="1823" spans="2:2" x14ac:dyDescent="0.3">
      <c r="B1823" s="1"/>
    </row>
    <row r="1824" spans="2:2" x14ac:dyDescent="0.3">
      <c r="B1824" s="1"/>
    </row>
    <row r="1825" spans="2:2" x14ac:dyDescent="0.3">
      <c r="B1825" s="1"/>
    </row>
    <row r="1826" spans="2:2" x14ac:dyDescent="0.3">
      <c r="B1826" s="1"/>
    </row>
    <row r="1827" spans="2:2" x14ac:dyDescent="0.3">
      <c r="B1827" s="1"/>
    </row>
    <row r="1828" spans="2:2" x14ac:dyDescent="0.3">
      <c r="B1828" s="1"/>
    </row>
    <row r="1829" spans="2:2" x14ac:dyDescent="0.3">
      <c r="B1829" s="1"/>
    </row>
    <row r="1830" spans="2:2" x14ac:dyDescent="0.3">
      <c r="B1830" s="1"/>
    </row>
    <row r="1831" spans="2:2" x14ac:dyDescent="0.3">
      <c r="B1831" s="1"/>
    </row>
    <row r="1832" spans="2:2" x14ac:dyDescent="0.3">
      <c r="B1832" s="1"/>
    </row>
    <row r="1833" spans="2:2" x14ac:dyDescent="0.3">
      <c r="B1833" s="1"/>
    </row>
    <row r="1834" spans="2:2" x14ac:dyDescent="0.3">
      <c r="B1834" s="1"/>
    </row>
    <row r="1835" spans="2:2" x14ac:dyDescent="0.3">
      <c r="B1835" s="1"/>
    </row>
    <row r="1836" spans="2:2" x14ac:dyDescent="0.3">
      <c r="B1836" s="1"/>
    </row>
    <row r="1837" spans="2:2" x14ac:dyDescent="0.3">
      <c r="B1837" s="1"/>
    </row>
    <row r="1838" spans="2:2" x14ac:dyDescent="0.3">
      <c r="B1838" s="1"/>
    </row>
    <row r="1839" spans="2:2" x14ac:dyDescent="0.3">
      <c r="B1839" s="1"/>
    </row>
    <row r="1840" spans="2:2" x14ac:dyDescent="0.3">
      <c r="B1840" s="1"/>
    </row>
    <row r="1841" spans="2:2" x14ac:dyDescent="0.3">
      <c r="B1841" s="1"/>
    </row>
    <row r="1842" spans="2:2" x14ac:dyDescent="0.3">
      <c r="B1842" s="1"/>
    </row>
    <row r="1843" spans="2:2" x14ac:dyDescent="0.3">
      <c r="B1843" s="1"/>
    </row>
    <row r="1844" spans="2:2" x14ac:dyDescent="0.3">
      <c r="B1844" s="1"/>
    </row>
    <row r="1845" spans="2:2" x14ac:dyDescent="0.3">
      <c r="B1845" s="1"/>
    </row>
    <row r="1846" spans="2:2" x14ac:dyDescent="0.3">
      <c r="B1846" s="1"/>
    </row>
    <row r="1847" spans="2:2" x14ac:dyDescent="0.3">
      <c r="B1847" s="1"/>
    </row>
    <row r="1848" spans="2:2" x14ac:dyDescent="0.3">
      <c r="B1848" s="1"/>
    </row>
    <row r="1849" spans="2:2" x14ac:dyDescent="0.3">
      <c r="B1849" s="1"/>
    </row>
    <row r="1850" spans="2:2" x14ac:dyDescent="0.3">
      <c r="B1850" s="1"/>
    </row>
    <row r="1851" spans="2:2" x14ac:dyDescent="0.3">
      <c r="B1851" s="1"/>
    </row>
    <row r="1852" spans="2:2" x14ac:dyDescent="0.3">
      <c r="B1852" s="1"/>
    </row>
    <row r="1853" spans="2:2" x14ac:dyDescent="0.3">
      <c r="B1853" s="1"/>
    </row>
    <row r="1854" spans="2:2" x14ac:dyDescent="0.3">
      <c r="B1854" s="1"/>
    </row>
    <row r="1855" spans="2:2" x14ac:dyDescent="0.3">
      <c r="B1855" s="1"/>
    </row>
    <row r="1856" spans="2:2" x14ac:dyDescent="0.3">
      <c r="B1856" s="1"/>
    </row>
    <row r="1857" spans="2:2" x14ac:dyDescent="0.3">
      <c r="B1857" s="1"/>
    </row>
    <row r="1858" spans="2:2" x14ac:dyDescent="0.3">
      <c r="B1858" s="1"/>
    </row>
    <row r="1859" spans="2:2" x14ac:dyDescent="0.3">
      <c r="B1859" s="1"/>
    </row>
    <row r="1860" spans="2:2" x14ac:dyDescent="0.3">
      <c r="B1860" s="1"/>
    </row>
    <row r="1861" spans="2:2" x14ac:dyDescent="0.3">
      <c r="B1861" s="1"/>
    </row>
    <row r="1862" spans="2:2" x14ac:dyDescent="0.3">
      <c r="B1862" s="1"/>
    </row>
    <row r="1863" spans="2:2" x14ac:dyDescent="0.3">
      <c r="B1863" s="1"/>
    </row>
    <row r="1864" spans="2:2" x14ac:dyDescent="0.3">
      <c r="B1864" s="1"/>
    </row>
    <row r="1865" spans="2:2" x14ac:dyDescent="0.3">
      <c r="B1865" s="1"/>
    </row>
    <row r="1866" spans="2:2" x14ac:dyDescent="0.3">
      <c r="B1866" s="1"/>
    </row>
    <row r="1867" spans="2:2" x14ac:dyDescent="0.3">
      <c r="B1867" s="1"/>
    </row>
    <row r="1868" spans="2:2" x14ac:dyDescent="0.3">
      <c r="B1868" s="1"/>
    </row>
    <row r="1869" spans="2:2" x14ac:dyDescent="0.3">
      <c r="B1869" s="1"/>
    </row>
    <row r="1870" spans="2:2" x14ac:dyDescent="0.3">
      <c r="B1870" s="1"/>
    </row>
    <row r="1871" spans="2:2" x14ac:dyDescent="0.3">
      <c r="B1871" s="1"/>
    </row>
    <row r="1872" spans="2:2" x14ac:dyDescent="0.3">
      <c r="B1872" s="1"/>
    </row>
    <row r="1873" spans="2:2" x14ac:dyDescent="0.3">
      <c r="B1873" s="1"/>
    </row>
    <row r="1874" spans="2:2" x14ac:dyDescent="0.3">
      <c r="B1874" s="1"/>
    </row>
    <row r="1875" spans="2:2" x14ac:dyDescent="0.3">
      <c r="B1875" s="1"/>
    </row>
    <row r="1876" spans="2:2" x14ac:dyDescent="0.3">
      <c r="B1876" s="1"/>
    </row>
    <row r="1877" spans="2:2" x14ac:dyDescent="0.3">
      <c r="B1877" s="1"/>
    </row>
    <row r="1878" spans="2:2" x14ac:dyDescent="0.3">
      <c r="B1878" s="1"/>
    </row>
    <row r="1879" spans="2:2" x14ac:dyDescent="0.3">
      <c r="B1879" s="1"/>
    </row>
    <row r="1880" spans="2:2" x14ac:dyDescent="0.3">
      <c r="B1880" s="1"/>
    </row>
    <row r="1881" spans="2:2" x14ac:dyDescent="0.3">
      <c r="B1881" s="1"/>
    </row>
    <row r="1882" spans="2:2" x14ac:dyDescent="0.3">
      <c r="B1882" s="1"/>
    </row>
    <row r="1883" spans="2:2" x14ac:dyDescent="0.3">
      <c r="B1883" s="1"/>
    </row>
    <row r="1884" spans="2:2" x14ac:dyDescent="0.3">
      <c r="B1884" s="1"/>
    </row>
    <row r="1885" spans="2:2" x14ac:dyDescent="0.3">
      <c r="B1885" s="1"/>
    </row>
    <row r="1886" spans="2:2" x14ac:dyDescent="0.3">
      <c r="B1886" s="1"/>
    </row>
    <row r="1887" spans="2:2" x14ac:dyDescent="0.3">
      <c r="B1887" s="1"/>
    </row>
    <row r="1888" spans="2:2" x14ac:dyDescent="0.3">
      <c r="B1888" s="1"/>
    </row>
    <row r="1889" spans="2:2" x14ac:dyDescent="0.3">
      <c r="B1889" s="1"/>
    </row>
    <row r="1890" spans="2:2" x14ac:dyDescent="0.3">
      <c r="B1890" s="1"/>
    </row>
    <row r="1891" spans="2:2" x14ac:dyDescent="0.3">
      <c r="B1891" s="1"/>
    </row>
    <row r="1892" spans="2:2" x14ac:dyDescent="0.3">
      <c r="B1892" s="1"/>
    </row>
    <row r="1893" spans="2:2" x14ac:dyDescent="0.3">
      <c r="B1893" s="1"/>
    </row>
    <row r="1894" spans="2:2" x14ac:dyDescent="0.3">
      <c r="B1894" s="1"/>
    </row>
    <row r="1895" spans="2:2" x14ac:dyDescent="0.3">
      <c r="B1895" s="1"/>
    </row>
    <row r="1896" spans="2:2" x14ac:dyDescent="0.3">
      <c r="B1896" s="1"/>
    </row>
    <row r="1897" spans="2:2" x14ac:dyDescent="0.3">
      <c r="B1897" s="1"/>
    </row>
    <row r="1898" spans="2:2" x14ac:dyDescent="0.3">
      <c r="B1898" s="1"/>
    </row>
    <row r="1899" spans="2:2" x14ac:dyDescent="0.3">
      <c r="B1899" s="1"/>
    </row>
    <row r="1900" spans="2:2" x14ac:dyDescent="0.3">
      <c r="B1900" s="1"/>
    </row>
    <row r="1901" spans="2:2" x14ac:dyDescent="0.3">
      <c r="B1901" s="1"/>
    </row>
    <row r="1902" spans="2:2" x14ac:dyDescent="0.3">
      <c r="B1902" s="1"/>
    </row>
    <row r="1903" spans="2:2" x14ac:dyDescent="0.3">
      <c r="B1903" s="1"/>
    </row>
    <row r="1904" spans="2:2" x14ac:dyDescent="0.3">
      <c r="B1904" s="1"/>
    </row>
    <row r="1905" spans="2:2" x14ac:dyDescent="0.3">
      <c r="B1905" s="1"/>
    </row>
    <row r="1906" spans="2:2" x14ac:dyDescent="0.3">
      <c r="B1906" s="1"/>
    </row>
    <row r="1907" spans="2:2" x14ac:dyDescent="0.3">
      <c r="B1907" s="1"/>
    </row>
    <row r="1908" spans="2:2" x14ac:dyDescent="0.3">
      <c r="B1908" s="1"/>
    </row>
    <row r="1909" spans="2:2" x14ac:dyDescent="0.3">
      <c r="B1909" s="1"/>
    </row>
    <row r="1910" spans="2:2" x14ac:dyDescent="0.3">
      <c r="B1910" s="1"/>
    </row>
    <row r="1911" spans="2:2" x14ac:dyDescent="0.3">
      <c r="B1911" s="1"/>
    </row>
    <row r="1912" spans="2:2" x14ac:dyDescent="0.3">
      <c r="B1912" s="1"/>
    </row>
    <row r="1913" spans="2:2" x14ac:dyDescent="0.3">
      <c r="B1913" s="1"/>
    </row>
    <row r="1914" spans="2:2" x14ac:dyDescent="0.3">
      <c r="B1914" s="1"/>
    </row>
    <row r="1915" spans="2:2" x14ac:dyDescent="0.3">
      <c r="B1915" s="1"/>
    </row>
    <row r="1916" spans="2:2" x14ac:dyDescent="0.3">
      <c r="B1916" s="1"/>
    </row>
    <row r="1917" spans="2:2" x14ac:dyDescent="0.3">
      <c r="B1917" s="1"/>
    </row>
    <row r="1918" spans="2:2" x14ac:dyDescent="0.3">
      <c r="B1918" s="1"/>
    </row>
    <row r="1919" spans="2:2" x14ac:dyDescent="0.3">
      <c r="B1919" s="1"/>
    </row>
    <row r="1920" spans="2:2" x14ac:dyDescent="0.3">
      <c r="B1920" s="1"/>
    </row>
    <row r="1921" spans="2:2" x14ac:dyDescent="0.3">
      <c r="B1921" s="1"/>
    </row>
    <row r="1922" spans="2:2" x14ac:dyDescent="0.3">
      <c r="B1922" s="1"/>
    </row>
    <row r="1923" spans="2:2" x14ac:dyDescent="0.3">
      <c r="B1923" s="1"/>
    </row>
    <row r="1924" spans="2:2" x14ac:dyDescent="0.3">
      <c r="B1924" s="1"/>
    </row>
    <row r="1925" spans="2:2" x14ac:dyDescent="0.3">
      <c r="B1925" s="1"/>
    </row>
    <row r="1926" spans="2:2" x14ac:dyDescent="0.3">
      <c r="B1926" s="1"/>
    </row>
    <row r="1927" spans="2:2" x14ac:dyDescent="0.3">
      <c r="B1927" s="1"/>
    </row>
    <row r="1928" spans="2:2" x14ac:dyDescent="0.3">
      <c r="B1928" s="1"/>
    </row>
    <row r="1929" spans="2:2" x14ac:dyDescent="0.3">
      <c r="B1929" s="1"/>
    </row>
    <row r="1930" spans="2:2" x14ac:dyDescent="0.3">
      <c r="B1930" s="1"/>
    </row>
    <row r="1931" spans="2:2" x14ac:dyDescent="0.3">
      <c r="B1931" s="1"/>
    </row>
    <row r="1932" spans="2:2" x14ac:dyDescent="0.3">
      <c r="B1932" s="1"/>
    </row>
    <row r="1933" spans="2:2" x14ac:dyDescent="0.3">
      <c r="B1933" s="1"/>
    </row>
    <row r="1934" spans="2:2" x14ac:dyDescent="0.3">
      <c r="B1934" s="1"/>
    </row>
    <row r="1935" spans="2:2" x14ac:dyDescent="0.3">
      <c r="B1935" s="1"/>
    </row>
    <row r="1936" spans="2:2" x14ac:dyDescent="0.3">
      <c r="B1936" s="1"/>
    </row>
    <row r="1937" spans="2:2" x14ac:dyDescent="0.3">
      <c r="B1937" s="1"/>
    </row>
    <row r="1938" spans="2:2" x14ac:dyDescent="0.3">
      <c r="B1938" s="1"/>
    </row>
    <row r="1939" spans="2:2" x14ac:dyDescent="0.3">
      <c r="B1939" s="1"/>
    </row>
    <row r="1940" spans="2:2" x14ac:dyDescent="0.3">
      <c r="B1940" s="1"/>
    </row>
    <row r="1941" spans="2:2" x14ac:dyDescent="0.3">
      <c r="B1941" s="1"/>
    </row>
    <row r="1942" spans="2:2" x14ac:dyDescent="0.3">
      <c r="B1942" s="1"/>
    </row>
    <row r="1943" spans="2:2" x14ac:dyDescent="0.3">
      <c r="B1943" s="1"/>
    </row>
    <row r="1944" spans="2:2" x14ac:dyDescent="0.3">
      <c r="B1944" s="1"/>
    </row>
    <row r="1945" spans="2:2" x14ac:dyDescent="0.3">
      <c r="B1945" s="1"/>
    </row>
    <row r="1946" spans="2:2" x14ac:dyDescent="0.3">
      <c r="B1946" s="1"/>
    </row>
    <row r="1947" spans="2:2" x14ac:dyDescent="0.3">
      <c r="B1947" s="1"/>
    </row>
    <row r="1948" spans="2:2" x14ac:dyDescent="0.3">
      <c r="B1948" s="1"/>
    </row>
    <row r="1949" spans="2:2" x14ac:dyDescent="0.3">
      <c r="B1949" s="1"/>
    </row>
    <row r="1950" spans="2:2" x14ac:dyDescent="0.3">
      <c r="B1950" s="1"/>
    </row>
    <row r="1951" spans="2:2" x14ac:dyDescent="0.3">
      <c r="B1951" s="1"/>
    </row>
    <row r="1952" spans="2:2" x14ac:dyDescent="0.3">
      <c r="B1952" s="1"/>
    </row>
    <row r="1953" spans="2:2" x14ac:dyDescent="0.3">
      <c r="B1953" s="1"/>
    </row>
    <row r="1954" spans="2:2" x14ac:dyDescent="0.3">
      <c r="B1954" s="1"/>
    </row>
    <row r="1955" spans="2:2" x14ac:dyDescent="0.3">
      <c r="B1955" s="1"/>
    </row>
    <row r="1956" spans="2:2" x14ac:dyDescent="0.3">
      <c r="B1956" s="1"/>
    </row>
    <row r="1957" spans="2:2" x14ac:dyDescent="0.3">
      <c r="B1957" s="1"/>
    </row>
    <row r="1958" spans="2:2" x14ac:dyDescent="0.3">
      <c r="B1958" s="1"/>
    </row>
    <row r="1959" spans="2:2" x14ac:dyDescent="0.3">
      <c r="B1959" s="1"/>
    </row>
    <row r="1960" spans="2:2" x14ac:dyDescent="0.3">
      <c r="B1960" s="1"/>
    </row>
    <row r="1961" spans="2:2" x14ac:dyDescent="0.3">
      <c r="B1961" s="1"/>
    </row>
    <row r="1962" spans="2:2" x14ac:dyDescent="0.3">
      <c r="B1962" s="1"/>
    </row>
    <row r="1963" spans="2:2" x14ac:dyDescent="0.3">
      <c r="B1963" s="1"/>
    </row>
    <row r="1964" spans="2:2" x14ac:dyDescent="0.3">
      <c r="B1964" s="1"/>
    </row>
    <row r="1965" spans="2:2" x14ac:dyDescent="0.3">
      <c r="B1965" s="1"/>
    </row>
    <row r="1966" spans="2:2" x14ac:dyDescent="0.3">
      <c r="B1966" s="1"/>
    </row>
    <row r="1967" spans="2:2" x14ac:dyDescent="0.3">
      <c r="B1967" s="1"/>
    </row>
    <row r="1968" spans="2:2" x14ac:dyDescent="0.3">
      <c r="B1968" s="1"/>
    </row>
    <row r="1969" spans="2:2" x14ac:dyDescent="0.3">
      <c r="B1969" s="1"/>
    </row>
    <row r="1970" spans="2:2" x14ac:dyDescent="0.3">
      <c r="B1970" s="1"/>
    </row>
    <row r="1971" spans="2:2" x14ac:dyDescent="0.3">
      <c r="B1971" s="1"/>
    </row>
    <row r="1972" spans="2:2" x14ac:dyDescent="0.3">
      <c r="B1972" s="1"/>
    </row>
    <row r="1973" spans="2:2" x14ac:dyDescent="0.3">
      <c r="B1973" s="1"/>
    </row>
    <row r="1974" spans="2:2" x14ac:dyDescent="0.3">
      <c r="B1974" s="1"/>
    </row>
    <row r="1975" spans="2:2" x14ac:dyDescent="0.3">
      <c r="B1975" s="1"/>
    </row>
    <row r="1976" spans="2:2" x14ac:dyDescent="0.3">
      <c r="B1976" s="1"/>
    </row>
    <row r="1977" spans="2:2" x14ac:dyDescent="0.3">
      <c r="B1977" s="1"/>
    </row>
    <row r="1978" spans="2:2" x14ac:dyDescent="0.3">
      <c r="B1978" s="1"/>
    </row>
    <row r="1979" spans="2:2" x14ac:dyDescent="0.3">
      <c r="B1979" s="1"/>
    </row>
    <row r="1980" spans="2:2" x14ac:dyDescent="0.3">
      <c r="B1980" s="1"/>
    </row>
    <row r="1981" spans="2:2" x14ac:dyDescent="0.3">
      <c r="B1981" s="1"/>
    </row>
    <row r="1982" spans="2:2" x14ac:dyDescent="0.3">
      <c r="B1982" s="1"/>
    </row>
    <row r="1983" spans="2:2" x14ac:dyDescent="0.3">
      <c r="B1983" s="1"/>
    </row>
    <row r="1984" spans="2:2" x14ac:dyDescent="0.3">
      <c r="B1984" s="1"/>
    </row>
    <row r="1985" spans="2:2" x14ac:dyDescent="0.3">
      <c r="B1985" s="1"/>
    </row>
    <row r="1986" spans="2:2" x14ac:dyDescent="0.3">
      <c r="B1986" s="1"/>
    </row>
    <row r="1987" spans="2:2" x14ac:dyDescent="0.3">
      <c r="B1987" s="1"/>
    </row>
    <row r="1988" spans="2:2" x14ac:dyDescent="0.3">
      <c r="B1988" s="1"/>
    </row>
    <row r="1989" spans="2:2" x14ac:dyDescent="0.3">
      <c r="B1989" s="1"/>
    </row>
    <row r="1990" spans="2:2" x14ac:dyDescent="0.3">
      <c r="B1990" s="1"/>
    </row>
    <row r="1991" spans="2:2" x14ac:dyDescent="0.3">
      <c r="B1991" s="1"/>
    </row>
    <row r="1992" spans="2:2" x14ac:dyDescent="0.3">
      <c r="B1992" s="1"/>
    </row>
    <row r="1993" spans="2:2" x14ac:dyDescent="0.3">
      <c r="B1993" s="1"/>
    </row>
    <row r="1994" spans="2:2" x14ac:dyDescent="0.3">
      <c r="B1994" s="1"/>
    </row>
    <row r="1995" spans="2:2" x14ac:dyDescent="0.3">
      <c r="B1995" s="1"/>
    </row>
    <row r="1996" spans="2:2" x14ac:dyDescent="0.3">
      <c r="B1996" s="1"/>
    </row>
    <row r="1997" spans="2:2" x14ac:dyDescent="0.3">
      <c r="B1997" s="1"/>
    </row>
    <row r="1998" spans="2:2" x14ac:dyDescent="0.3">
      <c r="B1998" s="1"/>
    </row>
    <row r="1999" spans="2:2" x14ac:dyDescent="0.3">
      <c r="B1999" s="1"/>
    </row>
    <row r="2000" spans="2:2" x14ac:dyDescent="0.3">
      <c r="B2000" s="1"/>
    </row>
    <row r="2001" spans="2:2" x14ac:dyDescent="0.3">
      <c r="B2001" s="1"/>
    </row>
    <row r="2002" spans="2:2" x14ac:dyDescent="0.3">
      <c r="B2002" s="1"/>
    </row>
    <row r="2003" spans="2:2" x14ac:dyDescent="0.3">
      <c r="B2003" s="1"/>
    </row>
    <row r="2004" spans="2:2" x14ac:dyDescent="0.3">
      <c r="B2004" s="1"/>
    </row>
    <row r="2005" spans="2:2" x14ac:dyDescent="0.3">
      <c r="B2005" s="1"/>
    </row>
    <row r="2006" spans="2:2" x14ac:dyDescent="0.3">
      <c r="B2006" s="1"/>
    </row>
    <row r="2007" spans="2:2" x14ac:dyDescent="0.3">
      <c r="B2007" s="1"/>
    </row>
    <row r="2008" spans="2:2" x14ac:dyDescent="0.3">
      <c r="B2008" s="1"/>
    </row>
    <row r="2009" spans="2:2" x14ac:dyDescent="0.3">
      <c r="B2009" s="1"/>
    </row>
    <row r="2010" spans="2:2" x14ac:dyDescent="0.3">
      <c r="B2010" s="1"/>
    </row>
    <row r="2011" spans="2:2" x14ac:dyDescent="0.3">
      <c r="B2011" s="1"/>
    </row>
    <row r="2012" spans="2:2" x14ac:dyDescent="0.3">
      <c r="B2012" s="1"/>
    </row>
    <row r="2013" spans="2:2" x14ac:dyDescent="0.3">
      <c r="B2013" s="1"/>
    </row>
    <row r="2014" spans="2:2" x14ac:dyDescent="0.3">
      <c r="B2014" s="1"/>
    </row>
    <row r="2015" spans="2:2" x14ac:dyDescent="0.3">
      <c r="B2015" s="1"/>
    </row>
    <row r="2016" spans="2:2" x14ac:dyDescent="0.3">
      <c r="B2016" s="1"/>
    </row>
    <row r="2017" spans="2:2" x14ac:dyDescent="0.3">
      <c r="B2017" s="1"/>
    </row>
    <row r="2018" spans="2:2" x14ac:dyDescent="0.3">
      <c r="B2018" s="1"/>
    </row>
    <row r="2019" spans="2:2" x14ac:dyDescent="0.3">
      <c r="B2019" s="1"/>
    </row>
    <row r="2020" spans="2:2" x14ac:dyDescent="0.3">
      <c r="B2020" s="1"/>
    </row>
    <row r="2021" spans="2:2" x14ac:dyDescent="0.3">
      <c r="B2021" s="1"/>
    </row>
    <row r="2022" spans="2:2" x14ac:dyDescent="0.3">
      <c r="B2022" s="1"/>
    </row>
    <row r="2023" spans="2:2" x14ac:dyDescent="0.3">
      <c r="B2023" s="1"/>
    </row>
    <row r="2024" spans="2:2" x14ac:dyDescent="0.3">
      <c r="B2024" s="1"/>
    </row>
    <row r="2025" spans="2:2" x14ac:dyDescent="0.3">
      <c r="B2025" s="1"/>
    </row>
    <row r="2026" spans="2:2" x14ac:dyDescent="0.3">
      <c r="B2026" s="1"/>
    </row>
    <row r="2027" spans="2:2" x14ac:dyDescent="0.3">
      <c r="B2027" s="1"/>
    </row>
    <row r="2028" spans="2:2" x14ac:dyDescent="0.3">
      <c r="B2028" s="1"/>
    </row>
    <row r="2029" spans="2:2" x14ac:dyDescent="0.3">
      <c r="B2029" s="1"/>
    </row>
    <row r="2030" spans="2:2" x14ac:dyDescent="0.3">
      <c r="B2030" s="1"/>
    </row>
    <row r="2031" spans="2:2" x14ac:dyDescent="0.3">
      <c r="B2031" s="1"/>
    </row>
    <row r="2032" spans="2:2" x14ac:dyDescent="0.3">
      <c r="B2032" s="1"/>
    </row>
    <row r="2033" spans="2:2" x14ac:dyDescent="0.3">
      <c r="B2033" s="1"/>
    </row>
    <row r="2034" spans="2:2" x14ac:dyDescent="0.3">
      <c r="B2034" s="1"/>
    </row>
    <row r="2035" spans="2:2" x14ac:dyDescent="0.3">
      <c r="B2035" s="1"/>
    </row>
    <row r="2036" spans="2:2" x14ac:dyDescent="0.3">
      <c r="B2036" s="1"/>
    </row>
    <row r="2037" spans="2:2" x14ac:dyDescent="0.3">
      <c r="B2037" s="1"/>
    </row>
    <row r="2038" spans="2:2" x14ac:dyDescent="0.3">
      <c r="B2038" s="1"/>
    </row>
    <row r="2039" spans="2:2" x14ac:dyDescent="0.3">
      <c r="B2039" s="1"/>
    </row>
    <row r="2040" spans="2:2" x14ac:dyDescent="0.3">
      <c r="B2040" s="1"/>
    </row>
    <row r="2041" spans="2:2" x14ac:dyDescent="0.3">
      <c r="B2041" s="1"/>
    </row>
    <row r="2042" spans="2:2" x14ac:dyDescent="0.3">
      <c r="B2042" s="1"/>
    </row>
    <row r="2043" spans="2:2" x14ac:dyDescent="0.3">
      <c r="B2043" s="1"/>
    </row>
    <row r="2044" spans="2:2" x14ac:dyDescent="0.3">
      <c r="B2044" s="1"/>
    </row>
    <row r="2045" spans="2:2" x14ac:dyDescent="0.3">
      <c r="B2045" s="1"/>
    </row>
    <row r="2046" spans="2:2" x14ac:dyDescent="0.3">
      <c r="B2046" s="1"/>
    </row>
    <row r="2047" spans="2:2" x14ac:dyDescent="0.3">
      <c r="B2047" s="1"/>
    </row>
    <row r="2048" spans="2:2" x14ac:dyDescent="0.3">
      <c r="B2048" s="1"/>
    </row>
    <row r="2049" spans="2:2" x14ac:dyDescent="0.3">
      <c r="B2049" s="1"/>
    </row>
    <row r="2050" spans="2:2" x14ac:dyDescent="0.3">
      <c r="B2050" s="1"/>
    </row>
    <row r="2051" spans="2:2" x14ac:dyDescent="0.3">
      <c r="B2051" s="1"/>
    </row>
    <row r="2052" spans="2:2" x14ac:dyDescent="0.3">
      <c r="B2052" s="1"/>
    </row>
    <row r="2053" spans="2:2" x14ac:dyDescent="0.3">
      <c r="B2053" s="1"/>
    </row>
    <row r="2054" spans="2:2" x14ac:dyDescent="0.3">
      <c r="B2054" s="1"/>
    </row>
    <row r="2055" spans="2:2" x14ac:dyDescent="0.3">
      <c r="B2055" s="1"/>
    </row>
    <row r="2056" spans="2:2" x14ac:dyDescent="0.3">
      <c r="B2056" s="1"/>
    </row>
    <row r="2057" spans="2:2" x14ac:dyDescent="0.3">
      <c r="B2057" s="1"/>
    </row>
    <row r="2058" spans="2:2" x14ac:dyDescent="0.3">
      <c r="B2058" s="1"/>
    </row>
    <row r="2059" spans="2:2" x14ac:dyDescent="0.3">
      <c r="B2059" s="1"/>
    </row>
    <row r="2060" spans="2:2" x14ac:dyDescent="0.3">
      <c r="B2060" s="1"/>
    </row>
    <row r="2061" spans="2:2" x14ac:dyDescent="0.3">
      <c r="B2061" s="1"/>
    </row>
    <row r="2062" spans="2:2" x14ac:dyDescent="0.3">
      <c r="B2062" s="1"/>
    </row>
    <row r="2063" spans="2:2" x14ac:dyDescent="0.3">
      <c r="B2063" s="1"/>
    </row>
    <row r="2064" spans="2:2" x14ac:dyDescent="0.3">
      <c r="B2064" s="1"/>
    </row>
    <row r="2065" spans="2:2" x14ac:dyDescent="0.3">
      <c r="B2065" s="1"/>
    </row>
    <row r="2066" spans="2:2" x14ac:dyDescent="0.3">
      <c r="B2066" s="1"/>
    </row>
    <row r="2067" spans="2:2" x14ac:dyDescent="0.3">
      <c r="B2067" s="1"/>
    </row>
    <row r="2068" spans="2:2" x14ac:dyDescent="0.3">
      <c r="B2068" s="1"/>
    </row>
    <row r="2069" spans="2:2" x14ac:dyDescent="0.3">
      <c r="B2069" s="1"/>
    </row>
    <row r="2070" spans="2:2" x14ac:dyDescent="0.3">
      <c r="B2070" s="1"/>
    </row>
    <row r="2071" spans="2:2" x14ac:dyDescent="0.3">
      <c r="B2071" s="1"/>
    </row>
    <row r="2072" spans="2:2" x14ac:dyDescent="0.3">
      <c r="B2072" s="1"/>
    </row>
    <row r="2073" spans="2:2" x14ac:dyDescent="0.3">
      <c r="B2073" s="1"/>
    </row>
    <row r="2074" spans="2:2" x14ac:dyDescent="0.3">
      <c r="B2074" s="1"/>
    </row>
    <row r="2075" spans="2:2" x14ac:dyDescent="0.3">
      <c r="B2075" s="1"/>
    </row>
    <row r="2076" spans="2:2" x14ac:dyDescent="0.3">
      <c r="B2076" s="1"/>
    </row>
    <row r="2077" spans="2:2" x14ac:dyDescent="0.3">
      <c r="B2077" s="1"/>
    </row>
    <row r="2078" spans="2:2" x14ac:dyDescent="0.3">
      <c r="B2078" s="1"/>
    </row>
    <row r="2079" spans="2:2" x14ac:dyDescent="0.3">
      <c r="B2079" s="1"/>
    </row>
    <row r="2080" spans="2:2" x14ac:dyDescent="0.3">
      <c r="B2080" s="1"/>
    </row>
    <row r="2081" spans="2:2" x14ac:dyDescent="0.3">
      <c r="B2081" s="1"/>
    </row>
    <row r="2082" spans="2:2" x14ac:dyDescent="0.3">
      <c r="B2082" s="1"/>
    </row>
    <row r="2083" spans="2:2" x14ac:dyDescent="0.3">
      <c r="B2083" s="1"/>
    </row>
    <row r="2084" spans="2:2" x14ac:dyDescent="0.3">
      <c r="B2084" s="1"/>
    </row>
    <row r="2085" spans="2:2" x14ac:dyDescent="0.3">
      <c r="B2085" s="1"/>
    </row>
    <row r="2086" spans="2:2" x14ac:dyDescent="0.3">
      <c r="B2086" s="1"/>
    </row>
    <row r="2087" spans="2:2" x14ac:dyDescent="0.3">
      <c r="B2087" s="1"/>
    </row>
    <row r="2088" spans="2:2" x14ac:dyDescent="0.3">
      <c r="B2088" s="1"/>
    </row>
    <row r="2089" spans="2:2" x14ac:dyDescent="0.3">
      <c r="B2089" s="1"/>
    </row>
    <row r="2090" spans="2:2" x14ac:dyDescent="0.3">
      <c r="B2090" s="1"/>
    </row>
    <row r="2091" spans="2:2" x14ac:dyDescent="0.3">
      <c r="B2091" s="1"/>
    </row>
    <row r="2092" spans="2:2" x14ac:dyDescent="0.3">
      <c r="B2092" s="1"/>
    </row>
    <row r="2093" spans="2:2" x14ac:dyDescent="0.3">
      <c r="B2093" s="1"/>
    </row>
    <row r="2094" spans="2:2" x14ac:dyDescent="0.3">
      <c r="B2094" s="1"/>
    </row>
    <row r="2095" spans="2:2" x14ac:dyDescent="0.3">
      <c r="B2095" s="1"/>
    </row>
    <row r="2096" spans="2:2" x14ac:dyDescent="0.3">
      <c r="B2096" s="1"/>
    </row>
    <row r="2097" spans="2:2" x14ac:dyDescent="0.3">
      <c r="B2097" s="1"/>
    </row>
    <row r="2098" spans="2:2" x14ac:dyDescent="0.3">
      <c r="B2098" s="1"/>
    </row>
    <row r="2099" spans="2:2" x14ac:dyDescent="0.3">
      <c r="B2099" s="1"/>
    </row>
    <row r="2100" spans="2:2" x14ac:dyDescent="0.3">
      <c r="B2100" s="1"/>
    </row>
    <row r="2101" spans="2:2" x14ac:dyDescent="0.3">
      <c r="B2101" s="1"/>
    </row>
    <row r="2102" spans="2:2" x14ac:dyDescent="0.3">
      <c r="B2102" s="1"/>
    </row>
    <row r="2103" spans="2:2" x14ac:dyDescent="0.3">
      <c r="B2103" s="1"/>
    </row>
    <row r="2104" spans="2:2" x14ac:dyDescent="0.3">
      <c r="B2104" s="1"/>
    </row>
    <row r="2105" spans="2:2" x14ac:dyDescent="0.3">
      <c r="B2105" s="1"/>
    </row>
    <row r="2106" spans="2:2" x14ac:dyDescent="0.3">
      <c r="B2106" s="1"/>
    </row>
    <row r="2107" spans="2:2" x14ac:dyDescent="0.3">
      <c r="B2107" s="1"/>
    </row>
    <row r="2108" spans="2:2" x14ac:dyDescent="0.3">
      <c r="B2108" s="1"/>
    </row>
    <row r="2109" spans="2:2" x14ac:dyDescent="0.3">
      <c r="B2109" s="1"/>
    </row>
    <row r="2110" spans="2:2" x14ac:dyDescent="0.3">
      <c r="B2110" s="1"/>
    </row>
    <row r="2111" spans="2:2" x14ac:dyDescent="0.3">
      <c r="B2111" s="1"/>
    </row>
    <row r="2112" spans="2:2" x14ac:dyDescent="0.3">
      <c r="B2112" s="1"/>
    </row>
    <row r="2113" spans="2:2" x14ac:dyDescent="0.3">
      <c r="B2113" s="1"/>
    </row>
    <row r="2114" spans="2:2" x14ac:dyDescent="0.3">
      <c r="B2114" s="1"/>
    </row>
    <row r="2115" spans="2:2" x14ac:dyDescent="0.3">
      <c r="B2115" s="1"/>
    </row>
    <row r="2116" spans="2:2" x14ac:dyDescent="0.3">
      <c r="B2116" s="1"/>
    </row>
    <row r="2117" spans="2:2" x14ac:dyDescent="0.3">
      <c r="B2117" s="1"/>
    </row>
    <row r="2118" spans="2:2" x14ac:dyDescent="0.3">
      <c r="B2118" s="1"/>
    </row>
    <row r="2119" spans="2:2" x14ac:dyDescent="0.3">
      <c r="B2119" s="1"/>
    </row>
    <row r="2120" spans="2:2" x14ac:dyDescent="0.3">
      <c r="B2120" s="1"/>
    </row>
    <row r="2121" spans="2:2" x14ac:dyDescent="0.3">
      <c r="B2121" s="1"/>
    </row>
    <row r="2122" spans="2:2" x14ac:dyDescent="0.3">
      <c r="B2122" s="1"/>
    </row>
    <row r="2123" spans="2:2" x14ac:dyDescent="0.3">
      <c r="B2123" s="1"/>
    </row>
    <row r="2124" spans="2:2" x14ac:dyDescent="0.3">
      <c r="B2124" s="1"/>
    </row>
    <row r="2125" spans="2:2" x14ac:dyDescent="0.3">
      <c r="B2125" s="1"/>
    </row>
    <row r="2126" spans="2:2" x14ac:dyDescent="0.3">
      <c r="B2126" s="1"/>
    </row>
    <row r="2127" spans="2:2" x14ac:dyDescent="0.3">
      <c r="B2127" s="1"/>
    </row>
    <row r="2128" spans="2:2" x14ac:dyDescent="0.3">
      <c r="B2128" s="1"/>
    </row>
    <row r="2129" spans="2:2" x14ac:dyDescent="0.3">
      <c r="B2129" s="1"/>
    </row>
    <row r="2130" spans="2:2" x14ac:dyDescent="0.3">
      <c r="B2130" s="1"/>
    </row>
    <row r="2131" spans="2:2" x14ac:dyDescent="0.3">
      <c r="B2131" s="1"/>
    </row>
    <row r="2132" spans="2:2" x14ac:dyDescent="0.3">
      <c r="B2132" s="1"/>
    </row>
    <row r="2133" spans="2:2" x14ac:dyDescent="0.3">
      <c r="B2133" s="1"/>
    </row>
    <row r="2134" spans="2:2" x14ac:dyDescent="0.3">
      <c r="B2134" s="1"/>
    </row>
    <row r="2135" spans="2:2" x14ac:dyDescent="0.3">
      <c r="B2135" s="1"/>
    </row>
    <row r="2136" spans="2:2" x14ac:dyDescent="0.3">
      <c r="B2136" s="1"/>
    </row>
    <row r="2137" spans="2:2" x14ac:dyDescent="0.3">
      <c r="B2137" s="1"/>
    </row>
    <row r="2138" spans="2:2" x14ac:dyDescent="0.3">
      <c r="B2138" s="1"/>
    </row>
    <row r="2139" spans="2:2" x14ac:dyDescent="0.3">
      <c r="B2139" s="1"/>
    </row>
    <row r="2140" spans="2:2" x14ac:dyDescent="0.3">
      <c r="B2140" s="1"/>
    </row>
    <row r="2141" spans="2:2" x14ac:dyDescent="0.3">
      <c r="B2141" s="1"/>
    </row>
    <row r="2142" spans="2:2" x14ac:dyDescent="0.3">
      <c r="B2142" s="1"/>
    </row>
    <row r="2143" spans="2:2" x14ac:dyDescent="0.3">
      <c r="B2143" s="1"/>
    </row>
    <row r="2144" spans="2:2" x14ac:dyDescent="0.3">
      <c r="B2144" s="1"/>
    </row>
    <row r="2145" spans="2:2" x14ac:dyDescent="0.3">
      <c r="B2145" s="1"/>
    </row>
    <row r="2146" spans="2:2" x14ac:dyDescent="0.3">
      <c r="B2146" s="1"/>
    </row>
    <row r="2147" spans="2:2" x14ac:dyDescent="0.3">
      <c r="B2147" s="1"/>
    </row>
    <row r="2148" spans="2:2" x14ac:dyDescent="0.3">
      <c r="B2148" s="1"/>
    </row>
    <row r="2149" spans="2:2" x14ac:dyDescent="0.3">
      <c r="B2149" s="1"/>
    </row>
    <row r="2150" spans="2:2" x14ac:dyDescent="0.3">
      <c r="B2150" s="1"/>
    </row>
    <row r="2151" spans="2:2" x14ac:dyDescent="0.3">
      <c r="B2151" s="1"/>
    </row>
    <row r="2152" spans="2:2" x14ac:dyDescent="0.3">
      <c r="B2152" s="1"/>
    </row>
    <row r="2153" spans="2:2" x14ac:dyDescent="0.3">
      <c r="B2153" s="1"/>
    </row>
    <row r="2154" spans="2:2" x14ac:dyDescent="0.3">
      <c r="B2154" s="1"/>
    </row>
    <row r="2155" spans="2:2" x14ac:dyDescent="0.3">
      <c r="B2155" s="1"/>
    </row>
    <row r="2156" spans="2:2" x14ac:dyDescent="0.3">
      <c r="B2156" s="1"/>
    </row>
    <row r="2157" spans="2:2" x14ac:dyDescent="0.3">
      <c r="B2157" s="1"/>
    </row>
    <row r="2158" spans="2:2" x14ac:dyDescent="0.3">
      <c r="B2158" s="1"/>
    </row>
    <row r="2159" spans="2:2" x14ac:dyDescent="0.3">
      <c r="B2159" s="1"/>
    </row>
    <row r="2160" spans="2:2" x14ac:dyDescent="0.3">
      <c r="B2160" s="1"/>
    </row>
    <row r="2161" spans="2:2" x14ac:dyDescent="0.3">
      <c r="B2161" s="1"/>
    </row>
    <row r="2162" spans="2:2" x14ac:dyDescent="0.3">
      <c r="B2162" s="1"/>
    </row>
    <row r="2163" spans="2:2" x14ac:dyDescent="0.3">
      <c r="B2163" s="1"/>
    </row>
    <row r="2164" spans="2:2" x14ac:dyDescent="0.3">
      <c r="B2164" s="1"/>
    </row>
    <row r="2165" spans="2:2" x14ac:dyDescent="0.3">
      <c r="B2165" s="1"/>
    </row>
    <row r="2166" spans="2:2" x14ac:dyDescent="0.3">
      <c r="B2166" s="1"/>
    </row>
    <row r="2167" spans="2:2" x14ac:dyDescent="0.3">
      <c r="B2167" s="1"/>
    </row>
    <row r="2168" spans="2:2" x14ac:dyDescent="0.3">
      <c r="B2168" s="1"/>
    </row>
    <row r="2169" spans="2:2" x14ac:dyDescent="0.3">
      <c r="B2169" s="1"/>
    </row>
    <row r="2170" spans="2:2" x14ac:dyDescent="0.3">
      <c r="B2170" s="1"/>
    </row>
    <row r="2171" spans="2:2" x14ac:dyDescent="0.3">
      <c r="B2171" s="1"/>
    </row>
    <row r="2172" spans="2:2" x14ac:dyDescent="0.3">
      <c r="B2172" s="1"/>
    </row>
    <row r="2173" spans="2:2" x14ac:dyDescent="0.3">
      <c r="B2173" s="1"/>
    </row>
    <row r="2174" spans="2:2" x14ac:dyDescent="0.3">
      <c r="B2174" s="1"/>
    </row>
    <row r="2175" spans="2:2" x14ac:dyDescent="0.3">
      <c r="B2175" s="1"/>
    </row>
    <row r="2176" spans="2:2" x14ac:dyDescent="0.3">
      <c r="B2176" s="1"/>
    </row>
    <row r="2177" spans="2:2" x14ac:dyDescent="0.3">
      <c r="B2177" s="1"/>
    </row>
    <row r="2178" spans="2:2" x14ac:dyDescent="0.3">
      <c r="B2178" s="1"/>
    </row>
    <row r="2179" spans="2:2" x14ac:dyDescent="0.3">
      <c r="B2179" s="1"/>
    </row>
    <row r="2180" spans="2:2" x14ac:dyDescent="0.3">
      <c r="B2180" s="1"/>
    </row>
    <row r="2181" spans="2:2" x14ac:dyDescent="0.3">
      <c r="B2181" s="1"/>
    </row>
    <row r="2182" spans="2:2" x14ac:dyDescent="0.3">
      <c r="B2182" s="1"/>
    </row>
    <row r="2183" spans="2:2" x14ac:dyDescent="0.3">
      <c r="B2183" s="1"/>
    </row>
    <row r="2184" spans="2:2" x14ac:dyDescent="0.3">
      <c r="B2184" s="1"/>
    </row>
    <row r="2185" spans="2:2" x14ac:dyDescent="0.3">
      <c r="B2185" s="1"/>
    </row>
    <row r="2186" spans="2:2" x14ac:dyDescent="0.3">
      <c r="B2186" s="1"/>
    </row>
    <row r="2187" spans="2:2" x14ac:dyDescent="0.3">
      <c r="B2187" s="1"/>
    </row>
    <row r="2188" spans="2:2" x14ac:dyDescent="0.3">
      <c r="B2188" s="1"/>
    </row>
    <row r="2189" spans="2:2" x14ac:dyDescent="0.3">
      <c r="B2189" s="1"/>
    </row>
    <row r="2190" spans="2:2" x14ac:dyDescent="0.3">
      <c r="B2190" s="1"/>
    </row>
    <row r="2191" spans="2:2" x14ac:dyDescent="0.3">
      <c r="B2191" s="1"/>
    </row>
    <row r="2192" spans="2:2" x14ac:dyDescent="0.3">
      <c r="B2192" s="1"/>
    </row>
    <row r="2193" spans="2:2" x14ac:dyDescent="0.3">
      <c r="B2193" s="1"/>
    </row>
    <row r="2194" spans="2:2" x14ac:dyDescent="0.3">
      <c r="B2194" s="1"/>
    </row>
    <row r="2195" spans="2:2" x14ac:dyDescent="0.3">
      <c r="B2195" s="1"/>
    </row>
    <row r="2196" spans="2:2" x14ac:dyDescent="0.3">
      <c r="B2196" s="1"/>
    </row>
    <row r="2197" spans="2:2" x14ac:dyDescent="0.3">
      <c r="B2197" s="1"/>
    </row>
    <row r="2198" spans="2:2" x14ac:dyDescent="0.3">
      <c r="B2198" s="1"/>
    </row>
    <row r="2199" spans="2:2" x14ac:dyDescent="0.3">
      <c r="B2199" s="1"/>
    </row>
    <row r="2200" spans="2:2" x14ac:dyDescent="0.3">
      <c r="B2200" s="1"/>
    </row>
    <row r="2201" spans="2:2" x14ac:dyDescent="0.3">
      <c r="B2201" s="1"/>
    </row>
    <row r="2202" spans="2:2" x14ac:dyDescent="0.3">
      <c r="B2202" s="1"/>
    </row>
    <row r="2203" spans="2:2" x14ac:dyDescent="0.3">
      <c r="B2203" s="1"/>
    </row>
    <row r="2204" spans="2:2" x14ac:dyDescent="0.3">
      <c r="B2204" s="1"/>
    </row>
    <row r="2205" spans="2:2" x14ac:dyDescent="0.3">
      <c r="B2205" s="1"/>
    </row>
    <row r="2206" spans="2:2" x14ac:dyDescent="0.3">
      <c r="B2206" s="1"/>
    </row>
    <row r="2207" spans="2:2" x14ac:dyDescent="0.3">
      <c r="B2207" s="1"/>
    </row>
    <row r="2208" spans="2:2" x14ac:dyDescent="0.3">
      <c r="B2208" s="1"/>
    </row>
    <row r="2209" spans="2:2" x14ac:dyDescent="0.3">
      <c r="B2209" s="1"/>
    </row>
    <row r="2210" spans="2:2" x14ac:dyDescent="0.3">
      <c r="B2210" s="1"/>
    </row>
    <row r="2211" spans="2:2" x14ac:dyDescent="0.3">
      <c r="B2211" s="1"/>
    </row>
    <row r="2212" spans="2:2" x14ac:dyDescent="0.3">
      <c r="B2212" s="1"/>
    </row>
    <row r="2213" spans="2:2" x14ac:dyDescent="0.3">
      <c r="B2213" s="1"/>
    </row>
    <row r="2214" spans="2:2" x14ac:dyDescent="0.3">
      <c r="B2214" s="1"/>
    </row>
    <row r="2215" spans="2:2" x14ac:dyDescent="0.3">
      <c r="B2215" s="1"/>
    </row>
    <row r="2216" spans="2:2" x14ac:dyDescent="0.3">
      <c r="B2216" s="1"/>
    </row>
    <row r="2217" spans="2:2" x14ac:dyDescent="0.3">
      <c r="B2217" s="1"/>
    </row>
    <row r="2218" spans="2:2" x14ac:dyDescent="0.3">
      <c r="B2218" s="1"/>
    </row>
    <row r="2219" spans="2:2" x14ac:dyDescent="0.3">
      <c r="B2219" s="1"/>
    </row>
    <row r="2220" spans="2:2" x14ac:dyDescent="0.3">
      <c r="B2220" s="1"/>
    </row>
    <row r="2221" spans="2:2" x14ac:dyDescent="0.3">
      <c r="B2221" s="1"/>
    </row>
    <row r="2222" spans="2:2" x14ac:dyDescent="0.3">
      <c r="B2222" s="1"/>
    </row>
    <row r="2223" spans="2:2" x14ac:dyDescent="0.3">
      <c r="B2223" s="1"/>
    </row>
    <row r="2224" spans="2:2" x14ac:dyDescent="0.3">
      <c r="B2224" s="1"/>
    </row>
    <row r="2225" spans="2:2" x14ac:dyDescent="0.3">
      <c r="B2225" s="1"/>
    </row>
    <row r="2226" spans="2:2" x14ac:dyDescent="0.3">
      <c r="B2226" s="1"/>
    </row>
    <row r="2227" spans="2:2" x14ac:dyDescent="0.3">
      <c r="B2227" s="1"/>
    </row>
    <row r="2228" spans="2:2" x14ac:dyDescent="0.3">
      <c r="B2228" s="1"/>
    </row>
    <row r="2229" spans="2:2" x14ac:dyDescent="0.3">
      <c r="B2229" s="1"/>
    </row>
    <row r="2230" spans="2:2" x14ac:dyDescent="0.3">
      <c r="B2230" s="1"/>
    </row>
    <row r="2231" spans="2:2" x14ac:dyDescent="0.3">
      <c r="B2231" s="1"/>
    </row>
    <row r="2232" spans="2:2" x14ac:dyDescent="0.3">
      <c r="B2232" s="1"/>
    </row>
    <row r="2233" spans="2:2" x14ac:dyDescent="0.3">
      <c r="B2233" s="1"/>
    </row>
    <row r="2234" spans="2:2" x14ac:dyDescent="0.3">
      <c r="B2234" s="1"/>
    </row>
    <row r="2235" spans="2:2" x14ac:dyDescent="0.3">
      <c r="B2235" s="1"/>
    </row>
    <row r="2236" spans="2:2" x14ac:dyDescent="0.3">
      <c r="B2236" s="1"/>
    </row>
    <row r="2237" spans="2:2" x14ac:dyDescent="0.3">
      <c r="B2237" s="1"/>
    </row>
    <row r="2238" spans="2:2" x14ac:dyDescent="0.3">
      <c r="B2238" s="1"/>
    </row>
    <row r="2239" spans="2:2" x14ac:dyDescent="0.3">
      <c r="B2239" s="1"/>
    </row>
    <row r="2240" spans="2:2" x14ac:dyDescent="0.3">
      <c r="B2240" s="1"/>
    </row>
    <row r="2241" spans="2:2" x14ac:dyDescent="0.3">
      <c r="B2241" s="1"/>
    </row>
    <row r="2242" spans="2:2" x14ac:dyDescent="0.3">
      <c r="B2242" s="1"/>
    </row>
    <row r="2243" spans="2:2" x14ac:dyDescent="0.3">
      <c r="B2243" s="1"/>
    </row>
    <row r="2244" spans="2:2" x14ac:dyDescent="0.3">
      <c r="B2244" s="1"/>
    </row>
    <row r="2245" spans="2:2" x14ac:dyDescent="0.3">
      <c r="B2245" s="1"/>
    </row>
    <row r="2246" spans="2:2" x14ac:dyDescent="0.3">
      <c r="B2246" s="1"/>
    </row>
    <row r="2247" spans="2:2" x14ac:dyDescent="0.3">
      <c r="B2247" s="1"/>
    </row>
    <row r="2248" spans="2:2" x14ac:dyDescent="0.3">
      <c r="B2248" s="1"/>
    </row>
    <row r="2249" spans="2:2" x14ac:dyDescent="0.3">
      <c r="B2249" s="1"/>
    </row>
    <row r="2250" spans="2:2" x14ac:dyDescent="0.3">
      <c r="B2250" s="1"/>
    </row>
    <row r="2251" spans="2:2" x14ac:dyDescent="0.3">
      <c r="B2251" s="1"/>
    </row>
    <row r="2252" spans="2:2" x14ac:dyDescent="0.3">
      <c r="B2252" s="1"/>
    </row>
    <row r="2253" spans="2:2" x14ac:dyDescent="0.3">
      <c r="B2253" s="1"/>
    </row>
    <row r="2254" spans="2:2" x14ac:dyDescent="0.3">
      <c r="B2254" s="1"/>
    </row>
    <row r="2255" spans="2:2" x14ac:dyDescent="0.3">
      <c r="B2255" s="1"/>
    </row>
    <row r="2256" spans="2:2" x14ac:dyDescent="0.3">
      <c r="B2256" s="1"/>
    </row>
    <row r="2257" spans="2:2" x14ac:dyDescent="0.3">
      <c r="B2257" s="1"/>
    </row>
    <row r="2258" spans="2:2" x14ac:dyDescent="0.3">
      <c r="B2258" s="1"/>
    </row>
    <row r="2259" spans="2:2" x14ac:dyDescent="0.3">
      <c r="B2259" s="1"/>
    </row>
    <row r="2260" spans="2:2" x14ac:dyDescent="0.3">
      <c r="B2260" s="1"/>
    </row>
    <row r="2261" spans="2:2" x14ac:dyDescent="0.3">
      <c r="B2261" s="1"/>
    </row>
    <row r="2262" spans="2:2" x14ac:dyDescent="0.3">
      <c r="B2262" s="1"/>
    </row>
    <row r="2263" spans="2:2" x14ac:dyDescent="0.3">
      <c r="B2263" s="1"/>
    </row>
    <row r="2264" spans="2:2" x14ac:dyDescent="0.3">
      <c r="B2264" s="1"/>
    </row>
    <row r="2265" spans="2:2" x14ac:dyDescent="0.3">
      <c r="B2265" s="1"/>
    </row>
    <row r="2266" spans="2:2" x14ac:dyDescent="0.3">
      <c r="B2266" s="1"/>
    </row>
    <row r="2267" spans="2:2" x14ac:dyDescent="0.3">
      <c r="B2267" s="1"/>
    </row>
    <row r="2268" spans="2:2" x14ac:dyDescent="0.3">
      <c r="B2268" s="1"/>
    </row>
    <row r="2269" spans="2:2" x14ac:dyDescent="0.3">
      <c r="B2269" s="1"/>
    </row>
    <row r="2270" spans="2:2" x14ac:dyDescent="0.3">
      <c r="B2270" s="1"/>
    </row>
    <row r="2271" spans="2:2" x14ac:dyDescent="0.3">
      <c r="B2271" s="1"/>
    </row>
    <row r="2272" spans="2:2" x14ac:dyDescent="0.3">
      <c r="B2272" s="1"/>
    </row>
    <row r="2273" spans="2:2" x14ac:dyDescent="0.3">
      <c r="B2273" s="1"/>
    </row>
    <row r="2274" spans="2:2" x14ac:dyDescent="0.3">
      <c r="B2274" s="1"/>
    </row>
    <row r="2275" spans="2:2" x14ac:dyDescent="0.3">
      <c r="B2275" s="1"/>
    </row>
    <row r="2276" spans="2:2" x14ac:dyDescent="0.3">
      <c r="B2276" s="1"/>
    </row>
    <row r="2277" spans="2:2" x14ac:dyDescent="0.3">
      <c r="B2277" s="1"/>
    </row>
    <row r="2278" spans="2:2" x14ac:dyDescent="0.3">
      <c r="B2278" s="1"/>
    </row>
    <row r="2279" spans="2:2" x14ac:dyDescent="0.3">
      <c r="B2279" s="1"/>
    </row>
    <row r="2280" spans="2:2" x14ac:dyDescent="0.3">
      <c r="B2280" s="1"/>
    </row>
    <row r="2281" spans="2:2" x14ac:dyDescent="0.3">
      <c r="B2281" s="1"/>
    </row>
    <row r="2282" spans="2:2" x14ac:dyDescent="0.3">
      <c r="B2282" s="1"/>
    </row>
    <row r="2283" spans="2:2" x14ac:dyDescent="0.3">
      <c r="B2283" s="1"/>
    </row>
    <row r="2284" spans="2:2" x14ac:dyDescent="0.3">
      <c r="B2284" s="1"/>
    </row>
    <row r="2285" spans="2:2" x14ac:dyDescent="0.3">
      <c r="B2285" s="1"/>
    </row>
    <row r="2286" spans="2:2" x14ac:dyDescent="0.3">
      <c r="B2286" s="1"/>
    </row>
    <row r="2287" spans="2:2" x14ac:dyDescent="0.3">
      <c r="B2287" s="1"/>
    </row>
    <row r="2288" spans="2:2" x14ac:dyDescent="0.3">
      <c r="B2288" s="1"/>
    </row>
    <row r="2289" spans="2:2" x14ac:dyDescent="0.3">
      <c r="B2289" s="1"/>
    </row>
    <row r="2290" spans="2:2" x14ac:dyDescent="0.3">
      <c r="B2290" s="1"/>
    </row>
    <row r="2291" spans="2:2" x14ac:dyDescent="0.3">
      <c r="B2291" s="1"/>
    </row>
    <row r="2292" spans="2:2" x14ac:dyDescent="0.3">
      <c r="B2292" s="1"/>
    </row>
    <row r="2293" spans="2:2" x14ac:dyDescent="0.3">
      <c r="B2293" s="1"/>
    </row>
    <row r="2294" spans="2:2" x14ac:dyDescent="0.3">
      <c r="B2294" s="1"/>
    </row>
    <row r="2295" spans="2:2" x14ac:dyDescent="0.3">
      <c r="B2295" s="1"/>
    </row>
    <row r="2296" spans="2:2" x14ac:dyDescent="0.3">
      <c r="B2296" s="1"/>
    </row>
    <row r="2297" spans="2:2" x14ac:dyDescent="0.3">
      <c r="B2297" s="1"/>
    </row>
    <row r="2298" spans="2:2" x14ac:dyDescent="0.3">
      <c r="B2298" s="1"/>
    </row>
    <row r="2299" spans="2:2" x14ac:dyDescent="0.3">
      <c r="B2299" s="1"/>
    </row>
    <row r="2300" spans="2:2" x14ac:dyDescent="0.3">
      <c r="B2300" s="1"/>
    </row>
    <row r="2301" spans="2:2" x14ac:dyDescent="0.3">
      <c r="B2301" s="1"/>
    </row>
    <row r="2302" spans="2:2" x14ac:dyDescent="0.3">
      <c r="B2302" s="1"/>
    </row>
    <row r="2303" spans="2:2" x14ac:dyDescent="0.3">
      <c r="B2303" s="1"/>
    </row>
    <row r="2304" spans="2:2" x14ac:dyDescent="0.3">
      <c r="B2304" s="1"/>
    </row>
    <row r="2305" spans="2:2" x14ac:dyDescent="0.3">
      <c r="B2305" s="1"/>
    </row>
    <row r="2306" spans="2:2" x14ac:dyDescent="0.3">
      <c r="B2306" s="1"/>
    </row>
    <row r="2307" spans="2:2" x14ac:dyDescent="0.3">
      <c r="B2307" s="1"/>
    </row>
    <row r="2308" spans="2:2" x14ac:dyDescent="0.3">
      <c r="B2308" s="1"/>
    </row>
    <row r="2309" spans="2:2" x14ac:dyDescent="0.3">
      <c r="B2309" s="1"/>
    </row>
    <row r="2310" spans="2:2" x14ac:dyDescent="0.3">
      <c r="B2310" s="1"/>
    </row>
    <row r="2311" spans="2:2" x14ac:dyDescent="0.3">
      <c r="B2311" s="1"/>
    </row>
    <row r="2312" spans="2:2" x14ac:dyDescent="0.3">
      <c r="B2312" s="1"/>
    </row>
    <row r="2313" spans="2:2" x14ac:dyDescent="0.3">
      <c r="B2313" s="1"/>
    </row>
    <row r="2314" spans="2:2" x14ac:dyDescent="0.3">
      <c r="B2314" s="1"/>
    </row>
    <row r="2315" spans="2:2" x14ac:dyDescent="0.3">
      <c r="B2315" s="1"/>
    </row>
    <row r="2316" spans="2:2" x14ac:dyDescent="0.3">
      <c r="B2316" s="1"/>
    </row>
    <row r="2317" spans="2:2" x14ac:dyDescent="0.3">
      <c r="B2317" s="1"/>
    </row>
    <row r="2318" spans="2:2" x14ac:dyDescent="0.3">
      <c r="B2318" s="1"/>
    </row>
    <row r="2319" spans="2:2" x14ac:dyDescent="0.3">
      <c r="B2319" s="1"/>
    </row>
    <row r="2320" spans="2:2" x14ac:dyDescent="0.3">
      <c r="B2320" s="1"/>
    </row>
    <row r="2321" spans="2:2" x14ac:dyDescent="0.3">
      <c r="B2321" s="1"/>
    </row>
    <row r="2322" spans="2:2" x14ac:dyDescent="0.3">
      <c r="B2322" s="1"/>
    </row>
    <row r="2323" spans="2:2" x14ac:dyDescent="0.3">
      <c r="B2323" s="1"/>
    </row>
    <row r="2324" spans="2:2" x14ac:dyDescent="0.3">
      <c r="B2324" s="1"/>
    </row>
    <row r="2325" spans="2:2" x14ac:dyDescent="0.3">
      <c r="B2325" s="1"/>
    </row>
    <row r="2326" spans="2:2" x14ac:dyDescent="0.3">
      <c r="B2326" s="1"/>
    </row>
    <row r="2327" spans="2:2" x14ac:dyDescent="0.3">
      <c r="B2327" s="1"/>
    </row>
    <row r="2328" spans="2:2" x14ac:dyDescent="0.3">
      <c r="B2328" s="1"/>
    </row>
    <row r="2329" spans="2:2" x14ac:dyDescent="0.3">
      <c r="B2329" s="1"/>
    </row>
    <row r="2330" spans="2:2" x14ac:dyDescent="0.3">
      <c r="B2330" s="1"/>
    </row>
    <row r="2331" spans="2:2" x14ac:dyDescent="0.3">
      <c r="B2331" s="1"/>
    </row>
    <row r="2332" spans="2:2" x14ac:dyDescent="0.3">
      <c r="B2332" s="1"/>
    </row>
    <row r="2333" spans="2:2" x14ac:dyDescent="0.3">
      <c r="B2333" s="1"/>
    </row>
    <row r="2334" spans="2:2" x14ac:dyDescent="0.3">
      <c r="B2334" s="1"/>
    </row>
    <row r="2335" spans="2:2" x14ac:dyDescent="0.3">
      <c r="B2335" s="1"/>
    </row>
    <row r="2336" spans="2:2" x14ac:dyDescent="0.3">
      <c r="B2336" s="1"/>
    </row>
    <row r="2337" spans="2:2" x14ac:dyDescent="0.3">
      <c r="B2337" s="1"/>
    </row>
    <row r="2338" spans="2:2" x14ac:dyDescent="0.3">
      <c r="B2338" s="1"/>
    </row>
    <row r="2339" spans="2:2" x14ac:dyDescent="0.3">
      <c r="B2339" s="1"/>
    </row>
    <row r="2340" spans="2:2" x14ac:dyDescent="0.3">
      <c r="B2340" s="1"/>
    </row>
    <row r="2341" spans="2:2" x14ac:dyDescent="0.3">
      <c r="B2341" s="1"/>
    </row>
    <row r="2342" spans="2:2" x14ac:dyDescent="0.3">
      <c r="B2342" s="1"/>
    </row>
    <row r="2343" spans="2:2" x14ac:dyDescent="0.3">
      <c r="B2343" s="1"/>
    </row>
    <row r="2344" spans="2:2" x14ac:dyDescent="0.3">
      <c r="B2344" s="1"/>
    </row>
    <row r="2345" spans="2:2" x14ac:dyDescent="0.3">
      <c r="B2345" s="1"/>
    </row>
    <row r="2346" spans="2:2" x14ac:dyDescent="0.3">
      <c r="B2346" s="1"/>
    </row>
    <row r="2347" spans="2:2" x14ac:dyDescent="0.3">
      <c r="B2347" s="1"/>
    </row>
    <row r="2348" spans="2:2" x14ac:dyDescent="0.3">
      <c r="B2348" s="1"/>
    </row>
    <row r="2349" spans="2:2" x14ac:dyDescent="0.3">
      <c r="B2349" s="1"/>
    </row>
    <row r="2350" spans="2:2" x14ac:dyDescent="0.3">
      <c r="B2350" s="1"/>
    </row>
    <row r="2351" spans="2:2" x14ac:dyDescent="0.3">
      <c r="B2351" s="1"/>
    </row>
    <row r="2352" spans="2:2" x14ac:dyDescent="0.3">
      <c r="B2352" s="1"/>
    </row>
    <row r="2353" spans="2:2" x14ac:dyDescent="0.3">
      <c r="B2353" s="1"/>
    </row>
    <row r="2354" spans="2:2" x14ac:dyDescent="0.3">
      <c r="B2354" s="1"/>
    </row>
    <row r="2355" spans="2:2" x14ac:dyDescent="0.3">
      <c r="B2355" s="1"/>
    </row>
    <row r="2356" spans="2:2" x14ac:dyDescent="0.3">
      <c r="B2356" s="1"/>
    </row>
    <row r="2357" spans="2:2" x14ac:dyDescent="0.3">
      <c r="B2357" s="1"/>
    </row>
    <row r="2358" spans="2:2" x14ac:dyDescent="0.3">
      <c r="B2358" s="1"/>
    </row>
    <row r="2359" spans="2:2" x14ac:dyDescent="0.3">
      <c r="B2359" s="1"/>
    </row>
    <row r="2360" spans="2:2" x14ac:dyDescent="0.3">
      <c r="B2360" s="1"/>
    </row>
    <row r="2361" spans="2:2" x14ac:dyDescent="0.3">
      <c r="B2361" s="1"/>
    </row>
    <row r="2362" spans="2:2" x14ac:dyDescent="0.3">
      <c r="B2362" s="1"/>
    </row>
    <row r="2363" spans="2:2" x14ac:dyDescent="0.3">
      <c r="B2363" s="1"/>
    </row>
    <row r="2364" spans="2:2" x14ac:dyDescent="0.3">
      <c r="B2364" s="1"/>
    </row>
    <row r="2365" spans="2:2" x14ac:dyDescent="0.3">
      <c r="B2365" s="1"/>
    </row>
    <row r="2366" spans="2:2" x14ac:dyDescent="0.3">
      <c r="B2366" s="1"/>
    </row>
    <row r="2367" spans="2:2" x14ac:dyDescent="0.3">
      <c r="B2367" s="1"/>
    </row>
    <row r="2368" spans="2:2" x14ac:dyDescent="0.3">
      <c r="B2368" s="1"/>
    </row>
    <row r="2369" spans="2:2" x14ac:dyDescent="0.3">
      <c r="B2369" s="1"/>
    </row>
    <row r="2370" spans="2:2" x14ac:dyDescent="0.3">
      <c r="B2370" s="1"/>
    </row>
    <row r="2371" spans="2:2" x14ac:dyDescent="0.3">
      <c r="B2371" s="1"/>
    </row>
    <row r="2372" spans="2:2" x14ac:dyDescent="0.3">
      <c r="B2372" s="1"/>
    </row>
    <row r="2373" spans="2:2" x14ac:dyDescent="0.3">
      <c r="B2373" s="1"/>
    </row>
    <row r="2374" spans="2:2" x14ac:dyDescent="0.3">
      <c r="B2374" s="1"/>
    </row>
    <row r="2375" spans="2:2" x14ac:dyDescent="0.3">
      <c r="B2375" s="1"/>
    </row>
    <row r="2376" spans="2:2" x14ac:dyDescent="0.3">
      <c r="B2376" s="1"/>
    </row>
    <row r="2377" spans="2:2" x14ac:dyDescent="0.3">
      <c r="B2377" s="1"/>
    </row>
    <row r="2378" spans="2:2" x14ac:dyDescent="0.3">
      <c r="B2378" s="1"/>
    </row>
    <row r="2379" spans="2:2" x14ac:dyDescent="0.3">
      <c r="B2379" s="1"/>
    </row>
    <row r="2380" spans="2:2" x14ac:dyDescent="0.3">
      <c r="B2380" s="1"/>
    </row>
    <row r="2381" spans="2:2" x14ac:dyDescent="0.3">
      <c r="B2381" s="1"/>
    </row>
    <row r="2382" spans="2:2" x14ac:dyDescent="0.3">
      <c r="B2382" s="1"/>
    </row>
    <row r="2383" spans="2:2" x14ac:dyDescent="0.3">
      <c r="B2383" s="1"/>
    </row>
    <row r="2384" spans="2:2" x14ac:dyDescent="0.3">
      <c r="B2384" s="1"/>
    </row>
    <row r="2385" spans="2:2" x14ac:dyDescent="0.3">
      <c r="B2385" s="1"/>
    </row>
    <row r="2386" spans="2:2" x14ac:dyDescent="0.3">
      <c r="B2386" s="1"/>
    </row>
    <row r="2387" spans="2:2" x14ac:dyDescent="0.3">
      <c r="B2387" s="1"/>
    </row>
    <row r="2388" spans="2:2" x14ac:dyDescent="0.3">
      <c r="B2388" s="1"/>
    </row>
    <row r="2389" spans="2:2" x14ac:dyDescent="0.3">
      <c r="B2389" s="1"/>
    </row>
    <row r="2390" spans="2:2" x14ac:dyDescent="0.3">
      <c r="B2390" s="1"/>
    </row>
    <row r="2391" spans="2:2" x14ac:dyDescent="0.3">
      <c r="B2391" s="1"/>
    </row>
    <row r="2392" spans="2:2" x14ac:dyDescent="0.3">
      <c r="B2392" s="1"/>
    </row>
    <row r="2393" spans="2:2" x14ac:dyDescent="0.3">
      <c r="B2393" s="1"/>
    </row>
    <row r="2394" spans="2:2" x14ac:dyDescent="0.3">
      <c r="B2394" s="1"/>
    </row>
    <row r="2395" spans="2:2" x14ac:dyDescent="0.3">
      <c r="B2395" s="1"/>
    </row>
    <row r="2396" spans="2:2" x14ac:dyDescent="0.3">
      <c r="B2396" s="1"/>
    </row>
    <row r="2397" spans="2:2" x14ac:dyDescent="0.3">
      <c r="B2397" s="1"/>
    </row>
    <row r="2398" spans="2:2" x14ac:dyDescent="0.3">
      <c r="B2398" s="1"/>
    </row>
    <row r="2399" spans="2:2" x14ac:dyDescent="0.3">
      <c r="B2399" s="1"/>
    </row>
    <row r="2400" spans="2:2" x14ac:dyDescent="0.3">
      <c r="B2400" s="1"/>
    </row>
    <row r="2401" spans="2:2" x14ac:dyDescent="0.3">
      <c r="B2401" s="1"/>
    </row>
    <row r="2402" spans="2:2" x14ac:dyDescent="0.3">
      <c r="B2402" s="1"/>
    </row>
    <row r="2403" spans="2:2" x14ac:dyDescent="0.3">
      <c r="B2403" s="1"/>
    </row>
    <row r="2404" spans="2:2" x14ac:dyDescent="0.3">
      <c r="B2404" s="1"/>
    </row>
    <row r="2405" spans="2:2" x14ac:dyDescent="0.3">
      <c r="B2405" s="1"/>
    </row>
    <row r="2406" spans="2:2" x14ac:dyDescent="0.3">
      <c r="B2406" s="1"/>
    </row>
    <row r="2407" spans="2:2" x14ac:dyDescent="0.3">
      <c r="B2407" s="1"/>
    </row>
    <row r="2408" spans="2:2" x14ac:dyDescent="0.3">
      <c r="B2408" s="1"/>
    </row>
    <row r="2409" spans="2:2" x14ac:dyDescent="0.3">
      <c r="B2409" s="1"/>
    </row>
    <row r="2410" spans="2:2" x14ac:dyDescent="0.3">
      <c r="B2410" s="1"/>
    </row>
    <row r="2411" spans="2:2" x14ac:dyDescent="0.3">
      <c r="B2411" s="1"/>
    </row>
    <row r="2412" spans="2:2" x14ac:dyDescent="0.3">
      <c r="B2412" s="1"/>
    </row>
    <row r="2413" spans="2:2" x14ac:dyDescent="0.3">
      <c r="B2413" s="1"/>
    </row>
    <row r="2414" spans="2:2" x14ac:dyDescent="0.3">
      <c r="B2414" s="1"/>
    </row>
    <row r="2415" spans="2:2" x14ac:dyDescent="0.3">
      <c r="B2415" s="1"/>
    </row>
    <row r="2416" spans="2:2" x14ac:dyDescent="0.3">
      <c r="B2416" s="1"/>
    </row>
    <row r="2417" spans="2:2" x14ac:dyDescent="0.3">
      <c r="B2417" s="1"/>
    </row>
    <row r="2418" spans="2:2" x14ac:dyDescent="0.3">
      <c r="B2418" s="1"/>
    </row>
    <row r="2419" spans="2:2" x14ac:dyDescent="0.3">
      <c r="B2419" s="1"/>
    </row>
    <row r="2420" spans="2:2" x14ac:dyDescent="0.3">
      <c r="B2420" s="1"/>
    </row>
    <row r="2421" spans="2:2" x14ac:dyDescent="0.3">
      <c r="B2421" s="1"/>
    </row>
    <row r="2422" spans="2:2" x14ac:dyDescent="0.3">
      <c r="B2422" s="1"/>
    </row>
    <row r="2423" spans="2:2" x14ac:dyDescent="0.3">
      <c r="B2423" s="1"/>
    </row>
    <row r="2424" spans="2:2" x14ac:dyDescent="0.3">
      <c r="B2424" s="1"/>
    </row>
    <row r="2425" spans="2:2" x14ac:dyDescent="0.3">
      <c r="B2425" s="1"/>
    </row>
    <row r="2426" spans="2:2" x14ac:dyDescent="0.3">
      <c r="B2426" s="1"/>
    </row>
    <row r="2427" spans="2:2" x14ac:dyDescent="0.3">
      <c r="B2427" s="1"/>
    </row>
    <row r="2428" spans="2:2" x14ac:dyDescent="0.3">
      <c r="B2428" s="1"/>
    </row>
    <row r="2429" spans="2:2" x14ac:dyDescent="0.3">
      <c r="B2429" s="1"/>
    </row>
    <row r="2430" spans="2:2" x14ac:dyDescent="0.3">
      <c r="B2430" s="1"/>
    </row>
    <row r="2431" spans="2:2" x14ac:dyDescent="0.3">
      <c r="B2431" s="1"/>
    </row>
    <row r="2432" spans="2:2" x14ac:dyDescent="0.3">
      <c r="B2432" s="1"/>
    </row>
    <row r="2433" spans="2:2" x14ac:dyDescent="0.3">
      <c r="B2433" s="1"/>
    </row>
    <row r="2434" spans="2:2" x14ac:dyDescent="0.3">
      <c r="B2434" s="1"/>
    </row>
    <row r="2435" spans="2:2" x14ac:dyDescent="0.3">
      <c r="B2435" s="1"/>
    </row>
    <row r="2436" spans="2:2" x14ac:dyDescent="0.3">
      <c r="B2436" s="1"/>
    </row>
    <row r="2437" spans="2:2" x14ac:dyDescent="0.3">
      <c r="B2437" s="1"/>
    </row>
    <row r="2438" spans="2:2" x14ac:dyDescent="0.3">
      <c r="B2438" s="1"/>
    </row>
    <row r="2439" spans="2:2" x14ac:dyDescent="0.3">
      <c r="B2439" s="1"/>
    </row>
    <row r="2440" spans="2:2" x14ac:dyDescent="0.3">
      <c r="B2440" s="1"/>
    </row>
    <row r="2441" spans="2:2" x14ac:dyDescent="0.3">
      <c r="B2441" s="1"/>
    </row>
    <row r="2442" spans="2:2" x14ac:dyDescent="0.3">
      <c r="B2442" s="1"/>
    </row>
    <row r="2443" spans="2:2" x14ac:dyDescent="0.3">
      <c r="B2443" s="1"/>
    </row>
    <row r="2444" spans="2:2" x14ac:dyDescent="0.3">
      <c r="B2444" s="1"/>
    </row>
    <row r="2445" spans="2:2" x14ac:dyDescent="0.3">
      <c r="B2445" s="1"/>
    </row>
    <row r="2446" spans="2:2" x14ac:dyDescent="0.3">
      <c r="B2446" s="1"/>
    </row>
    <row r="2447" spans="2:2" x14ac:dyDescent="0.3">
      <c r="B2447" s="1"/>
    </row>
    <row r="2448" spans="2:2" x14ac:dyDescent="0.3">
      <c r="B2448" s="1"/>
    </row>
    <row r="2449" spans="2:2" x14ac:dyDescent="0.3">
      <c r="B2449" s="1"/>
    </row>
    <row r="2450" spans="2:2" x14ac:dyDescent="0.3">
      <c r="B2450" s="1"/>
    </row>
    <row r="2451" spans="2:2" x14ac:dyDescent="0.3">
      <c r="B2451" s="1"/>
    </row>
    <row r="2452" spans="2:2" x14ac:dyDescent="0.3">
      <c r="B2452" s="1"/>
    </row>
    <row r="2453" spans="2:2" x14ac:dyDescent="0.3">
      <c r="B2453" s="1"/>
    </row>
    <row r="2454" spans="2:2" x14ac:dyDescent="0.3">
      <c r="B2454" s="1"/>
    </row>
    <row r="2455" spans="2:2" x14ac:dyDescent="0.3">
      <c r="B2455" s="1"/>
    </row>
    <row r="2456" spans="2:2" x14ac:dyDescent="0.3">
      <c r="B2456" s="1"/>
    </row>
    <row r="2457" spans="2:2" x14ac:dyDescent="0.3">
      <c r="B2457" s="1"/>
    </row>
    <row r="2458" spans="2:2" x14ac:dyDescent="0.3">
      <c r="B2458" s="1"/>
    </row>
    <row r="2459" spans="2:2" x14ac:dyDescent="0.3">
      <c r="B2459" s="1"/>
    </row>
    <row r="2460" spans="2:2" x14ac:dyDescent="0.3">
      <c r="B2460" s="1"/>
    </row>
    <row r="2461" spans="2:2" x14ac:dyDescent="0.3">
      <c r="B2461" s="1"/>
    </row>
    <row r="2462" spans="2:2" x14ac:dyDescent="0.3">
      <c r="B2462" s="1"/>
    </row>
    <row r="2463" spans="2:2" x14ac:dyDescent="0.3">
      <c r="B2463" s="1"/>
    </row>
    <row r="2464" spans="2:2" x14ac:dyDescent="0.3">
      <c r="B2464" s="1"/>
    </row>
    <row r="2465" spans="2:2" x14ac:dyDescent="0.3">
      <c r="B2465" s="1"/>
    </row>
    <row r="2466" spans="2:2" x14ac:dyDescent="0.3">
      <c r="B2466" s="1"/>
    </row>
    <row r="2467" spans="2:2" x14ac:dyDescent="0.3">
      <c r="B2467" s="1"/>
    </row>
    <row r="2468" spans="2:2" x14ac:dyDescent="0.3">
      <c r="B2468" s="1"/>
    </row>
    <row r="2469" spans="2:2" x14ac:dyDescent="0.3">
      <c r="B2469" s="1"/>
    </row>
    <row r="2470" spans="2:2" x14ac:dyDescent="0.3">
      <c r="B2470" s="1"/>
    </row>
    <row r="2471" spans="2:2" x14ac:dyDescent="0.3">
      <c r="B2471" s="1"/>
    </row>
    <row r="2472" spans="2:2" x14ac:dyDescent="0.3">
      <c r="B2472" s="1"/>
    </row>
    <row r="2473" spans="2:2" x14ac:dyDescent="0.3">
      <c r="B2473" s="1"/>
    </row>
    <row r="2474" spans="2:2" x14ac:dyDescent="0.3">
      <c r="B2474" s="1"/>
    </row>
    <row r="2475" spans="2:2" x14ac:dyDescent="0.3">
      <c r="B2475" s="1"/>
    </row>
    <row r="2476" spans="2:2" x14ac:dyDescent="0.3">
      <c r="B2476" s="1"/>
    </row>
    <row r="2477" spans="2:2" x14ac:dyDescent="0.3">
      <c r="B2477" s="1"/>
    </row>
    <row r="2478" spans="2:2" x14ac:dyDescent="0.3">
      <c r="B2478" s="1"/>
    </row>
    <row r="2479" spans="2:2" x14ac:dyDescent="0.3">
      <c r="B2479" s="1"/>
    </row>
    <row r="2480" spans="2:2" x14ac:dyDescent="0.3">
      <c r="B2480" s="1"/>
    </row>
    <row r="2481" spans="2:2" x14ac:dyDescent="0.3">
      <c r="B2481" s="1"/>
    </row>
    <row r="2482" spans="2:2" x14ac:dyDescent="0.3">
      <c r="B2482" s="1"/>
    </row>
    <row r="2483" spans="2:2" x14ac:dyDescent="0.3">
      <c r="B2483" s="1"/>
    </row>
    <row r="2484" spans="2:2" x14ac:dyDescent="0.3">
      <c r="B2484" s="1"/>
    </row>
    <row r="2485" spans="2:2" x14ac:dyDescent="0.3">
      <c r="B2485" s="1"/>
    </row>
    <row r="2486" spans="2:2" x14ac:dyDescent="0.3">
      <c r="B2486" s="1"/>
    </row>
    <row r="2487" spans="2:2" x14ac:dyDescent="0.3">
      <c r="B2487" s="1"/>
    </row>
    <row r="2488" spans="2:2" x14ac:dyDescent="0.3">
      <c r="B2488" s="1"/>
    </row>
    <row r="2489" spans="2:2" x14ac:dyDescent="0.3">
      <c r="B2489" s="1"/>
    </row>
    <row r="2490" spans="2:2" x14ac:dyDescent="0.3">
      <c r="B2490" s="1"/>
    </row>
    <row r="2491" spans="2:2" x14ac:dyDescent="0.3">
      <c r="B2491" s="1"/>
    </row>
    <row r="2492" spans="2:2" x14ac:dyDescent="0.3">
      <c r="B2492" s="1"/>
    </row>
    <row r="2493" spans="2:2" x14ac:dyDescent="0.3">
      <c r="B2493" s="1"/>
    </row>
    <row r="2494" spans="2:2" x14ac:dyDescent="0.3">
      <c r="B2494" s="1"/>
    </row>
    <row r="2495" spans="2:2" x14ac:dyDescent="0.3">
      <c r="B2495" s="1"/>
    </row>
    <row r="2496" spans="2:2" x14ac:dyDescent="0.3">
      <c r="B2496" s="1"/>
    </row>
    <row r="2497" spans="2:2" x14ac:dyDescent="0.3">
      <c r="B2497" s="1"/>
    </row>
    <row r="2498" spans="2:2" x14ac:dyDescent="0.3">
      <c r="B2498" s="1"/>
    </row>
    <row r="2499" spans="2:2" x14ac:dyDescent="0.3">
      <c r="B2499" s="1"/>
    </row>
    <row r="2500" spans="2:2" x14ac:dyDescent="0.3">
      <c r="B2500" s="1"/>
    </row>
    <row r="2501" spans="2:2" x14ac:dyDescent="0.3">
      <c r="B2501" s="1"/>
    </row>
    <row r="2502" spans="2:2" x14ac:dyDescent="0.3">
      <c r="B2502" s="1"/>
    </row>
    <row r="2503" spans="2:2" x14ac:dyDescent="0.3">
      <c r="B2503" s="1"/>
    </row>
    <row r="2504" spans="2:2" x14ac:dyDescent="0.3">
      <c r="B2504" s="1"/>
    </row>
    <row r="2505" spans="2:2" x14ac:dyDescent="0.3">
      <c r="B2505" s="1"/>
    </row>
    <row r="2506" spans="2:2" x14ac:dyDescent="0.3">
      <c r="B2506" s="1"/>
    </row>
    <row r="2507" spans="2:2" x14ac:dyDescent="0.3">
      <c r="B2507" s="1"/>
    </row>
    <row r="2508" spans="2:2" x14ac:dyDescent="0.3">
      <c r="B2508" s="1"/>
    </row>
    <row r="2509" spans="2:2" x14ac:dyDescent="0.3">
      <c r="B2509" s="1"/>
    </row>
    <row r="2510" spans="2:2" x14ac:dyDescent="0.3">
      <c r="B2510" s="1"/>
    </row>
    <row r="2511" spans="2:2" x14ac:dyDescent="0.3">
      <c r="B2511" s="1"/>
    </row>
    <row r="2512" spans="2:2" x14ac:dyDescent="0.3">
      <c r="B2512" s="1"/>
    </row>
    <row r="2513" spans="2:2" x14ac:dyDescent="0.3">
      <c r="B2513" s="1"/>
    </row>
    <row r="2514" spans="2:2" x14ac:dyDescent="0.3">
      <c r="B2514" s="1"/>
    </row>
    <row r="2515" spans="2:2" x14ac:dyDescent="0.3">
      <c r="B2515" s="1"/>
    </row>
    <row r="2516" spans="2:2" x14ac:dyDescent="0.3">
      <c r="B2516" s="1"/>
    </row>
    <row r="2517" spans="2:2" x14ac:dyDescent="0.3">
      <c r="B2517" s="1"/>
    </row>
    <row r="2518" spans="2:2" x14ac:dyDescent="0.3">
      <c r="B2518" s="1"/>
    </row>
    <row r="2519" spans="2:2" x14ac:dyDescent="0.3">
      <c r="B2519" s="1"/>
    </row>
    <row r="2520" spans="2:2" x14ac:dyDescent="0.3">
      <c r="B2520" s="1"/>
    </row>
    <row r="2521" spans="2:2" x14ac:dyDescent="0.3">
      <c r="B2521" s="1"/>
    </row>
    <row r="2522" spans="2:2" x14ac:dyDescent="0.3">
      <c r="B2522" s="1"/>
    </row>
    <row r="2523" spans="2:2" x14ac:dyDescent="0.3">
      <c r="B2523" s="1"/>
    </row>
    <row r="2524" spans="2:2" x14ac:dyDescent="0.3">
      <c r="B2524" s="1"/>
    </row>
    <row r="2525" spans="2:2" x14ac:dyDescent="0.3">
      <c r="B2525" s="1"/>
    </row>
    <row r="2526" spans="2:2" x14ac:dyDescent="0.3">
      <c r="B2526" s="1"/>
    </row>
    <row r="2527" spans="2:2" x14ac:dyDescent="0.3">
      <c r="B2527" s="1"/>
    </row>
    <row r="2528" spans="2:2" x14ac:dyDescent="0.3">
      <c r="B2528" s="1"/>
    </row>
    <row r="2529" spans="2:2" x14ac:dyDescent="0.3">
      <c r="B2529" s="1"/>
    </row>
    <row r="2530" spans="2:2" x14ac:dyDescent="0.3">
      <c r="B2530" s="1"/>
    </row>
    <row r="2531" spans="2:2" x14ac:dyDescent="0.3">
      <c r="B2531" s="1"/>
    </row>
    <row r="2532" spans="2:2" x14ac:dyDescent="0.3">
      <c r="B2532" s="1"/>
    </row>
    <row r="2533" spans="2:2" x14ac:dyDescent="0.3">
      <c r="B2533" s="1"/>
    </row>
    <row r="2534" spans="2:2" x14ac:dyDescent="0.3">
      <c r="B2534" s="1"/>
    </row>
    <row r="2535" spans="2:2" x14ac:dyDescent="0.3">
      <c r="B2535" s="1"/>
    </row>
    <row r="2536" spans="2:2" x14ac:dyDescent="0.3">
      <c r="B2536" s="1"/>
    </row>
    <row r="2537" spans="2:2" x14ac:dyDescent="0.3">
      <c r="B2537" s="1"/>
    </row>
    <row r="2538" spans="2:2" x14ac:dyDescent="0.3">
      <c r="B2538" s="1"/>
    </row>
    <row r="2539" spans="2:2" x14ac:dyDescent="0.3">
      <c r="B2539" s="1"/>
    </row>
    <row r="2540" spans="2:2" x14ac:dyDescent="0.3">
      <c r="B2540" s="1"/>
    </row>
    <row r="2541" spans="2:2" x14ac:dyDescent="0.3">
      <c r="B2541" s="1"/>
    </row>
    <row r="2542" spans="2:2" x14ac:dyDescent="0.3">
      <c r="B2542" s="1"/>
    </row>
    <row r="2543" spans="2:2" x14ac:dyDescent="0.3">
      <c r="B2543" s="1"/>
    </row>
    <row r="2544" spans="2:2" x14ac:dyDescent="0.3">
      <c r="B2544" s="1"/>
    </row>
    <row r="2545" spans="2:2" x14ac:dyDescent="0.3">
      <c r="B2545" s="1"/>
    </row>
    <row r="2546" spans="2:2" x14ac:dyDescent="0.3">
      <c r="B2546" s="1"/>
    </row>
    <row r="2547" spans="2:2" x14ac:dyDescent="0.3">
      <c r="B2547" s="1"/>
    </row>
    <row r="2548" spans="2:2" x14ac:dyDescent="0.3">
      <c r="B2548" s="1"/>
    </row>
    <row r="2549" spans="2:2" x14ac:dyDescent="0.3">
      <c r="B2549" s="1"/>
    </row>
    <row r="2550" spans="2:2" x14ac:dyDescent="0.3">
      <c r="B2550" s="1"/>
    </row>
    <row r="2551" spans="2:2" x14ac:dyDescent="0.3">
      <c r="B2551" s="1"/>
    </row>
    <row r="2552" spans="2:2" x14ac:dyDescent="0.3">
      <c r="B2552" s="1"/>
    </row>
    <row r="2553" spans="2:2" x14ac:dyDescent="0.3">
      <c r="B2553" s="1"/>
    </row>
    <row r="2554" spans="2:2" x14ac:dyDescent="0.3">
      <c r="B2554" s="1"/>
    </row>
    <row r="2555" spans="2:2" x14ac:dyDescent="0.3">
      <c r="B2555" s="1"/>
    </row>
    <row r="2556" spans="2:2" x14ac:dyDescent="0.3">
      <c r="B2556" s="1"/>
    </row>
    <row r="2557" spans="2:2" x14ac:dyDescent="0.3">
      <c r="B2557" s="1"/>
    </row>
    <row r="2558" spans="2:2" x14ac:dyDescent="0.3">
      <c r="B2558" s="1"/>
    </row>
    <row r="2559" spans="2:2" x14ac:dyDescent="0.3">
      <c r="B2559" s="1"/>
    </row>
    <row r="2560" spans="2:2" x14ac:dyDescent="0.3">
      <c r="B2560" s="1"/>
    </row>
    <row r="2561" spans="2:2" x14ac:dyDescent="0.3">
      <c r="B2561" s="1"/>
    </row>
    <row r="2562" spans="2:2" x14ac:dyDescent="0.3">
      <c r="B2562" s="1"/>
    </row>
    <row r="2563" spans="2:2" x14ac:dyDescent="0.3">
      <c r="B2563" s="1"/>
    </row>
    <row r="2564" spans="2:2" x14ac:dyDescent="0.3">
      <c r="B2564" s="1"/>
    </row>
    <row r="2565" spans="2:2" x14ac:dyDescent="0.3">
      <c r="B2565" s="1"/>
    </row>
    <row r="2566" spans="2:2" x14ac:dyDescent="0.3">
      <c r="B2566" s="1"/>
    </row>
    <row r="2567" spans="2:2" x14ac:dyDescent="0.3">
      <c r="B2567" s="1"/>
    </row>
    <row r="2568" spans="2:2" x14ac:dyDescent="0.3">
      <c r="B2568" s="1"/>
    </row>
    <row r="2569" spans="2:2" x14ac:dyDescent="0.3">
      <c r="B2569" s="1"/>
    </row>
    <row r="2570" spans="2:2" x14ac:dyDescent="0.3">
      <c r="B2570" s="1"/>
    </row>
    <row r="2571" spans="2:2" x14ac:dyDescent="0.3">
      <c r="B2571" s="1"/>
    </row>
    <row r="2572" spans="2:2" x14ac:dyDescent="0.3">
      <c r="B2572" s="1"/>
    </row>
    <row r="2573" spans="2:2" x14ac:dyDescent="0.3">
      <c r="B2573" s="1"/>
    </row>
    <row r="2574" spans="2:2" x14ac:dyDescent="0.3">
      <c r="B2574" s="1"/>
    </row>
    <row r="2575" spans="2:2" x14ac:dyDescent="0.3">
      <c r="B2575" s="1"/>
    </row>
    <row r="2576" spans="2:2" x14ac:dyDescent="0.3">
      <c r="B2576" s="1"/>
    </row>
    <row r="2577" spans="2:2" x14ac:dyDescent="0.3">
      <c r="B2577" s="1"/>
    </row>
    <row r="2578" spans="2:2" x14ac:dyDescent="0.3">
      <c r="B2578" s="1"/>
    </row>
    <row r="2579" spans="2:2" x14ac:dyDescent="0.3">
      <c r="B2579" s="1"/>
    </row>
    <row r="2580" spans="2:2" x14ac:dyDescent="0.3">
      <c r="B2580" s="1"/>
    </row>
    <row r="2581" spans="2:2" x14ac:dyDescent="0.3">
      <c r="B2581" s="1"/>
    </row>
    <row r="2582" spans="2:2" x14ac:dyDescent="0.3">
      <c r="B2582" s="1"/>
    </row>
    <row r="2583" spans="2:2" x14ac:dyDescent="0.3">
      <c r="B2583" s="1"/>
    </row>
    <row r="2584" spans="2:2" x14ac:dyDescent="0.3">
      <c r="B2584" s="1"/>
    </row>
    <row r="2585" spans="2:2" x14ac:dyDescent="0.3">
      <c r="B2585" s="1"/>
    </row>
    <row r="2586" spans="2:2" x14ac:dyDescent="0.3">
      <c r="B2586" s="1"/>
    </row>
    <row r="2587" spans="2:2" x14ac:dyDescent="0.3">
      <c r="B2587" s="1"/>
    </row>
    <row r="2588" spans="2:2" x14ac:dyDescent="0.3">
      <c r="B2588" s="1"/>
    </row>
    <row r="2589" spans="2:2" x14ac:dyDescent="0.3">
      <c r="B2589" s="1"/>
    </row>
    <row r="2590" spans="2:2" x14ac:dyDescent="0.3">
      <c r="B2590" s="1"/>
    </row>
    <row r="2591" spans="2:2" x14ac:dyDescent="0.3">
      <c r="B2591" s="1"/>
    </row>
    <row r="2592" spans="2:2" x14ac:dyDescent="0.3">
      <c r="B2592" s="1"/>
    </row>
    <row r="2593" spans="2:2" x14ac:dyDescent="0.3">
      <c r="B2593" s="1"/>
    </row>
    <row r="2594" spans="2:2" x14ac:dyDescent="0.3">
      <c r="B2594" s="1"/>
    </row>
    <row r="2595" spans="2:2" x14ac:dyDescent="0.3">
      <c r="B2595" s="1"/>
    </row>
    <row r="2596" spans="2:2" x14ac:dyDescent="0.3">
      <c r="B2596" s="1"/>
    </row>
    <row r="2597" spans="2:2" x14ac:dyDescent="0.3">
      <c r="B2597" s="1"/>
    </row>
    <row r="2598" spans="2:2" x14ac:dyDescent="0.3">
      <c r="B2598" s="1"/>
    </row>
    <row r="2599" spans="2:2" x14ac:dyDescent="0.3">
      <c r="B2599" s="1"/>
    </row>
    <row r="2600" spans="2:2" x14ac:dyDescent="0.3">
      <c r="B2600" s="1"/>
    </row>
    <row r="2601" spans="2:2" x14ac:dyDescent="0.3">
      <c r="B2601" s="1"/>
    </row>
    <row r="2602" spans="2:2" x14ac:dyDescent="0.3">
      <c r="B2602" s="1"/>
    </row>
    <row r="2603" spans="2:2" x14ac:dyDescent="0.3">
      <c r="B2603" s="1"/>
    </row>
    <row r="2604" spans="2:2" x14ac:dyDescent="0.3">
      <c r="B2604" s="1"/>
    </row>
    <row r="2605" spans="2:2" x14ac:dyDescent="0.3">
      <c r="B2605" s="1"/>
    </row>
    <row r="2606" spans="2:2" x14ac:dyDescent="0.3">
      <c r="B2606" s="1"/>
    </row>
    <row r="2607" spans="2:2" x14ac:dyDescent="0.3">
      <c r="B2607" s="1"/>
    </row>
    <row r="2608" spans="2:2" x14ac:dyDescent="0.3">
      <c r="B2608" s="1"/>
    </row>
    <row r="2609" spans="2:2" x14ac:dyDescent="0.3">
      <c r="B2609" s="1"/>
    </row>
    <row r="2610" spans="2:2" x14ac:dyDescent="0.3">
      <c r="B2610" s="1"/>
    </row>
    <row r="2611" spans="2:2" x14ac:dyDescent="0.3">
      <c r="B2611" s="1"/>
    </row>
    <row r="2612" spans="2:2" x14ac:dyDescent="0.3">
      <c r="B2612" s="1"/>
    </row>
    <row r="2613" spans="2:2" x14ac:dyDescent="0.3">
      <c r="B2613" s="1"/>
    </row>
    <row r="2614" spans="2:2" x14ac:dyDescent="0.3">
      <c r="B2614" s="1"/>
    </row>
    <row r="2615" spans="2:2" x14ac:dyDescent="0.3">
      <c r="B2615" s="1"/>
    </row>
    <row r="2616" spans="2:2" x14ac:dyDescent="0.3">
      <c r="B2616" s="1"/>
    </row>
    <row r="2617" spans="2:2" x14ac:dyDescent="0.3">
      <c r="B2617" s="1"/>
    </row>
    <row r="2618" spans="2:2" x14ac:dyDescent="0.3">
      <c r="B2618" s="1"/>
    </row>
    <row r="2619" spans="2:2" x14ac:dyDescent="0.3">
      <c r="B2619" s="1"/>
    </row>
    <row r="2620" spans="2:2" x14ac:dyDescent="0.3">
      <c r="B2620" s="1"/>
    </row>
    <row r="2621" spans="2:2" x14ac:dyDescent="0.3">
      <c r="B2621" s="1"/>
    </row>
    <row r="2622" spans="2:2" x14ac:dyDescent="0.3">
      <c r="B2622" s="1"/>
    </row>
    <row r="2623" spans="2:2" x14ac:dyDescent="0.3">
      <c r="B2623" s="1"/>
    </row>
    <row r="2624" spans="2:2" x14ac:dyDescent="0.3">
      <c r="B2624" s="1"/>
    </row>
    <row r="2625" spans="2:2" x14ac:dyDescent="0.3">
      <c r="B2625" s="1"/>
    </row>
    <row r="2626" spans="2:2" x14ac:dyDescent="0.3">
      <c r="B2626" s="1"/>
    </row>
    <row r="2627" spans="2:2" x14ac:dyDescent="0.3">
      <c r="B2627" s="1"/>
    </row>
    <row r="2628" spans="2:2" x14ac:dyDescent="0.3">
      <c r="B2628" s="1"/>
    </row>
    <row r="2629" spans="2:2" x14ac:dyDescent="0.3">
      <c r="B2629" s="1"/>
    </row>
    <row r="2630" spans="2:2" x14ac:dyDescent="0.3">
      <c r="B2630" s="1"/>
    </row>
    <row r="2631" spans="2:2" x14ac:dyDescent="0.3">
      <c r="B2631" s="1"/>
    </row>
    <row r="2632" spans="2:2" x14ac:dyDescent="0.3">
      <c r="B2632" s="1"/>
    </row>
    <row r="2633" spans="2:2" x14ac:dyDescent="0.3">
      <c r="B2633" s="1"/>
    </row>
    <row r="2634" spans="2:2" x14ac:dyDescent="0.3">
      <c r="B2634" s="1"/>
    </row>
    <row r="2635" spans="2:2" x14ac:dyDescent="0.3">
      <c r="B2635" s="1"/>
    </row>
    <row r="2636" spans="2:2" x14ac:dyDescent="0.3">
      <c r="B2636" s="1"/>
    </row>
    <row r="2637" spans="2:2" x14ac:dyDescent="0.3">
      <c r="B2637" s="1"/>
    </row>
    <row r="2638" spans="2:2" x14ac:dyDescent="0.3">
      <c r="B2638" s="1"/>
    </row>
    <row r="2639" spans="2:2" x14ac:dyDescent="0.3">
      <c r="B2639" s="1"/>
    </row>
    <row r="2640" spans="2:2" x14ac:dyDescent="0.3">
      <c r="B2640" s="1"/>
    </row>
    <row r="2641" spans="2:2" x14ac:dyDescent="0.3">
      <c r="B2641" s="1"/>
    </row>
    <row r="2642" spans="2:2" x14ac:dyDescent="0.3">
      <c r="B2642" s="1"/>
    </row>
    <row r="2643" spans="2:2" x14ac:dyDescent="0.3">
      <c r="B2643" s="1"/>
    </row>
    <row r="2644" spans="2:2" x14ac:dyDescent="0.3">
      <c r="B2644" s="1"/>
    </row>
    <row r="2645" spans="2:2" x14ac:dyDescent="0.3">
      <c r="B2645" s="1"/>
    </row>
    <row r="2646" spans="2:2" x14ac:dyDescent="0.3">
      <c r="B2646" s="1"/>
    </row>
    <row r="2647" spans="2:2" x14ac:dyDescent="0.3">
      <c r="B2647" s="1"/>
    </row>
    <row r="2648" spans="2:2" x14ac:dyDescent="0.3">
      <c r="B2648" s="1"/>
    </row>
    <row r="2649" spans="2:2" x14ac:dyDescent="0.3">
      <c r="B2649" s="1"/>
    </row>
    <row r="2650" spans="2:2" x14ac:dyDescent="0.3">
      <c r="B2650" s="1"/>
    </row>
    <row r="2651" spans="2:2" x14ac:dyDescent="0.3">
      <c r="B2651" s="1"/>
    </row>
    <row r="2652" spans="2:2" x14ac:dyDescent="0.3">
      <c r="B2652" s="1"/>
    </row>
    <row r="2653" spans="2:2" x14ac:dyDescent="0.3">
      <c r="B2653" s="1"/>
    </row>
    <row r="2654" spans="2:2" x14ac:dyDescent="0.3">
      <c r="B2654" s="1"/>
    </row>
    <row r="2655" spans="2:2" x14ac:dyDescent="0.3">
      <c r="B2655" s="1"/>
    </row>
    <row r="2656" spans="2:2" x14ac:dyDescent="0.3">
      <c r="B2656" s="1"/>
    </row>
    <row r="2657" spans="2:2" x14ac:dyDescent="0.3">
      <c r="B2657" s="1"/>
    </row>
    <row r="2658" spans="2:2" x14ac:dyDescent="0.3">
      <c r="B2658" s="1"/>
    </row>
    <row r="2659" spans="2:2" x14ac:dyDescent="0.3">
      <c r="B2659" s="1"/>
    </row>
    <row r="2660" spans="2:2" x14ac:dyDescent="0.3">
      <c r="B2660" s="1"/>
    </row>
    <row r="2661" spans="2:2" x14ac:dyDescent="0.3">
      <c r="B2661" s="1"/>
    </row>
    <row r="2662" spans="2:2" x14ac:dyDescent="0.3">
      <c r="B2662" s="1"/>
    </row>
    <row r="2663" spans="2:2" x14ac:dyDescent="0.3">
      <c r="B2663" s="1"/>
    </row>
    <row r="2664" spans="2:2" x14ac:dyDescent="0.3">
      <c r="B2664" s="1"/>
    </row>
    <row r="2665" spans="2:2" x14ac:dyDescent="0.3">
      <c r="B2665" s="1"/>
    </row>
    <row r="2666" spans="2:2" x14ac:dyDescent="0.3">
      <c r="B2666" s="1"/>
    </row>
    <row r="2667" spans="2:2" x14ac:dyDescent="0.3">
      <c r="B2667" s="1"/>
    </row>
    <row r="2668" spans="2:2" x14ac:dyDescent="0.3">
      <c r="B2668" s="1"/>
    </row>
    <row r="2669" spans="2:2" x14ac:dyDescent="0.3">
      <c r="B2669" s="1"/>
    </row>
    <row r="2670" spans="2:2" x14ac:dyDescent="0.3">
      <c r="B2670" s="1"/>
    </row>
    <row r="2671" spans="2:2" x14ac:dyDescent="0.3">
      <c r="B2671" s="1"/>
    </row>
    <row r="2672" spans="2:2" x14ac:dyDescent="0.3">
      <c r="B2672" s="1"/>
    </row>
    <row r="2673" spans="2:2" x14ac:dyDescent="0.3">
      <c r="B2673" s="1"/>
    </row>
    <row r="2674" spans="2:2" x14ac:dyDescent="0.3">
      <c r="B2674" s="1"/>
    </row>
    <row r="2675" spans="2:2" x14ac:dyDescent="0.3">
      <c r="B2675" s="1"/>
    </row>
    <row r="2676" spans="2:2" x14ac:dyDescent="0.3">
      <c r="B2676" s="1"/>
    </row>
    <row r="2677" spans="2:2" x14ac:dyDescent="0.3">
      <c r="B2677" s="1"/>
    </row>
    <row r="2678" spans="2:2" x14ac:dyDescent="0.3">
      <c r="B2678" s="1"/>
    </row>
    <row r="2679" spans="2:2" x14ac:dyDescent="0.3">
      <c r="B2679" s="1"/>
    </row>
    <row r="2680" spans="2:2" x14ac:dyDescent="0.3">
      <c r="B2680" s="1"/>
    </row>
    <row r="2681" spans="2:2" x14ac:dyDescent="0.3">
      <c r="B2681" s="1"/>
    </row>
    <row r="2682" spans="2:2" x14ac:dyDescent="0.3">
      <c r="B2682" s="1"/>
    </row>
    <row r="2683" spans="2:2" x14ac:dyDescent="0.3">
      <c r="B2683" s="1"/>
    </row>
    <row r="2684" spans="2:2" x14ac:dyDescent="0.3">
      <c r="B2684" s="1"/>
    </row>
    <row r="2685" spans="2:2" x14ac:dyDescent="0.3">
      <c r="B2685" s="1"/>
    </row>
    <row r="2686" spans="2:2" x14ac:dyDescent="0.3">
      <c r="B2686" s="1"/>
    </row>
    <row r="2687" spans="2:2" x14ac:dyDescent="0.3">
      <c r="B2687" s="1"/>
    </row>
    <row r="2688" spans="2:2" x14ac:dyDescent="0.3">
      <c r="B2688" s="1"/>
    </row>
    <row r="2689" spans="2:2" x14ac:dyDescent="0.3">
      <c r="B2689" s="1"/>
    </row>
    <row r="2690" spans="2:2" x14ac:dyDescent="0.3">
      <c r="B2690" s="1"/>
    </row>
    <row r="2691" spans="2:2" x14ac:dyDescent="0.3">
      <c r="B2691" s="1"/>
    </row>
    <row r="2692" spans="2:2" x14ac:dyDescent="0.3">
      <c r="B2692" s="1"/>
    </row>
    <row r="2693" spans="2:2" x14ac:dyDescent="0.3">
      <c r="B2693" s="1"/>
    </row>
    <row r="2694" spans="2:2" x14ac:dyDescent="0.3">
      <c r="B2694" s="1"/>
    </row>
    <row r="2695" spans="2:2" x14ac:dyDescent="0.3">
      <c r="B2695" s="1"/>
    </row>
    <row r="2696" spans="2:2" x14ac:dyDescent="0.3">
      <c r="B2696" s="1"/>
    </row>
    <row r="2697" spans="2:2" x14ac:dyDescent="0.3">
      <c r="B2697" s="1"/>
    </row>
    <row r="2698" spans="2:2" x14ac:dyDescent="0.3">
      <c r="B2698" s="1"/>
    </row>
    <row r="2699" spans="2:2" x14ac:dyDescent="0.3">
      <c r="B2699" s="1"/>
    </row>
    <row r="2700" spans="2:2" x14ac:dyDescent="0.3">
      <c r="B2700" s="1"/>
    </row>
    <row r="2701" spans="2:2" x14ac:dyDescent="0.3">
      <c r="B2701" s="1"/>
    </row>
    <row r="2702" spans="2:2" x14ac:dyDescent="0.3">
      <c r="B2702" s="1"/>
    </row>
    <row r="2703" spans="2:2" x14ac:dyDescent="0.3">
      <c r="B2703" s="1"/>
    </row>
    <row r="2704" spans="2:2" x14ac:dyDescent="0.3">
      <c r="B2704" s="1"/>
    </row>
    <row r="2705" spans="2:2" x14ac:dyDescent="0.3">
      <c r="B2705" s="1"/>
    </row>
    <row r="2706" spans="2:2" x14ac:dyDescent="0.3">
      <c r="B2706" s="1"/>
    </row>
    <row r="2707" spans="2:2" x14ac:dyDescent="0.3">
      <c r="B2707" s="1"/>
    </row>
    <row r="2708" spans="2:2" x14ac:dyDescent="0.3">
      <c r="B2708" s="1"/>
    </row>
    <row r="2709" spans="2:2" x14ac:dyDescent="0.3">
      <c r="B2709" s="1"/>
    </row>
    <row r="2710" spans="2:2" x14ac:dyDescent="0.3">
      <c r="B2710" s="1"/>
    </row>
    <row r="2711" spans="2:2" x14ac:dyDescent="0.3">
      <c r="B2711" s="1"/>
    </row>
    <row r="2712" spans="2:2" x14ac:dyDescent="0.3">
      <c r="B2712" s="1"/>
    </row>
    <row r="2713" spans="2:2" x14ac:dyDescent="0.3">
      <c r="B2713" s="1"/>
    </row>
    <row r="2714" spans="2:2" x14ac:dyDescent="0.3">
      <c r="B2714" s="1"/>
    </row>
    <row r="2715" spans="2:2" x14ac:dyDescent="0.3">
      <c r="B2715" s="1"/>
    </row>
    <row r="2716" spans="2:2" x14ac:dyDescent="0.3">
      <c r="B2716" s="1"/>
    </row>
    <row r="2717" spans="2:2" x14ac:dyDescent="0.3">
      <c r="B2717" s="1"/>
    </row>
    <row r="2718" spans="2:2" x14ac:dyDescent="0.3">
      <c r="B2718" s="1"/>
    </row>
    <row r="2719" spans="2:2" x14ac:dyDescent="0.3">
      <c r="B2719" s="1"/>
    </row>
    <row r="2720" spans="2:2" x14ac:dyDescent="0.3">
      <c r="B2720" s="1"/>
    </row>
    <row r="2721" spans="2:2" x14ac:dyDescent="0.3">
      <c r="B2721" s="1"/>
    </row>
    <row r="2722" spans="2:2" x14ac:dyDescent="0.3">
      <c r="B2722" s="1"/>
    </row>
    <row r="2723" spans="2:2" x14ac:dyDescent="0.3">
      <c r="B2723" s="1"/>
    </row>
    <row r="2724" spans="2:2" x14ac:dyDescent="0.3">
      <c r="B2724" s="1"/>
    </row>
    <row r="2725" spans="2:2" x14ac:dyDescent="0.3">
      <c r="B2725" s="1"/>
    </row>
    <row r="2726" spans="2:2" x14ac:dyDescent="0.3">
      <c r="B2726" s="1"/>
    </row>
    <row r="2727" spans="2:2" x14ac:dyDescent="0.3">
      <c r="B2727" s="1"/>
    </row>
    <row r="2728" spans="2:2" x14ac:dyDescent="0.3">
      <c r="B2728" s="1"/>
    </row>
    <row r="2729" spans="2:2" x14ac:dyDescent="0.3">
      <c r="B2729" s="1"/>
    </row>
    <row r="2730" spans="2:2" x14ac:dyDescent="0.3">
      <c r="B2730" s="1"/>
    </row>
    <row r="2731" spans="2:2" x14ac:dyDescent="0.3">
      <c r="B2731" s="1"/>
    </row>
    <row r="2732" spans="2:2" x14ac:dyDescent="0.3">
      <c r="B2732" s="1"/>
    </row>
    <row r="2733" spans="2:2" x14ac:dyDescent="0.3">
      <c r="B2733" s="1"/>
    </row>
    <row r="2734" spans="2:2" x14ac:dyDescent="0.3">
      <c r="B2734" s="1"/>
    </row>
    <row r="2735" spans="2:2" x14ac:dyDescent="0.3">
      <c r="B2735" s="1"/>
    </row>
    <row r="2736" spans="2:2" x14ac:dyDescent="0.3">
      <c r="B2736" s="1"/>
    </row>
    <row r="2737" spans="2:2" x14ac:dyDescent="0.3">
      <c r="B2737" s="1"/>
    </row>
    <row r="2738" spans="2:2" x14ac:dyDescent="0.3">
      <c r="B2738" s="1"/>
    </row>
    <row r="2739" spans="2:2" x14ac:dyDescent="0.3">
      <c r="B2739" s="1"/>
    </row>
    <row r="2740" spans="2:2" x14ac:dyDescent="0.3">
      <c r="B2740" s="1"/>
    </row>
    <row r="2741" spans="2:2" x14ac:dyDescent="0.3">
      <c r="B2741" s="1"/>
    </row>
    <row r="2742" spans="2:2" x14ac:dyDescent="0.3">
      <c r="B2742" s="1"/>
    </row>
    <row r="2743" spans="2:2" x14ac:dyDescent="0.3">
      <c r="B2743" s="1"/>
    </row>
    <row r="2744" spans="2:2" x14ac:dyDescent="0.3">
      <c r="B2744" s="1"/>
    </row>
    <row r="2745" spans="2:2" x14ac:dyDescent="0.3">
      <c r="B2745" s="1"/>
    </row>
    <row r="2746" spans="2:2" x14ac:dyDescent="0.3">
      <c r="B2746" s="1"/>
    </row>
    <row r="2747" spans="2:2" x14ac:dyDescent="0.3">
      <c r="B2747" s="1"/>
    </row>
    <row r="2748" spans="2:2" x14ac:dyDescent="0.3">
      <c r="B2748" s="1"/>
    </row>
    <row r="2749" spans="2:2" x14ac:dyDescent="0.3">
      <c r="B2749" s="1"/>
    </row>
    <row r="2750" spans="2:2" x14ac:dyDescent="0.3">
      <c r="B2750" s="1"/>
    </row>
    <row r="2751" spans="2:2" x14ac:dyDescent="0.3">
      <c r="B2751" s="1"/>
    </row>
    <row r="2752" spans="2:2" x14ac:dyDescent="0.3">
      <c r="B2752" s="1"/>
    </row>
    <row r="2753" spans="2:2" x14ac:dyDescent="0.3">
      <c r="B2753" s="1"/>
    </row>
    <row r="2754" spans="2:2" x14ac:dyDescent="0.3">
      <c r="B2754" s="1"/>
    </row>
    <row r="2755" spans="2:2" x14ac:dyDescent="0.3">
      <c r="B2755" s="1"/>
    </row>
    <row r="2756" spans="2:2" x14ac:dyDescent="0.3">
      <c r="B2756" s="1"/>
    </row>
    <row r="2757" spans="2:2" x14ac:dyDescent="0.3">
      <c r="B2757" s="1"/>
    </row>
    <row r="2758" spans="2:2" x14ac:dyDescent="0.3">
      <c r="B2758" s="1"/>
    </row>
    <row r="2759" spans="2:2" x14ac:dyDescent="0.3">
      <c r="B2759" s="1"/>
    </row>
    <row r="2760" spans="2:2" x14ac:dyDescent="0.3">
      <c r="B2760" s="1"/>
    </row>
    <row r="2761" spans="2:2" x14ac:dyDescent="0.3">
      <c r="B2761" s="1"/>
    </row>
    <row r="2762" spans="2:2" x14ac:dyDescent="0.3">
      <c r="B2762" s="1"/>
    </row>
    <row r="2763" spans="2:2" x14ac:dyDescent="0.3">
      <c r="B2763" s="1"/>
    </row>
    <row r="2764" spans="2:2" x14ac:dyDescent="0.3">
      <c r="B2764" s="1"/>
    </row>
    <row r="2765" spans="2:2" x14ac:dyDescent="0.3">
      <c r="B2765" s="1"/>
    </row>
    <row r="2766" spans="2:2" x14ac:dyDescent="0.3">
      <c r="B2766" s="1"/>
    </row>
    <row r="2767" spans="2:2" x14ac:dyDescent="0.3">
      <c r="B2767" s="1"/>
    </row>
    <row r="2768" spans="2:2" x14ac:dyDescent="0.3">
      <c r="B2768" s="1"/>
    </row>
    <row r="2769" spans="2:2" x14ac:dyDescent="0.3">
      <c r="B2769" s="1"/>
    </row>
    <row r="2770" spans="2:2" x14ac:dyDescent="0.3">
      <c r="B2770" s="1"/>
    </row>
    <row r="2771" spans="2:2" x14ac:dyDescent="0.3">
      <c r="B2771" s="1"/>
    </row>
    <row r="2772" spans="2:2" x14ac:dyDescent="0.3">
      <c r="B2772" s="1"/>
    </row>
    <row r="2773" spans="2:2" x14ac:dyDescent="0.3">
      <c r="B2773" s="1"/>
    </row>
    <row r="2774" spans="2:2" x14ac:dyDescent="0.3">
      <c r="B2774" s="1"/>
    </row>
    <row r="2775" spans="2:2" x14ac:dyDescent="0.3">
      <c r="B2775" s="1"/>
    </row>
    <row r="2776" spans="2:2" x14ac:dyDescent="0.3">
      <c r="B2776" s="1"/>
    </row>
    <row r="2777" spans="2:2" x14ac:dyDescent="0.3">
      <c r="B2777" s="1"/>
    </row>
    <row r="2778" spans="2:2" x14ac:dyDescent="0.3">
      <c r="B2778" s="1"/>
    </row>
    <row r="2779" spans="2:2" x14ac:dyDescent="0.3">
      <c r="B2779" s="1"/>
    </row>
    <row r="2780" spans="2:2" x14ac:dyDescent="0.3">
      <c r="B2780" s="1"/>
    </row>
    <row r="2781" spans="2:2" x14ac:dyDescent="0.3">
      <c r="B2781" s="1"/>
    </row>
    <row r="2782" spans="2:2" x14ac:dyDescent="0.3">
      <c r="B2782" s="1"/>
    </row>
    <row r="2783" spans="2:2" x14ac:dyDescent="0.3">
      <c r="B2783" s="1"/>
    </row>
    <row r="2784" spans="2:2" x14ac:dyDescent="0.3">
      <c r="B2784" s="1"/>
    </row>
    <row r="2785" spans="2:2" x14ac:dyDescent="0.3">
      <c r="B2785" s="1"/>
    </row>
    <row r="2786" spans="2:2" x14ac:dyDescent="0.3">
      <c r="B2786" s="1"/>
    </row>
    <row r="2787" spans="2:2" x14ac:dyDescent="0.3">
      <c r="B2787" s="1"/>
    </row>
    <row r="2788" spans="2:2" x14ac:dyDescent="0.3">
      <c r="B2788" s="1"/>
    </row>
    <row r="2789" spans="2:2" x14ac:dyDescent="0.3">
      <c r="B2789" s="1"/>
    </row>
    <row r="2790" spans="2:2" x14ac:dyDescent="0.3">
      <c r="B2790" s="1"/>
    </row>
    <row r="2791" spans="2:2" x14ac:dyDescent="0.3">
      <c r="B2791" s="1"/>
    </row>
    <row r="2792" spans="2:2" x14ac:dyDescent="0.3">
      <c r="B2792" s="1"/>
    </row>
    <row r="2793" spans="2:2" x14ac:dyDescent="0.3">
      <c r="B2793" s="1"/>
    </row>
    <row r="2794" spans="2:2" x14ac:dyDescent="0.3">
      <c r="B2794" s="1"/>
    </row>
    <row r="2795" spans="2:2" x14ac:dyDescent="0.3">
      <c r="B2795" s="1"/>
    </row>
    <row r="2796" spans="2:2" x14ac:dyDescent="0.3">
      <c r="B2796" s="1"/>
    </row>
    <row r="2797" spans="2:2" x14ac:dyDescent="0.3">
      <c r="B2797" s="1"/>
    </row>
    <row r="2798" spans="2:2" x14ac:dyDescent="0.3">
      <c r="B2798" s="1"/>
    </row>
    <row r="2799" spans="2:2" x14ac:dyDescent="0.3">
      <c r="B2799" s="1"/>
    </row>
    <row r="2800" spans="2:2" x14ac:dyDescent="0.3">
      <c r="B2800" s="1"/>
    </row>
    <row r="2801" spans="2:2" x14ac:dyDescent="0.3">
      <c r="B2801" s="1"/>
    </row>
    <row r="2802" spans="2:2" x14ac:dyDescent="0.3">
      <c r="B2802" s="1"/>
    </row>
    <row r="2803" spans="2:2" x14ac:dyDescent="0.3">
      <c r="B2803" s="1"/>
    </row>
    <row r="2804" spans="2:2" x14ac:dyDescent="0.3">
      <c r="B2804" s="1"/>
    </row>
    <row r="2805" spans="2:2" x14ac:dyDescent="0.3">
      <c r="B2805" s="1"/>
    </row>
    <row r="2806" spans="2:2" x14ac:dyDescent="0.3">
      <c r="B2806" s="1"/>
    </row>
    <row r="2807" spans="2:2" x14ac:dyDescent="0.3">
      <c r="B2807" s="1"/>
    </row>
    <row r="2808" spans="2:2" x14ac:dyDescent="0.3">
      <c r="B2808" s="1"/>
    </row>
    <row r="2809" spans="2:2" x14ac:dyDescent="0.3">
      <c r="B2809" s="1"/>
    </row>
    <row r="2810" spans="2:2" x14ac:dyDescent="0.3">
      <c r="B2810" s="1"/>
    </row>
    <row r="2811" spans="2:2" x14ac:dyDescent="0.3">
      <c r="B2811" s="1"/>
    </row>
    <row r="2812" spans="2:2" x14ac:dyDescent="0.3">
      <c r="B2812" s="1"/>
    </row>
    <row r="2813" spans="2:2" x14ac:dyDescent="0.3">
      <c r="B2813" s="1"/>
    </row>
    <row r="2814" spans="2:2" x14ac:dyDescent="0.3">
      <c r="B2814" s="1"/>
    </row>
    <row r="2815" spans="2:2" x14ac:dyDescent="0.3">
      <c r="B2815" s="1"/>
    </row>
    <row r="2816" spans="2:2" x14ac:dyDescent="0.3">
      <c r="B2816" s="1"/>
    </row>
    <row r="2817" spans="2:2" x14ac:dyDescent="0.3">
      <c r="B2817" s="1"/>
    </row>
    <row r="2818" spans="2:2" x14ac:dyDescent="0.3">
      <c r="B2818" s="1"/>
    </row>
    <row r="2819" spans="2:2" x14ac:dyDescent="0.3">
      <c r="B2819" s="1"/>
    </row>
    <row r="2820" spans="2:2" x14ac:dyDescent="0.3">
      <c r="B2820" s="1"/>
    </row>
    <row r="2821" spans="2:2" x14ac:dyDescent="0.3">
      <c r="B2821" s="1"/>
    </row>
    <row r="2822" spans="2:2" x14ac:dyDescent="0.3">
      <c r="B2822" s="1"/>
    </row>
    <row r="2823" spans="2:2" x14ac:dyDescent="0.3">
      <c r="B2823" s="1"/>
    </row>
    <row r="2824" spans="2:2" x14ac:dyDescent="0.3">
      <c r="B2824" s="1"/>
    </row>
    <row r="2825" spans="2:2" x14ac:dyDescent="0.3">
      <c r="B2825" s="1"/>
    </row>
    <row r="2826" spans="2:2" x14ac:dyDescent="0.3">
      <c r="B2826" s="1"/>
    </row>
    <row r="2827" spans="2:2" x14ac:dyDescent="0.3">
      <c r="B2827" s="1"/>
    </row>
    <row r="2828" spans="2:2" x14ac:dyDescent="0.3">
      <c r="B2828" s="1"/>
    </row>
    <row r="2829" spans="2:2" x14ac:dyDescent="0.3">
      <c r="B2829" s="1"/>
    </row>
    <row r="2830" spans="2:2" x14ac:dyDescent="0.3">
      <c r="B2830" s="1"/>
    </row>
    <row r="2831" spans="2:2" x14ac:dyDescent="0.3">
      <c r="B2831" s="1"/>
    </row>
    <row r="2832" spans="2:2" x14ac:dyDescent="0.3">
      <c r="B2832" s="1"/>
    </row>
    <row r="2833" spans="2:2" x14ac:dyDescent="0.3">
      <c r="B2833" s="1"/>
    </row>
    <row r="2834" spans="2:2" x14ac:dyDescent="0.3">
      <c r="B2834" s="1"/>
    </row>
    <row r="2835" spans="2:2" x14ac:dyDescent="0.3">
      <c r="B2835" s="1"/>
    </row>
    <row r="2836" spans="2:2" x14ac:dyDescent="0.3">
      <c r="B2836" s="1"/>
    </row>
    <row r="2837" spans="2:2" x14ac:dyDescent="0.3">
      <c r="B2837" s="1"/>
    </row>
    <row r="2838" spans="2:2" x14ac:dyDescent="0.3">
      <c r="B2838" s="1"/>
    </row>
    <row r="2839" spans="2:2" x14ac:dyDescent="0.3">
      <c r="B2839" s="1"/>
    </row>
    <row r="2840" spans="2:2" x14ac:dyDescent="0.3">
      <c r="B2840" s="1"/>
    </row>
    <row r="2841" spans="2:2" x14ac:dyDescent="0.3">
      <c r="B2841" s="1"/>
    </row>
    <row r="2842" spans="2:2" x14ac:dyDescent="0.3">
      <c r="B2842" s="1"/>
    </row>
    <row r="2843" spans="2:2" x14ac:dyDescent="0.3">
      <c r="B2843" s="1"/>
    </row>
    <row r="2844" spans="2:2" x14ac:dyDescent="0.3">
      <c r="B2844" s="1"/>
    </row>
    <row r="2845" spans="2:2" x14ac:dyDescent="0.3">
      <c r="B2845" s="1"/>
    </row>
    <row r="2846" spans="2:2" x14ac:dyDescent="0.3">
      <c r="B2846" s="1"/>
    </row>
    <row r="2847" spans="2:2" x14ac:dyDescent="0.3">
      <c r="B2847" s="1"/>
    </row>
    <row r="2848" spans="2:2" x14ac:dyDescent="0.3">
      <c r="B2848" s="1"/>
    </row>
    <row r="2849" spans="2:2" x14ac:dyDescent="0.3">
      <c r="B2849" s="1"/>
    </row>
    <row r="2850" spans="2:2" x14ac:dyDescent="0.3">
      <c r="B2850" s="1"/>
    </row>
    <row r="2851" spans="2:2" x14ac:dyDescent="0.3">
      <c r="B2851" s="1"/>
    </row>
    <row r="2852" spans="2:2" x14ac:dyDescent="0.3">
      <c r="B2852" s="1"/>
    </row>
    <row r="2853" spans="2:2" x14ac:dyDescent="0.3">
      <c r="B2853" s="1"/>
    </row>
    <row r="2854" spans="2:2" x14ac:dyDescent="0.3">
      <c r="B2854" s="1"/>
    </row>
    <row r="2855" spans="2:2" x14ac:dyDescent="0.3">
      <c r="B2855" s="1"/>
    </row>
    <row r="2856" spans="2:2" x14ac:dyDescent="0.3">
      <c r="B2856" s="1"/>
    </row>
    <row r="2857" spans="2:2" x14ac:dyDescent="0.3">
      <c r="B2857" s="1"/>
    </row>
    <row r="2858" spans="2:2" x14ac:dyDescent="0.3">
      <c r="B2858" s="1"/>
    </row>
    <row r="2859" spans="2:2" x14ac:dyDescent="0.3">
      <c r="B2859" s="1"/>
    </row>
    <row r="2860" spans="2:2" x14ac:dyDescent="0.3">
      <c r="B2860" s="1"/>
    </row>
    <row r="2861" spans="2:2" x14ac:dyDescent="0.3">
      <c r="B2861" s="1"/>
    </row>
    <row r="2862" spans="2:2" x14ac:dyDescent="0.3">
      <c r="B2862" s="1"/>
    </row>
    <row r="2863" spans="2:2" x14ac:dyDescent="0.3">
      <c r="B2863" s="1"/>
    </row>
    <row r="2864" spans="2:2" x14ac:dyDescent="0.3">
      <c r="B2864" s="1"/>
    </row>
    <row r="2865" spans="2:2" x14ac:dyDescent="0.3">
      <c r="B2865" s="1"/>
    </row>
    <row r="2866" spans="2:2" x14ac:dyDescent="0.3">
      <c r="B2866" s="1"/>
    </row>
    <row r="2867" spans="2:2" x14ac:dyDescent="0.3">
      <c r="B2867" s="1"/>
    </row>
    <row r="2868" spans="2:2" x14ac:dyDescent="0.3">
      <c r="B2868" s="1"/>
    </row>
    <row r="2869" spans="2:2" x14ac:dyDescent="0.3">
      <c r="B2869" s="1"/>
    </row>
    <row r="2870" spans="2:2" x14ac:dyDescent="0.3">
      <c r="B2870" s="1"/>
    </row>
    <row r="2871" spans="2:2" x14ac:dyDescent="0.3">
      <c r="B2871" s="1"/>
    </row>
    <row r="2872" spans="2:2" x14ac:dyDescent="0.3">
      <c r="B2872" s="1"/>
    </row>
    <row r="2873" spans="2:2" x14ac:dyDescent="0.3">
      <c r="B2873" s="1"/>
    </row>
    <row r="2874" spans="2:2" x14ac:dyDescent="0.3">
      <c r="B2874" s="1"/>
    </row>
    <row r="2875" spans="2:2" x14ac:dyDescent="0.3">
      <c r="B2875" s="1"/>
    </row>
    <row r="2876" spans="2:2" x14ac:dyDescent="0.3">
      <c r="B2876" s="1"/>
    </row>
    <row r="2877" spans="2:2" x14ac:dyDescent="0.3">
      <c r="B2877" s="1"/>
    </row>
    <row r="2878" spans="2:2" x14ac:dyDescent="0.3">
      <c r="B2878" s="1"/>
    </row>
    <row r="2879" spans="2:2" x14ac:dyDescent="0.3">
      <c r="B2879" s="1"/>
    </row>
    <row r="2880" spans="2:2" x14ac:dyDescent="0.3">
      <c r="B2880" s="1"/>
    </row>
    <row r="2881" spans="2:2" x14ac:dyDescent="0.3">
      <c r="B2881" s="1"/>
    </row>
    <row r="2882" spans="2:2" x14ac:dyDescent="0.3">
      <c r="B2882" s="1"/>
    </row>
    <row r="2883" spans="2:2" x14ac:dyDescent="0.3">
      <c r="B2883" s="1"/>
    </row>
    <row r="2884" spans="2:2" x14ac:dyDescent="0.3">
      <c r="B2884" s="1"/>
    </row>
    <row r="2885" spans="2:2" x14ac:dyDescent="0.3">
      <c r="B2885" s="1"/>
    </row>
    <row r="2886" spans="2:2" x14ac:dyDescent="0.3">
      <c r="B2886" s="1"/>
    </row>
    <row r="2887" spans="2:2" x14ac:dyDescent="0.3">
      <c r="B2887" s="1"/>
    </row>
    <row r="2888" spans="2:2" x14ac:dyDescent="0.3">
      <c r="B2888" s="1"/>
    </row>
    <row r="2889" spans="2:2" x14ac:dyDescent="0.3">
      <c r="B2889" s="1"/>
    </row>
    <row r="2890" spans="2:2" x14ac:dyDescent="0.3">
      <c r="B2890" s="1"/>
    </row>
    <row r="2891" spans="2:2" x14ac:dyDescent="0.3">
      <c r="B2891" s="1"/>
    </row>
    <row r="2892" spans="2:2" x14ac:dyDescent="0.3">
      <c r="B2892" s="1"/>
    </row>
    <row r="2893" spans="2:2" x14ac:dyDescent="0.3">
      <c r="B2893" s="1"/>
    </row>
    <row r="2894" spans="2:2" x14ac:dyDescent="0.3">
      <c r="B2894" s="1"/>
    </row>
    <row r="2895" spans="2:2" x14ac:dyDescent="0.3">
      <c r="B2895" s="1"/>
    </row>
    <row r="2896" spans="2:2" x14ac:dyDescent="0.3">
      <c r="B2896" s="1"/>
    </row>
    <row r="2897" spans="2:2" x14ac:dyDescent="0.3">
      <c r="B2897" s="1"/>
    </row>
    <row r="2898" spans="2:2" x14ac:dyDescent="0.3">
      <c r="B2898" s="1"/>
    </row>
    <row r="2899" spans="2:2" x14ac:dyDescent="0.3">
      <c r="B2899" s="1"/>
    </row>
    <row r="2900" spans="2:2" x14ac:dyDescent="0.3">
      <c r="B2900" s="1"/>
    </row>
    <row r="2901" spans="2:2" x14ac:dyDescent="0.3">
      <c r="B2901" s="1"/>
    </row>
    <row r="2902" spans="2:2" x14ac:dyDescent="0.3">
      <c r="B2902" s="1"/>
    </row>
    <row r="2903" spans="2:2" x14ac:dyDescent="0.3">
      <c r="B2903" s="1"/>
    </row>
    <row r="2904" spans="2:2" x14ac:dyDescent="0.3">
      <c r="B2904" s="1"/>
    </row>
    <row r="2905" spans="2:2" x14ac:dyDescent="0.3">
      <c r="B2905" s="1"/>
    </row>
    <row r="2906" spans="2:2" x14ac:dyDescent="0.3">
      <c r="B2906" s="1"/>
    </row>
    <row r="2907" spans="2:2" x14ac:dyDescent="0.3">
      <c r="B2907" s="1"/>
    </row>
    <row r="2908" spans="2:2" x14ac:dyDescent="0.3">
      <c r="B2908" s="1"/>
    </row>
    <row r="2909" spans="2:2" x14ac:dyDescent="0.3">
      <c r="B2909" s="1"/>
    </row>
    <row r="2910" spans="2:2" x14ac:dyDescent="0.3">
      <c r="B2910" s="1"/>
    </row>
    <row r="2911" spans="2:2" x14ac:dyDescent="0.3">
      <c r="B2911" s="1"/>
    </row>
    <row r="2912" spans="2:2" x14ac:dyDescent="0.3">
      <c r="B2912" s="1"/>
    </row>
    <row r="2913" spans="2:2" x14ac:dyDescent="0.3">
      <c r="B2913" s="1"/>
    </row>
    <row r="2914" spans="2:2" x14ac:dyDescent="0.3">
      <c r="B2914" s="1"/>
    </row>
    <row r="2915" spans="2:2" x14ac:dyDescent="0.3">
      <c r="B2915" s="1"/>
    </row>
    <row r="2916" spans="2:2" x14ac:dyDescent="0.3">
      <c r="B2916" s="1"/>
    </row>
    <row r="2917" spans="2:2" x14ac:dyDescent="0.3">
      <c r="B2917" s="1"/>
    </row>
    <row r="2918" spans="2:2" x14ac:dyDescent="0.3">
      <c r="B2918" s="1"/>
    </row>
    <row r="2919" spans="2:2" x14ac:dyDescent="0.3">
      <c r="B2919" s="1"/>
    </row>
    <row r="2920" spans="2:2" x14ac:dyDescent="0.3">
      <c r="B2920" s="1"/>
    </row>
    <row r="2921" spans="2:2" x14ac:dyDescent="0.3">
      <c r="B2921" s="1"/>
    </row>
    <row r="2922" spans="2:2" x14ac:dyDescent="0.3">
      <c r="B2922" s="1"/>
    </row>
    <row r="2923" spans="2:2" x14ac:dyDescent="0.3">
      <c r="B2923" s="1"/>
    </row>
    <row r="2924" spans="2:2" x14ac:dyDescent="0.3">
      <c r="B2924" s="1"/>
    </row>
    <row r="2925" spans="2:2" x14ac:dyDescent="0.3">
      <c r="B2925" s="1"/>
    </row>
    <row r="2926" spans="2:2" x14ac:dyDescent="0.3">
      <c r="B2926" s="1"/>
    </row>
    <row r="2927" spans="2:2" x14ac:dyDescent="0.3">
      <c r="B2927" s="1"/>
    </row>
    <row r="2928" spans="2:2" x14ac:dyDescent="0.3">
      <c r="B2928" s="1"/>
    </row>
    <row r="2929" spans="2:2" x14ac:dyDescent="0.3">
      <c r="B2929" s="1"/>
    </row>
    <row r="2930" spans="2:2" x14ac:dyDescent="0.3">
      <c r="B2930" s="1"/>
    </row>
    <row r="2931" spans="2:2" x14ac:dyDescent="0.3">
      <c r="B2931" s="1"/>
    </row>
    <row r="2932" spans="2:2" x14ac:dyDescent="0.3">
      <c r="B2932" s="1"/>
    </row>
    <row r="2933" spans="2:2" x14ac:dyDescent="0.3">
      <c r="B2933" s="1"/>
    </row>
    <row r="2934" spans="2:2" x14ac:dyDescent="0.3">
      <c r="B2934" s="1"/>
    </row>
    <row r="2935" spans="2:2" x14ac:dyDescent="0.3">
      <c r="B2935" s="1"/>
    </row>
    <row r="2936" spans="2:2" x14ac:dyDescent="0.3">
      <c r="B2936" s="1"/>
    </row>
    <row r="2937" spans="2:2" x14ac:dyDescent="0.3">
      <c r="B2937" s="1"/>
    </row>
    <row r="2938" spans="2:2" x14ac:dyDescent="0.3">
      <c r="B2938" s="1"/>
    </row>
    <row r="2939" spans="2:2" x14ac:dyDescent="0.3">
      <c r="B2939" s="1"/>
    </row>
    <row r="2940" spans="2:2" x14ac:dyDescent="0.3">
      <c r="B2940" s="1"/>
    </row>
    <row r="2941" spans="2:2" x14ac:dyDescent="0.3">
      <c r="B2941" s="1"/>
    </row>
    <row r="2942" spans="2:2" x14ac:dyDescent="0.3">
      <c r="B2942" s="1"/>
    </row>
    <row r="2943" spans="2:2" x14ac:dyDescent="0.3">
      <c r="B2943" s="1"/>
    </row>
    <row r="2944" spans="2:2" x14ac:dyDescent="0.3">
      <c r="B2944" s="1"/>
    </row>
    <row r="2945" spans="2:2" x14ac:dyDescent="0.3">
      <c r="B2945" s="1"/>
    </row>
    <row r="2946" spans="2:2" x14ac:dyDescent="0.3">
      <c r="B2946" s="1"/>
    </row>
    <row r="2947" spans="2:2" x14ac:dyDescent="0.3">
      <c r="B2947" s="1"/>
    </row>
    <row r="2948" spans="2:2" x14ac:dyDescent="0.3">
      <c r="B2948" s="1"/>
    </row>
    <row r="2949" spans="2:2" x14ac:dyDescent="0.3">
      <c r="B2949" s="1"/>
    </row>
    <row r="2950" spans="2:2" x14ac:dyDescent="0.3">
      <c r="B2950" s="1"/>
    </row>
    <row r="2951" spans="2:2" x14ac:dyDescent="0.3">
      <c r="B2951" s="1"/>
    </row>
    <row r="2952" spans="2:2" x14ac:dyDescent="0.3">
      <c r="B2952" s="1"/>
    </row>
    <row r="2953" spans="2:2" x14ac:dyDescent="0.3">
      <c r="B2953" s="1"/>
    </row>
    <row r="2954" spans="2:2" x14ac:dyDescent="0.3">
      <c r="B2954" s="1"/>
    </row>
    <row r="2955" spans="2:2" x14ac:dyDescent="0.3">
      <c r="B2955" s="1"/>
    </row>
    <row r="2956" spans="2:2" x14ac:dyDescent="0.3">
      <c r="B2956" s="1"/>
    </row>
    <row r="2957" spans="2:2" x14ac:dyDescent="0.3">
      <c r="B2957" s="1"/>
    </row>
    <row r="2958" spans="2:2" x14ac:dyDescent="0.3">
      <c r="B2958" s="1"/>
    </row>
    <row r="2959" spans="2:2" x14ac:dyDescent="0.3">
      <c r="B2959" s="1"/>
    </row>
    <row r="2960" spans="2:2" x14ac:dyDescent="0.3">
      <c r="B2960" s="1"/>
    </row>
    <row r="2961" spans="2:2" x14ac:dyDescent="0.3">
      <c r="B2961" s="1"/>
    </row>
    <row r="2962" spans="2:2" x14ac:dyDescent="0.3">
      <c r="B2962" s="1"/>
    </row>
    <row r="2963" spans="2:2" x14ac:dyDescent="0.3">
      <c r="B2963" s="1"/>
    </row>
    <row r="2964" spans="2:2" x14ac:dyDescent="0.3">
      <c r="B2964" s="1"/>
    </row>
    <row r="2965" spans="2:2" x14ac:dyDescent="0.3">
      <c r="B2965" s="1"/>
    </row>
    <row r="2966" spans="2:2" x14ac:dyDescent="0.3">
      <c r="B2966" s="1"/>
    </row>
    <row r="2967" spans="2:2" x14ac:dyDescent="0.3">
      <c r="B2967" s="1"/>
    </row>
    <row r="2968" spans="2:2" x14ac:dyDescent="0.3">
      <c r="B2968" s="1"/>
    </row>
    <row r="2969" spans="2:2" x14ac:dyDescent="0.3">
      <c r="B2969" s="1"/>
    </row>
    <row r="2970" spans="2:2" x14ac:dyDescent="0.3">
      <c r="B2970" s="1"/>
    </row>
    <row r="2971" spans="2:2" x14ac:dyDescent="0.3">
      <c r="B2971" s="1"/>
    </row>
    <row r="2972" spans="2:2" x14ac:dyDescent="0.3">
      <c r="B2972" s="1"/>
    </row>
    <row r="2973" spans="2:2" x14ac:dyDescent="0.3">
      <c r="B2973" s="1"/>
    </row>
    <row r="2974" spans="2:2" x14ac:dyDescent="0.3">
      <c r="B2974" s="1"/>
    </row>
    <row r="2975" spans="2:2" x14ac:dyDescent="0.3">
      <c r="B2975" s="1"/>
    </row>
    <row r="2976" spans="2:2" x14ac:dyDescent="0.3">
      <c r="B2976" s="1"/>
    </row>
    <row r="2977" spans="2:2" x14ac:dyDescent="0.3">
      <c r="B2977" s="1"/>
    </row>
    <row r="2978" spans="2:2" x14ac:dyDescent="0.3">
      <c r="B2978" s="1"/>
    </row>
    <row r="2979" spans="2:2" x14ac:dyDescent="0.3">
      <c r="B2979" s="1"/>
    </row>
    <row r="2980" spans="2:2" x14ac:dyDescent="0.3">
      <c r="B2980" s="1"/>
    </row>
    <row r="2981" spans="2:2" x14ac:dyDescent="0.3">
      <c r="B2981" s="1"/>
    </row>
    <row r="2982" spans="2:2" x14ac:dyDescent="0.3">
      <c r="B2982" s="1"/>
    </row>
    <row r="2983" spans="2:2" x14ac:dyDescent="0.3">
      <c r="B2983" s="1"/>
    </row>
    <row r="2984" spans="2:2" x14ac:dyDescent="0.3">
      <c r="B2984" s="1"/>
    </row>
    <row r="2985" spans="2:2" x14ac:dyDescent="0.3">
      <c r="B2985" s="1"/>
    </row>
    <row r="2986" spans="2:2" x14ac:dyDescent="0.3">
      <c r="B2986" s="1"/>
    </row>
    <row r="2987" spans="2:2" x14ac:dyDescent="0.3">
      <c r="B2987" s="1"/>
    </row>
    <row r="2988" spans="2:2" x14ac:dyDescent="0.3">
      <c r="B2988" s="1"/>
    </row>
    <row r="2989" spans="2:2" x14ac:dyDescent="0.3">
      <c r="B2989" s="1"/>
    </row>
    <row r="2990" spans="2:2" x14ac:dyDescent="0.3">
      <c r="B2990" s="1"/>
    </row>
    <row r="2991" spans="2:2" x14ac:dyDescent="0.3">
      <c r="B2991" s="1"/>
    </row>
    <row r="2992" spans="2:2" x14ac:dyDescent="0.3">
      <c r="B2992" s="1"/>
    </row>
    <row r="2993" spans="2:2" x14ac:dyDescent="0.3">
      <c r="B2993" s="1"/>
    </row>
    <row r="2994" spans="2:2" x14ac:dyDescent="0.3">
      <c r="B2994" s="1"/>
    </row>
    <row r="2995" spans="2:2" x14ac:dyDescent="0.3">
      <c r="B2995" s="1"/>
    </row>
    <row r="2996" spans="2:2" x14ac:dyDescent="0.3">
      <c r="B2996" s="1"/>
    </row>
    <row r="2997" spans="2:2" x14ac:dyDescent="0.3">
      <c r="B2997" s="1"/>
    </row>
    <row r="2998" spans="2:2" x14ac:dyDescent="0.3">
      <c r="B2998" s="1"/>
    </row>
    <row r="2999" spans="2:2" x14ac:dyDescent="0.3">
      <c r="B2999" s="1"/>
    </row>
    <row r="3000" spans="2:2" x14ac:dyDescent="0.3">
      <c r="B3000" s="1"/>
    </row>
    <row r="3001" spans="2:2" x14ac:dyDescent="0.3">
      <c r="B3001" s="1"/>
    </row>
    <row r="3002" spans="2:2" x14ac:dyDescent="0.3">
      <c r="B3002" s="1"/>
    </row>
    <row r="3003" spans="2:2" x14ac:dyDescent="0.3">
      <c r="B3003" s="1"/>
    </row>
    <row r="3004" spans="2:2" x14ac:dyDescent="0.3">
      <c r="B3004" s="1"/>
    </row>
    <row r="3005" spans="2:2" x14ac:dyDescent="0.3">
      <c r="B3005" s="1"/>
    </row>
    <row r="3006" spans="2:2" x14ac:dyDescent="0.3">
      <c r="B3006" s="1"/>
    </row>
    <row r="3007" spans="2:2" x14ac:dyDescent="0.3">
      <c r="B3007" s="1"/>
    </row>
    <row r="3008" spans="2:2" x14ac:dyDescent="0.3">
      <c r="B3008" s="1"/>
    </row>
    <row r="3009" spans="2:2" x14ac:dyDescent="0.3">
      <c r="B3009" s="1"/>
    </row>
    <row r="3010" spans="2:2" x14ac:dyDescent="0.3">
      <c r="B3010" s="1"/>
    </row>
    <row r="3011" spans="2:2" x14ac:dyDescent="0.3">
      <c r="B3011" s="1"/>
    </row>
    <row r="3012" spans="2:2" x14ac:dyDescent="0.3">
      <c r="B3012" s="1"/>
    </row>
    <row r="3013" spans="2:2" x14ac:dyDescent="0.3">
      <c r="B3013" s="1"/>
    </row>
    <row r="3014" spans="2:2" x14ac:dyDescent="0.3">
      <c r="B3014" s="1"/>
    </row>
    <row r="3015" spans="2:2" x14ac:dyDescent="0.3">
      <c r="B3015" s="1"/>
    </row>
    <row r="3016" spans="2:2" x14ac:dyDescent="0.3">
      <c r="B3016" s="1"/>
    </row>
    <row r="3017" spans="2:2" x14ac:dyDescent="0.3">
      <c r="B3017" s="1"/>
    </row>
    <row r="3018" spans="2:2" x14ac:dyDescent="0.3">
      <c r="B3018" s="1"/>
    </row>
    <row r="3019" spans="2:2" x14ac:dyDescent="0.3">
      <c r="B3019" s="1"/>
    </row>
    <row r="3020" spans="2:2" x14ac:dyDescent="0.3">
      <c r="B3020" s="1"/>
    </row>
    <row r="3021" spans="2:2" x14ac:dyDescent="0.3">
      <c r="B3021" s="1"/>
    </row>
    <row r="3022" spans="2:2" x14ac:dyDescent="0.3">
      <c r="B3022" s="1"/>
    </row>
    <row r="3023" spans="2:2" x14ac:dyDescent="0.3">
      <c r="B3023" s="1"/>
    </row>
    <row r="3024" spans="2:2" x14ac:dyDescent="0.3">
      <c r="B3024" s="1"/>
    </row>
    <row r="3025" spans="2:2" x14ac:dyDescent="0.3">
      <c r="B3025" s="1"/>
    </row>
    <row r="3026" spans="2:2" x14ac:dyDescent="0.3">
      <c r="B3026" s="1"/>
    </row>
    <row r="3027" spans="2:2" x14ac:dyDescent="0.3">
      <c r="B3027" s="1"/>
    </row>
    <row r="3028" spans="2:2" x14ac:dyDescent="0.3">
      <c r="B3028" s="1"/>
    </row>
    <row r="3029" spans="2:2" x14ac:dyDescent="0.3">
      <c r="B3029" s="1"/>
    </row>
    <row r="3030" spans="2:2" x14ac:dyDescent="0.3">
      <c r="B3030" s="1"/>
    </row>
    <row r="3031" spans="2:2" x14ac:dyDescent="0.3">
      <c r="B3031" s="1"/>
    </row>
    <row r="3032" spans="2:2" x14ac:dyDescent="0.3">
      <c r="B3032" s="1"/>
    </row>
    <row r="3033" spans="2:2" x14ac:dyDescent="0.3">
      <c r="B3033" s="1"/>
    </row>
    <row r="3034" spans="2:2" x14ac:dyDescent="0.3">
      <c r="B3034" s="1"/>
    </row>
    <row r="3035" spans="2:2" x14ac:dyDescent="0.3">
      <c r="B3035" s="1"/>
    </row>
    <row r="3036" spans="2:2" x14ac:dyDescent="0.3">
      <c r="B3036" s="1"/>
    </row>
    <row r="3037" spans="2:2" x14ac:dyDescent="0.3">
      <c r="B3037" s="1"/>
    </row>
    <row r="3038" spans="2:2" x14ac:dyDescent="0.3">
      <c r="B3038" s="1"/>
    </row>
    <row r="3039" spans="2:2" x14ac:dyDescent="0.3">
      <c r="B3039" s="1"/>
    </row>
    <row r="3040" spans="2:2" x14ac:dyDescent="0.3">
      <c r="B3040" s="1"/>
    </row>
    <row r="3041" spans="2:2" x14ac:dyDescent="0.3">
      <c r="B3041" s="1"/>
    </row>
    <row r="3042" spans="2:2" x14ac:dyDescent="0.3">
      <c r="B3042" s="1"/>
    </row>
    <row r="3043" spans="2:2" x14ac:dyDescent="0.3">
      <c r="B3043" s="1"/>
    </row>
    <row r="3044" spans="2:2" x14ac:dyDescent="0.3">
      <c r="B3044" s="1"/>
    </row>
    <row r="3045" spans="2:2" x14ac:dyDescent="0.3">
      <c r="B3045" s="1"/>
    </row>
    <row r="3046" spans="2:2" x14ac:dyDescent="0.3">
      <c r="B3046" s="1"/>
    </row>
    <row r="3047" spans="2:2" x14ac:dyDescent="0.3">
      <c r="B3047" s="1"/>
    </row>
    <row r="3048" spans="2:2" x14ac:dyDescent="0.3">
      <c r="B3048" s="1"/>
    </row>
    <row r="3049" spans="2:2" x14ac:dyDescent="0.3">
      <c r="B3049" s="1"/>
    </row>
    <row r="3050" spans="2:2" x14ac:dyDescent="0.3">
      <c r="B3050" s="1"/>
    </row>
    <row r="3051" spans="2:2" x14ac:dyDescent="0.3">
      <c r="B3051" s="1"/>
    </row>
    <row r="3052" spans="2:2" x14ac:dyDescent="0.3">
      <c r="B3052" s="1"/>
    </row>
    <row r="3053" spans="2:2" x14ac:dyDescent="0.3">
      <c r="B3053" s="1"/>
    </row>
    <row r="3054" spans="2:2" x14ac:dyDescent="0.3">
      <c r="B3054" s="1"/>
    </row>
    <row r="3055" spans="2:2" x14ac:dyDescent="0.3">
      <c r="B3055" s="1"/>
    </row>
    <row r="3056" spans="2:2" x14ac:dyDescent="0.3">
      <c r="B3056" s="1"/>
    </row>
    <row r="3057" spans="2:2" x14ac:dyDescent="0.3">
      <c r="B3057" s="1"/>
    </row>
    <row r="3058" spans="2:2" x14ac:dyDescent="0.3">
      <c r="B3058" s="1"/>
    </row>
    <row r="3059" spans="2:2" x14ac:dyDescent="0.3">
      <c r="B3059" s="1"/>
    </row>
    <row r="3060" spans="2:2" x14ac:dyDescent="0.3">
      <c r="B3060" s="1"/>
    </row>
    <row r="3061" spans="2:2" x14ac:dyDescent="0.3">
      <c r="B3061" s="1"/>
    </row>
    <row r="3062" spans="2:2" x14ac:dyDescent="0.3">
      <c r="B3062" s="1"/>
    </row>
    <row r="3063" spans="2:2" x14ac:dyDescent="0.3">
      <c r="B3063" s="1"/>
    </row>
    <row r="3064" spans="2:2" x14ac:dyDescent="0.3">
      <c r="B3064" s="1"/>
    </row>
    <row r="3065" spans="2:2" x14ac:dyDescent="0.3">
      <c r="B3065" s="1"/>
    </row>
    <row r="3066" spans="2:2" x14ac:dyDescent="0.3">
      <c r="B3066" s="1"/>
    </row>
    <row r="3067" spans="2:2" x14ac:dyDescent="0.3">
      <c r="B3067" s="1"/>
    </row>
    <row r="3068" spans="2:2" x14ac:dyDescent="0.3">
      <c r="B3068" s="1"/>
    </row>
    <row r="3069" spans="2:2" x14ac:dyDescent="0.3">
      <c r="B3069" s="1"/>
    </row>
    <row r="3070" spans="2:2" x14ac:dyDescent="0.3">
      <c r="B3070" s="1"/>
    </row>
    <row r="3071" spans="2:2" x14ac:dyDescent="0.3">
      <c r="B3071" s="1"/>
    </row>
    <row r="3072" spans="2:2" x14ac:dyDescent="0.3">
      <c r="B3072" s="1"/>
    </row>
    <row r="3073" spans="2:2" x14ac:dyDescent="0.3">
      <c r="B3073" s="1"/>
    </row>
    <row r="3074" spans="2:2" x14ac:dyDescent="0.3">
      <c r="B3074" s="1"/>
    </row>
    <row r="3075" spans="2:2" x14ac:dyDescent="0.3">
      <c r="B3075" s="1"/>
    </row>
    <row r="3076" spans="2:2" x14ac:dyDescent="0.3">
      <c r="B3076" s="1"/>
    </row>
    <row r="3077" spans="2:2" x14ac:dyDescent="0.3">
      <c r="B3077" s="1"/>
    </row>
    <row r="3078" spans="2:2" x14ac:dyDescent="0.3">
      <c r="B3078" s="1"/>
    </row>
    <row r="3079" spans="2:2" x14ac:dyDescent="0.3">
      <c r="B3079" s="1"/>
    </row>
    <row r="3080" spans="2:2" x14ac:dyDescent="0.3">
      <c r="B3080" s="1"/>
    </row>
    <row r="3081" spans="2:2" x14ac:dyDescent="0.3">
      <c r="B3081" s="1"/>
    </row>
    <row r="3082" spans="2:2" x14ac:dyDescent="0.3">
      <c r="B3082" s="1"/>
    </row>
    <row r="3083" spans="2:2" x14ac:dyDescent="0.3">
      <c r="B3083" s="1"/>
    </row>
    <row r="3084" spans="2:2" x14ac:dyDescent="0.3">
      <c r="B3084" s="1"/>
    </row>
    <row r="3085" spans="2:2" x14ac:dyDescent="0.3">
      <c r="B3085" s="1"/>
    </row>
    <row r="3086" spans="2:2" x14ac:dyDescent="0.3">
      <c r="B3086" s="1"/>
    </row>
    <row r="3087" spans="2:2" x14ac:dyDescent="0.3">
      <c r="B3087" s="1"/>
    </row>
    <row r="3088" spans="2:2" x14ac:dyDescent="0.3">
      <c r="B3088" s="1"/>
    </row>
    <row r="3089" spans="2:2" x14ac:dyDescent="0.3">
      <c r="B3089" s="1"/>
    </row>
    <row r="3090" spans="2:2" x14ac:dyDescent="0.3">
      <c r="B3090" s="1"/>
    </row>
    <row r="3091" spans="2:2" x14ac:dyDescent="0.3">
      <c r="B3091" s="1"/>
    </row>
    <row r="3092" spans="2:2" x14ac:dyDescent="0.3">
      <c r="B3092" s="1"/>
    </row>
    <row r="3093" spans="2:2" x14ac:dyDescent="0.3">
      <c r="B3093" s="1"/>
    </row>
    <row r="3094" spans="2:2" x14ac:dyDescent="0.3">
      <c r="B3094" s="1"/>
    </row>
    <row r="3095" spans="2:2" x14ac:dyDescent="0.3">
      <c r="B3095" s="1"/>
    </row>
    <row r="3096" spans="2:2" x14ac:dyDescent="0.3">
      <c r="B3096" s="1"/>
    </row>
    <row r="3097" spans="2:2" x14ac:dyDescent="0.3">
      <c r="B3097" s="1"/>
    </row>
    <row r="3098" spans="2:2" x14ac:dyDescent="0.3">
      <c r="B3098" s="1"/>
    </row>
    <row r="3099" spans="2:2" x14ac:dyDescent="0.3">
      <c r="B3099" s="1"/>
    </row>
    <row r="3100" spans="2:2" x14ac:dyDescent="0.3">
      <c r="B3100" s="1"/>
    </row>
    <row r="3101" spans="2:2" x14ac:dyDescent="0.3">
      <c r="B3101" s="1"/>
    </row>
    <row r="3102" spans="2:2" x14ac:dyDescent="0.3">
      <c r="B3102" s="1"/>
    </row>
    <row r="3103" spans="2:2" x14ac:dyDescent="0.3">
      <c r="B3103" s="1"/>
    </row>
    <row r="3104" spans="2:2" x14ac:dyDescent="0.3">
      <c r="B3104" s="1"/>
    </row>
    <row r="3105" spans="2:2" x14ac:dyDescent="0.3">
      <c r="B3105" s="1"/>
    </row>
    <row r="3106" spans="2:2" x14ac:dyDescent="0.3">
      <c r="B3106" s="1"/>
    </row>
    <row r="3107" spans="2:2" x14ac:dyDescent="0.3">
      <c r="B3107" s="1"/>
    </row>
    <row r="3108" spans="2:2" x14ac:dyDescent="0.3">
      <c r="B3108" s="1"/>
    </row>
    <row r="3109" spans="2:2" x14ac:dyDescent="0.3">
      <c r="B3109" s="1"/>
    </row>
    <row r="3110" spans="2:2" x14ac:dyDescent="0.3">
      <c r="B3110" s="1"/>
    </row>
    <row r="3111" spans="2:2" x14ac:dyDescent="0.3">
      <c r="B3111" s="1"/>
    </row>
    <row r="3112" spans="2:2" x14ac:dyDescent="0.3">
      <c r="B3112" s="1"/>
    </row>
    <row r="3113" spans="2:2" x14ac:dyDescent="0.3">
      <c r="B3113" s="1"/>
    </row>
    <row r="3114" spans="2:2" x14ac:dyDescent="0.3">
      <c r="B3114" s="1"/>
    </row>
    <row r="3115" spans="2:2" x14ac:dyDescent="0.3">
      <c r="B3115" s="1"/>
    </row>
    <row r="3116" spans="2:2" x14ac:dyDescent="0.3">
      <c r="B3116" s="1"/>
    </row>
    <row r="3117" spans="2:2" x14ac:dyDescent="0.3">
      <c r="B3117" s="1"/>
    </row>
    <row r="3118" spans="2:2" x14ac:dyDescent="0.3">
      <c r="B3118" s="1"/>
    </row>
    <row r="3119" spans="2:2" x14ac:dyDescent="0.3">
      <c r="B3119" s="1"/>
    </row>
    <row r="3120" spans="2:2" x14ac:dyDescent="0.3">
      <c r="B3120" s="1"/>
    </row>
    <row r="3121" spans="2:2" x14ac:dyDescent="0.3">
      <c r="B3121" s="1"/>
    </row>
    <row r="3122" spans="2:2" x14ac:dyDescent="0.3">
      <c r="B3122" s="1"/>
    </row>
    <row r="3123" spans="2:2" x14ac:dyDescent="0.3">
      <c r="B3123" s="1"/>
    </row>
    <row r="3124" spans="2:2" x14ac:dyDescent="0.3">
      <c r="B3124" s="1"/>
    </row>
    <row r="3125" spans="2:2" x14ac:dyDescent="0.3">
      <c r="B3125" s="1"/>
    </row>
    <row r="3126" spans="2:2" x14ac:dyDescent="0.3">
      <c r="B3126" s="1"/>
    </row>
    <row r="3127" spans="2:2" x14ac:dyDescent="0.3">
      <c r="B3127" s="1"/>
    </row>
    <row r="3128" spans="2:2" x14ac:dyDescent="0.3">
      <c r="B3128" s="1"/>
    </row>
    <row r="3129" spans="2:2" x14ac:dyDescent="0.3">
      <c r="B3129" s="1"/>
    </row>
    <row r="3130" spans="2:2" x14ac:dyDescent="0.3">
      <c r="B3130" s="1"/>
    </row>
    <row r="3131" spans="2:2" x14ac:dyDescent="0.3">
      <c r="B3131" s="1"/>
    </row>
    <row r="3132" spans="2:2" x14ac:dyDescent="0.3">
      <c r="B3132" s="1"/>
    </row>
    <row r="3133" spans="2:2" x14ac:dyDescent="0.3">
      <c r="B3133" s="1"/>
    </row>
    <row r="3134" spans="2:2" x14ac:dyDescent="0.3">
      <c r="B3134" s="1"/>
    </row>
    <row r="3135" spans="2:2" x14ac:dyDescent="0.3">
      <c r="B3135" s="1"/>
    </row>
    <row r="3136" spans="2:2" x14ac:dyDescent="0.3">
      <c r="B3136" s="1"/>
    </row>
    <row r="3137" spans="2:2" x14ac:dyDescent="0.3">
      <c r="B3137" s="1"/>
    </row>
    <row r="3138" spans="2:2" x14ac:dyDescent="0.3">
      <c r="B3138" s="1"/>
    </row>
    <row r="3139" spans="2:2" x14ac:dyDescent="0.3">
      <c r="B3139" s="1"/>
    </row>
    <row r="3140" spans="2:2" x14ac:dyDescent="0.3">
      <c r="B3140" s="1"/>
    </row>
    <row r="3141" spans="2:2" x14ac:dyDescent="0.3">
      <c r="B3141" s="1"/>
    </row>
    <row r="3142" spans="2:2" x14ac:dyDescent="0.3">
      <c r="B3142" s="1"/>
    </row>
    <row r="3143" spans="2:2" x14ac:dyDescent="0.3">
      <c r="B3143" s="1"/>
    </row>
    <row r="3144" spans="2:2" x14ac:dyDescent="0.3">
      <c r="B3144" s="1"/>
    </row>
    <row r="3145" spans="2:2" x14ac:dyDescent="0.3">
      <c r="B3145" s="1"/>
    </row>
    <row r="3146" spans="2:2" x14ac:dyDescent="0.3">
      <c r="B3146" s="1"/>
    </row>
    <row r="3147" spans="2:2" x14ac:dyDescent="0.3">
      <c r="B3147" s="1"/>
    </row>
    <row r="3148" spans="2:2" x14ac:dyDescent="0.3">
      <c r="B3148" s="1"/>
    </row>
    <row r="3149" spans="2:2" x14ac:dyDescent="0.3">
      <c r="B3149" s="1"/>
    </row>
    <row r="3150" spans="2:2" x14ac:dyDescent="0.3">
      <c r="B3150" s="1"/>
    </row>
    <row r="3151" spans="2:2" x14ac:dyDescent="0.3">
      <c r="B3151" s="1"/>
    </row>
    <row r="3152" spans="2:2" x14ac:dyDescent="0.3">
      <c r="B3152" s="1"/>
    </row>
    <row r="3153" spans="2:2" x14ac:dyDescent="0.3">
      <c r="B3153" s="1"/>
    </row>
    <row r="3154" spans="2:2" x14ac:dyDescent="0.3">
      <c r="B3154" s="1"/>
    </row>
    <row r="3155" spans="2:2" x14ac:dyDescent="0.3">
      <c r="B3155" s="1"/>
    </row>
    <row r="3156" spans="2:2" x14ac:dyDescent="0.3">
      <c r="B3156" s="1"/>
    </row>
    <row r="3157" spans="2:2" x14ac:dyDescent="0.3">
      <c r="B3157" s="1"/>
    </row>
    <row r="3158" spans="2:2" x14ac:dyDescent="0.3">
      <c r="B3158" s="1"/>
    </row>
    <row r="3159" spans="2:2" x14ac:dyDescent="0.3">
      <c r="B3159" s="1"/>
    </row>
    <row r="3160" spans="2:2" x14ac:dyDescent="0.3">
      <c r="B3160" s="1"/>
    </row>
    <row r="3161" spans="2:2" x14ac:dyDescent="0.3">
      <c r="B3161" s="1"/>
    </row>
    <row r="3162" spans="2:2" x14ac:dyDescent="0.3">
      <c r="B3162" s="1"/>
    </row>
    <row r="3163" spans="2:2" x14ac:dyDescent="0.3">
      <c r="B3163" s="1"/>
    </row>
    <row r="3164" spans="2:2" x14ac:dyDescent="0.3">
      <c r="B3164" s="1"/>
    </row>
    <row r="3165" spans="2:2" x14ac:dyDescent="0.3">
      <c r="B3165" s="1"/>
    </row>
    <row r="3166" spans="2:2" x14ac:dyDescent="0.3">
      <c r="B3166" s="1"/>
    </row>
    <row r="3167" spans="2:2" x14ac:dyDescent="0.3">
      <c r="B3167" s="1"/>
    </row>
    <row r="3168" spans="2:2" x14ac:dyDescent="0.3">
      <c r="B3168" s="1"/>
    </row>
    <row r="3169" spans="2:2" x14ac:dyDescent="0.3">
      <c r="B3169" s="1"/>
    </row>
    <row r="3170" spans="2:2" x14ac:dyDescent="0.3">
      <c r="B3170" s="1"/>
    </row>
    <row r="3171" spans="2:2" x14ac:dyDescent="0.3">
      <c r="B3171" s="1"/>
    </row>
    <row r="3172" spans="2:2" x14ac:dyDescent="0.3">
      <c r="B3172" s="1"/>
    </row>
    <row r="3173" spans="2:2" x14ac:dyDescent="0.3">
      <c r="B3173" s="1"/>
    </row>
    <row r="3174" spans="2:2" x14ac:dyDescent="0.3">
      <c r="B3174" s="1"/>
    </row>
    <row r="3175" spans="2:2" x14ac:dyDescent="0.3">
      <c r="B3175" s="1"/>
    </row>
    <row r="3176" spans="2:2" x14ac:dyDescent="0.3">
      <c r="B3176" s="1"/>
    </row>
    <row r="3177" spans="2:2" x14ac:dyDescent="0.3">
      <c r="B3177" s="1"/>
    </row>
    <row r="3178" spans="2:2" x14ac:dyDescent="0.3">
      <c r="B3178" s="1"/>
    </row>
    <row r="3179" spans="2:2" x14ac:dyDescent="0.3">
      <c r="B3179" s="1"/>
    </row>
    <row r="3180" spans="2:2" x14ac:dyDescent="0.3">
      <c r="B3180" s="1"/>
    </row>
    <row r="3181" spans="2:2" x14ac:dyDescent="0.3">
      <c r="B3181" s="1"/>
    </row>
    <row r="3182" spans="2:2" x14ac:dyDescent="0.3">
      <c r="B3182" s="1"/>
    </row>
    <row r="3183" spans="2:2" x14ac:dyDescent="0.3">
      <c r="B3183" s="1"/>
    </row>
    <row r="3184" spans="2:2" x14ac:dyDescent="0.3">
      <c r="B3184" s="1"/>
    </row>
    <row r="3185" spans="2:2" x14ac:dyDescent="0.3">
      <c r="B3185" s="1"/>
    </row>
    <row r="3186" spans="2:2" x14ac:dyDescent="0.3">
      <c r="B3186" s="1"/>
    </row>
    <row r="3187" spans="2:2" x14ac:dyDescent="0.3">
      <c r="B3187" s="1"/>
    </row>
    <row r="3188" spans="2:2" x14ac:dyDescent="0.3">
      <c r="B3188" s="1"/>
    </row>
    <row r="3189" spans="2:2" x14ac:dyDescent="0.3">
      <c r="B3189" s="1"/>
    </row>
    <row r="3190" spans="2:2" x14ac:dyDescent="0.3">
      <c r="B3190" s="1"/>
    </row>
    <row r="3191" spans="2:2" x14ac:dyDescent="0.3">
      <c r="B3191" s="1"/>
    </row>
    <row r="3192" spans="2:2" x14ac:dyDescent="0.3">
      <c r="B3192" s="1"/>
    </row>
    <row r="3193" spans="2:2" x14ac:dyDescent="0.3">
      <c r="B3193" s="1"/>
    </row>
    <row r="3194" spans="2:2" x14ac:dyDescent="0.3">
      <c r="B3194" s="1"/>
    </row>
    <row r="3195" spans="2:2" x14ac:dyDescent="0.3">
      <c r="B3195" s="1"/>
    </row>
    <row r="3196" spans="2:2" x14ac:dyDescent="0.3">
      <c r="B3196" s="1"/>
    </row>
    <row r="3197" spans="2:2" x14ac:dyDescent="0.3">
      <c r="B3197" s="1"/>
    </row>
    <row r="3198" spans="2:2" x14ac:dyDescent="0.3">
      <c r="B3198" s="1"/>
    </row>
    <row r="3199" spans="2:2" x14ac:dyDescent="0.3">
      <c r="B3199" s="1"/>
    </row>
    <row r="3200" spans="2:2" x14ac:dyDescent="0.3">
      <c r="B3200" s="1"/>
    </row>
    <row r="3201" spans="2:2" x14ac:dyDescent="0.3">
      <c r="B3201" s="1"/>
    </row>
    <row r="3202" spans="2:2" x14ac:dyDescent="0.3">
      <c r="B3202" s="1"/>
    </row>
    <row r="3203" spans="2:2" x14ac:dyDescent="0.3">
      <c r="B3203" s="1"/>
    </row>
    <row r="3204" spans="2:2" x14ac:dyDescent="0.3">
      <c r="B3204" s="1"/>
    </row>
    <row r="3205" spans="2:2" x14ac:dyDescent="0.3">
      <c r="B3205" s="1"/>
    </row>
    <row r="3206" spans="2:2" x14ac:dyDescent="0.3">
      <c r="B3206" s="1"/>
    </row>
    <row r="3207" spans="2:2" x14ac:dyDescent="0.3">
      <c r="B3207" s="1"/>
    </row>
    <row r="3208" spans="2:2" x14ac:dyDescent="0.3">
      <c r="B3208" s="1"/>
    </row>
    <row r="3209" spans="2:2" x14ac:dyDescent="0.3">
      <c r="B3209" s="1"/>
    </row>
    <row r="3210" spans="2:2" x14ac:dyDescent="0.3">
      <c r="B3210" s="1"/>
    </row>
    <row r="3211" spans="2:2" x14ac:dyDescent="0.3">
      <c r="B3211" s="1"/>
    </row>
    <row r="3212" spans="2:2" x14ac:dyDescent="0.3">
      <c r="B3212" s="1"/>
    </row>
    <row r="3213" spans="2:2" x14ac:dyDescent="0.3">
      <c r="B3213" s="1"/>
    </row>
    <row r="3214" spans="2:2" x14ac:dyDescent="0.3">
      <c r="B3214" s="1"/>
    </row>
    <row r="3215" spans="2:2" x14ac:dyDescent="0.3">
      <c r="B3215" s="1"/>
    </row>
    <row r="3216" spans="2:2" x14ac:dyDescent="0.3">
      <c r="B3216" s="1"/>
    </row>
    <row r="3217" spans="2:2" x14ac:dyDescent="0.3">
      <c r="B3217" s="1"/>
    </row>
    <row r="3218" spans="2:2" x14ac:dyDescent="0.3">
      <c r="B3218" s="1"/>
    </row>
    <row r="3219" spans="2:2" x14ac:dyDescent="0.3">
      <c r="B3219" s="1"/>
    </row>
    <row r="3220" spans="2:2" x14ac:dyDescent="0.3">
      <c r="B3220" s="1"/>
    </row>
    <row r="3221" spans="2:2" x14ac:dyDescent="0.3">
      <c r="B3221" s="1"/>
    </row>
    <row r="3222" spans="2:2" x14ac:dyDescent="0.3">
      <c r="B3222" s="1"/>
    </row>
    <row r="3223" spans="2:2" x14ac:dyDescent="0.3">
      <c r="B3223" s="1"/>
    </row>
    <row r="3224" spans="2:2" x14ac:dyDescent="0.3">
      <c r="B3224" s="1"/>
    </row>
    <row r="3225" spans="2:2" x14ac:dyDescent="0.3">
      <c r="B3225" s="1"/>
    </row>
    <row r="3226" spans="2:2" x14ac:dyDescent="0.3">
      <c r="B3226" s="1"/>
    </row>
    <row r="3227" spans="2:2" x14ac:dyDescent="0.3">
      <c r="B3227" s="1"/>
    </row>
    <row r="3228" spans="2:2" x14ac:dyDescent="0.3">
      <c r="B3228" s="1"/>
    </row>
    <row r="3229" spans="2:2" x14ac:dyDescent="0.3">
      <c r="B3229" s="1"/>
    </row>
    <row r="3230" spans="2:2" x14ac:dyDescent="0.3">
      <c r="B3230" s="1"/>
    </row>
    <row r="3231" spans="2:2" x14ac:dyDescent="0.3">
      <c r="B3231" s="1"/>
    </row>
    <row r="3232" spans="2:2" x14ac:dyDescent="0.3">
      <c r="B3232" s="1"/>
    </row>
    <row r="3233" spans="2:2" x14ac:dyDescent="0.3">
      <c r="B3233" s="1"/>
    </row>
    <row r="3234" spans="2:2" x14ac:dyDescent="0.3">
      <c r="B3234" s="1"/>
    </row>
    <row r="3235" spans="2:2" x14ac:dyDescent="0.3">
      <c r="B3235" s="1"/>
    </row>
    <row r="3236" spans="2:2" x14ac:dyDescent="0.3">
      <c r="B3236" s="1"/>
    </row>
    <row r="3237" spans="2:2" x14ac:dyDescent="0.3">
      <c r="B3237" s="1"/>
    </row>
    <row r="3238" spans="2:2" x14ac:dyDescent="0.3">
      <c r="B3238" s="1"/>
    </row>
    <row r="3239" spans="2:2" x14ac:dyDescent="0.3">
      <c r="B3239" s="1"/>
    </row>
    <row r="3240" spans="2:2" x14ac:dyDescent="0.3">
      <c r="B3240" s="1"/>
    </row>
    <row r="3241" spans="2:2" x14ac:dyDescent="0.3">
      <c r="B3241" s="1"/>
    </row>
    <row r="3242" spans="2:2" x14ac:dyDescent="0.3">
      <c r="B3242" s="1"/>
    </row>
    <row r="3243" spans="2:2" x14ac:dyDescent="0.3">
      <c r="B3243" s="1"/>
    </row>
    <row r="3244" spans="2:2" x14ac:dyDescent="0.3">
      <c r="B3244" s="1"/>
    </row>
    <row r="3245" spans="2:2" x14ac:dyDescent="0.3">
      <c r="B3245" s="1"/>
    </row>
    <row r="3246" spans="2:2" x14ac:dyDescent="0.3">
      <c r="B3246" s="1"/>
    </row>
    <row r="3247" spans="2:2" x14ac:dyDescent="0.3">
      <c r="B3247" s="1"/>
    </row>
    <row r="3248" spans="2:2" x14ac:dyDescent="0.3">
      <c r="B3248" s="1"/>
    </row>
    <row r="3249" spans="2:2" x14ac:dyDescent="0.3">
      <c r="B3249" s="1"/>
    </row>
    <row r="3250" spans="2:2" x14ac:dyDescent="0.3">
      <c r="B3250" s="1"/>
    </row>
    <row r="3251" spans="2:2" x14ac:dyDescent="0.3">
      <c r="B3251" s="1"/>
    </row>
    <row r="3252" spans="2:2" x14ac:dyDescent="0.3">
      <c r="B3252" s="1"/>
    </row>
    <row r="3253" spans="2:2" x14ac:dyDescent="0.3">
      <c r="B3253" s="1"/>
    </row>
    <row r="3254" spans="2:2" x14ac:dyDescent="0.3">
      <c r="B3254" s="1"/>
    </row>
    <row r="3255" spans="2:2" x14ac:dyDescent="0.3">
      <c r="B3255" s="1"/>
    </row>
    <row r="3256" spans="2:2" x14ac:dyDescent="0.3">
      <c r="B3256" s="1"/>
    </row>
    <row r="3257" spans="2:2" x14ac:dyDescent="0.3">
      <c r="B3257" s="1"/>
    </row>
    <row r="3258" spans="2:2" x14ac:dyDescent="0.3">
      <c r="B3258" s="1"/>
    </row>
    <row r="3259" spans="2:2" x14ac:dyDescent="0.3">
      <c r="B3259" s="1"/>
    </row>
    <row r="3260" spans="2:2" x14ac:dyDescent="0.3">
      <c r="B3260" s="1"/>
    </row>
    <row r="3261" spans="2:2" x14ac:dyDescent="0.3">
      <c r="B3261" s="1"/>
    </row>
    <row r="3262" spans="2:2" x14ac:dyDescent="0.3">
      <c r="B3262" s="1"/>
    </row>
    <row r="3263" spans="2:2" x14ac:dyDescent="0.3">
      <c r="B3263" s="1"/>
    </row>
    <row r="3264" spans="2:2" x14ac:dyDescent="0.3">
      <c r="B3264" s="1"/>
    </row>
    <row r="3265" spans="2:2" x14ac:dyDescent="0.3">
      <c r="B3265" s="1"/>
    </row>
    <row r="3266" spans="2:2" x14ac:dyDescent="0.3">
      <c r="B3266" s="1"/>
    </row>
    <row r="3267" spans="2:2" x14ac:dyDescent="0.3">
      <c r="B3267" s="1"/>
    </row>
    <row r="3268" spans="2:2" x14ac:dyDescent="0.3">
      <c r="B3268" s="1"/>
    </row>
    <row r="3269" spans="2:2" x14ac:dyDescent="0.3">
      <c r="B3269" s="1"/>
    </row>
    <row r="3270" spans="2:2" x14ac:dyDescent="0.3">
      <c r="B3270" s="1"/>
    </row>
    <row r="3271" spans="2:2" x14ac:dyDescent="0.3">
      <c r="B3271" s="1"/>
    </row>
    <row r="3272" spans="2:2" x14ac:dyDescent="0.3">
      <c r="B3272" s="1"/>
    </row>
    <row r="3273" spans="2:2" x14ac:dyDescent="0.3">
      <c r="B3273" s="1"/>
    </row>
    <row r="3274" spans="2:2" x14ac:dyDescent="0.3">
      <c r="B3274" s="1"/>
    </row>
    <row r="3275" spans="2:2" x14ac:dyDescent="0.3">
      <c r="B3275" s="1"/>
    </row>
    <row r="3276" spans="2:2" x14ac:dyDescent="0.3">
      <c r="B3276" s="1"/>
    </row>
    <row r="3277" spans="2:2" x14ac:dyDescent="0.3">
      <c r="B3277" s="1"/>
    </row>
    <row r="3278" spans="2:2" x14ac:dyDescent="0.3">
      <c r="B3278" s="1"/>
    </row>
    <row r="3279" spans="2:2" x14ac:dyDescent="0.3">
      <c r="B3279" s="1"/>
    </row>
    <row r="3280" spans="2:2" x14ac:dyDescent="0.3">
      <c r="B3280" s="1"/>
    </row>
    <row r="3281" spans="2:2" x14ac:dyDescent="0.3">
      <c r="B3281" s="1"/>
    </row>
    <row r="3282" spans="2:2" x14ac:dyDescent="0.3">
      <c r="B3282" s="1"/>
    </row>
    <row r="3283" spans="2:2" x14ac:dyDescent="0.3">
      <c r="B3283" s="1"/>
    </row>
    <row r="3284" spans="2:2" x14ac:dyDescent="0.3">
      <c r="B3284" s="1"/>
    </row>
    <row r="3285" spans="2:2" x14ac:dyDescent="0.3">
      <c r="B3285" s="1"/>
    </row>
    <row r="3286" spans="2:2" x14ac:dyDescent="0.3">
      <c r="B3286" s="1"/>
    </row>
    <row r="3287" spans="2:2" x14ac:dyDescent="0.3">
      <c r="B3287" s="1"/>
    </row>
    <row r="3288" spans="2:2" x14ac:dyDescent="0.3">
      <c r="B3288" s="1"/>
    </row>
    <row r="3289" spans="2:2" x14ac:dyDescent="0.3">
      <c r="B3289" s="1"/>
    </row>
    <row r="3290" spans="2:2" x14ac:dyDescent="0.3">
      <c r="B3290" s="1"/>
    </row>
    <row r="3291" spans="2:2" x14ac:dyDescent="0.3">
      <c r="B3291" s="1"/>
    </row>
    <row r="3292" spans="2:2" x14ac:dyDescent="0.3">
      <c r="B3292" s="1"/>
    </row>
    <row r="3293" spans="2:2" x14ac:dyDescent="0.3">
      <c r="B3293" s="1"/>
    </row>
    <row r="3294" spans="2:2" x14ac:dyDescent="0.3">
      <c r="B3294" s="1"/>
    </row>
    <row r="3295" spans="2:2" x14ac:dyDescent="0.3">
      <c r="B3295" s="1"/>
    </row>
    <row r="3296" spans="2:2" x14ac:dyDescent="0.3">
      <c r="B3296" s="1"/>
    </row>
    <row r="3297" spans="2:2" x14ac:dyDescent="0.3">
      <c r="B3297" s="1"/>
    </row>
    <row r="3298" spans="2:2" x14ac:dyDescent="0.3">
      <c r="B3298" s="1"/>
    </row>
    <row r="3299" spans="2:2" x14ac:dyDescent="0.3">
      <c r="B3299" s="1"/>
    </row>
    <row r="3300" spans="2:2" x14ac:dyDescent="0.3">
      <c r="B3300" s="1"/>
    </row>
    <row r="3301" spans="2:2" x14ac:dyDescent="0.3">
      <c r="B3301" s="1"/>
    </row>
    <row r="3302" spans="2:2" x14ac:dyDescent="0.3">
      <c r="B3302" s="1"/>
    </row>
    <row r="3303" spans="2:2" x14ac:dyDescent="0.3">
      <c r="B3303" s="1"/>
    </row>
    <row r="3304" spans="2:2" x14ac:dyDescent="0.3">
      <c r="B3304" s="1"/>
    </row>
    <row r="3305" spans="2:2" x14ac:dyDescent="0.3">
      <c r="B3305" s="1"/>
    </row>
    <row r="3306" spans="2:2" x14ac:dyDescent="0.3">
      <c r="B3306" s="1"/>
    </row>
    <row r="3307" spans="2:2" x14ac:dyDescent="0.3">
      <c r="B3307" s="1"/>
    </row>
    <row r="3308" spans="2:2" x14ac:dyDescent="0.3">
      <c r="B3308" s="1"/>
    </row>
    <row r="3309" spans="2:2" x14ac:dyDescent="0.3">
      <c r="B3309" s="1"/>
    </row>
    <row r="3310" spans="2:2" x14ac:dyDescent="0.3">
      <c r="B3310" s="1"/>
    </row>
    <row r="3311" spans="2:2" x14ac:dyDescent="0.3">
      <c r="B3311" s="1"/>
    </row>
    <row r="3312" spans="2:2" x14ac:dyDescent="0.3">
      <c r="B3312" s="1"/>
    </row>
    <row r="3313" spans="2:2" x14ac:dyDescent="0.3">
      <c r="B3313" s="1"/>
    </row>
    <row r="3314" spans="2:2" x14ac:dyDescent="0.3">
      <c r="B3314" s="1"/>
    </row>
    <row r="3315" spans="2:2" x14ac:dyDescent="0.3">
      <c r="B3315" s="1"/>
    </row>
    <row r="3316" spans="2:2" x14ac:dyDescent="0.3">
      <c r="B3316" s="1"/>
    </row>
    <row r="3317" spans="2:2" x14ac:dyDescent="0.3">
      <c r="B3317" s="1"/>
    </row>
    <row r="3318" spans="2:2" x14ac:dyDescent="0.3">
      <c r="B3318" s="1"/>
    </row>
    <row r="3319" spans="2:2" x14ac:dyDescent="0.3">
      <c r="B3319" s="1"/>
    </row>
    <row r="3320" spans="2:2" x14ac:dyDescent="0.3">
      <c r="B3320" s="1"/>
    </row>
    <row r="3321" spans="2:2" x14ac:dyDescent="0.3">
      <c r="B3321" s="1"/>
    </row>
    <row r="3322" spans="2:2" x14ac:dyDescent="0.3">
      <c r="B3322" s="1"/>
    </row>
    <row r="3323" spans="2:2" x14ac:dyDescent="0.3">
      <c r="B3323" s="1"/>
    </row>
    <row r="3324" spans="2:2" x14ac:dyDescent="0.3">
      <c r="B3324" s="1"/>
    </row>
    <row r="3325" spans="2:2" x14ac:dyDescent="0.3">
      <c r="B3325" s="1"/>
    </row>
    <row r="3326" spans="2:2" x14ac:dyDescent="0.3">
      <c r="B3326" s="1"/>
    </row>
    <row r="3327" spans="2:2" x14ac:dyDescent="0.3">
      <c r="B3327" s="1"/>
    </row>
    <row r="3328" spans="2:2" x14ac:dyDescent="0.3">
      <c r="B3328" s="1"/>
    </row>
    <row r="3329" spans="2:2" x14ac:dyDescent="0.3">
      <c r="B3329" s="1"/>
    </row>
    <row r="3330" spans="2:2" x14ac:dyDescent="0.3">
      <c r="B3330" s="1"/>
    </row>
    <row r="3331" spans="2:2" x14ac:dyDescent="0.3">
      <c r="B3331" s="1"/>
    </row>
    <row r="3332" spans="2:2" x14ac:dyDescent="0.3">
      <c r="B3332" s="1"/>
    </row>
    <row r="3333" spans="2:2" x14ac:dyDescent="0.3">
      <c r="B3333" s="1"/>
    </row>
    <row r="3334" spans="2:2" x14ac:dyDescent="0.3">
      <c r="B3334" s="1"/>
    </row>
    <row r="3335" spans="2:2" x14ac:dyDescent="0.3">
      <c r="B3335" s="1"/>
    </row>
    <row r="3336" spans="2:2" x14ac:dyDescent="0.3">
      <c r="B3336" s="1"/>
    </row>
    <row r="3337" spans="2:2" x14ac:dyDescent="0.3">
      <c r="B3337" s="1"/>
    </row>
    <row r="3338" spans="2:2" x14ac:dyDescent="0.3">
      <c r="B3338" s="1"/>
    </row>
    <row r="3339" spans="2:2" x14ac:dyDescent="0.3">
      <c r="B3339" s="1"/>
    </row>
    <row r="3340" spans="2:2" x14ac:dyDescent="0.3">
      <c r="B3340" s="1"/>
    </row>
    <row r="3341" spans="2:2" x14ac:dyDescent="0.3">
      <c r="B3341" s="1"/>
    </row>
    <row r="3342" spans="2:2" x14ac:dyDescent="0.3">
      <c r="B3342" s="1"/>
    </row>
    <row r="3343" spans="2:2" x14ac:dyDescent="0.3">
      <c r="B3343" s="1"/>
    </row>
    <row r="3344" spans="2:2" x14ac:dyDescent="0.3">
      <c r="B3344" s="1"/>
    </row>
    <row r="3345" spans="2:2" x14ac:dyDescent="0.3">
      <c r="B3345" s="1"/>
    </row>
    <row r="3346" spans="2:2" x14ac:dyDescent="0.3">
      <c r="B3346" s="1"/>
    </row>
    <row r="3347" spans="2:2" x14ac:dyDescent="0.3">
      <c r="B3347" s="1"/>
    </row>
    <row r="3348" spans="2:2" x14ac:dyDescent="0.3">
      <c r="B3348" s="1"/>
    </row>
    <row r="3349" spans="2:2" x14ac:dyDescent="0.3">
      <c r="B3349" s="1"/>
    </row>
    <row r="3350" spans="2:2" x14ac:dyDescent="0.3">
      <c r="B3350" s="1"/>
    </row>
    <row r="3351" spans="2:2" x14ac:dyDescent="0.3">
      <c r="B3351" s="1"/>
    </row>
    <row r="3352" spans="2:2" x14ac:dyDescent="0.3">
      <c r="B3352" s="1"/>
    </row>
    <row r="3353" spans="2:2" x14ac:dyDescent="0.3">
      <c r="B3353" s="1"/>
    </row>
    <row r="3354" spans="2:2" x14ac:dyDescent="0.3">
      <c r="B3354" s="1"/>
    </row>
    <row r="3355" spans="2:2" x14ac:dyDescent="0.3">
      <c r="B3355" s="1"/>
    </row>
    <row r="3356" spans="2:2" x14ac:dyDescent="0.3">
      <c r="B3356" s="1"/>
    </row>
    <row r="3357" spans="2:2" x14ac:dyDescent="0.3">
      <c r="B3357" s="1"/>
    </row>
    <row r="3358" spans="2:2" x14ac:dyDescent="0.3">
      <c r="B3358" s="1"/>
    </row>
    <row r="3359" spans="2:2" x14ac:dyDescent="0.3">
      <c r="B3359" s="1"/>
    </row>
    <row r="3360" spans="2:2" x14ac:dyDescent="0.3">
      <c r="B3360" s="1"/>
    </row>
    <row r="3361" spans="2:2" x14ac:dyDescent="0.3">
      <c r="B3361" s="1"/>
    </row>
    <row r="3362" spans="2:2" x14ac:dyDescent="0.3">
      <c r="B3362" s="1"/>
    </row>
    <row r="3363" spans="2:2" x14ac:dyDescent="0.3">
      <c r="B3363" s="1"/>
    </row>
    <row r="3364" spans="2:2" x14ac:dyDescent="0.3">
      <c r="B3364" s="1"/>
    </row>
    <row r="3365" spans="2:2" x14ac:dyDescent="0.3">
      <c r="B3365" s="1"/>
    </row>
    <row r="3366" spans="2:2" x14ac:dyDescent="0.3">
      <c r="B3366" s="1"/>
    </row>
    <row r="3367" spans="2:2" x14ac:dyDescent="0.3">
      <c r="B3367" s="1"/>
    </row>
    <row r="3368" spans="2:2" x14ac:dyDescent="0.3">
      <c r="B3368" s="1"/>
    </row>
    <row r="3369" spans="2:2" x14ac:dyDescent="0.3">
      <c r="B3369" s="1"/>
    </row>
    <row r="3370" spans="2:2" x14ac:dyDescent="0.3">
      <c r="B3370" s="1"/>
    </row>
    <row r="3371" spans="2:2" x14ac:dyDescent="0.3">
      <c r="B3371" s="1"/>
    </row>
    <row r="3372" spans="2:2" x14ac:dyDescent="0.3">
      <c r="B3372" s="1"/>
    </row>
    <row r="3373" spans="2:2" x14ac:dyDescent="0.3">
      <c r="B3373" s="1"/>
    </row>
    <row r="3374" spans="2:2" x14ac:dyDescent="0.3">
      <c r="B3374" s="1"/>
    </row>
    <row r="3375" spans="2:2" x14ac:dyDescent="0.3">
      <c r="B3375" s="1"/>
    </row>
    <row r="3376" spans="2:2" x14ac:dyDescent="0.3">
      <c r="B3376" s="1"/>
    </row>
    <row r="3377" spans="2:2" x14ac:dyDescent="0.3">
      <c r="B3377" s="1"/>
    </row>
    <row r="3378" spans="2:2" x14ac:dyDescent="0.3">
      <c r="B3378" s="1"/>
    </row>
    <row r="3379" spans="2:2" x14ac:dyDescent="0.3">
      <c r="B3379" s="1"/>
    </row>
    <row r="3380" spans="2:2" x14ac:dyDescent="0.3">
      <c r="B3380" s="1"/>
    </row>
    <row r="3381" spans="2:2" x14ac:dyDescent="0.3">
      <c r="B3381" s="1"/>
    </row>
    <row r="3382" spans="2:2" x14ac:dyDescent="0.3">
      <c r="B3382" s="1"/>
    </row>
    <row r="3383" spans="2:2" x14ac:dyDescent="0.3">
      <c r="B3383" s="1"/>
    </row>
    <row r="3384" spans="2:2" x14ac:dyDescent="0.3">
      <c r="B3384" s="1"/>
    </row>
    <row r="3385" spans="2:2" x14ac:dyDescent="0.3">
      <c r="B3385" s="1"/>
    </row>
    <row r="3386" spans="2:2" x14ac:dyDescent="0.3">
      <c r="B3386" s="1"/>
    </row>
    <row r="3387" spans="2:2" x14ac:dyDescent="0.3">
      <c r="B3387" s="1"/>
    </row>
    <row r="3388" spans="2:2" x14ac:dyDescent="0.3">
      <c r="B3388" s="1"/>
    </row>
    <row r="3389" spans="2:2" x14ac:dyDescent="0.3">
      <c r="B3389" s="1"/>
    </row>
    <row r="3390" spans="2:2" x14ac:dyDescent="0.3">
      <c r="B3390" s="1"/>
    </row>
    <row r="3391" spans="2:2" x14ac:dyDescent="0.3">
      <c r="B3391" s="1"/>
    </row>
    <row r="3392" spans="2:2" x14ac:dyDescent="0.3">
      <c r="B3392" s="1"/>
    </row>
    <row r="3393" spans="2:2" x14ac:dyDescent="0.3">
      <c r="B3393" s="1"/>
    </row>
    <row r="3394" spans="2:2" x14ac:dyDescent="0.3">
      <c r="B3394" s="1"/>
    </row>
    <row r="3395" spans="2:2" x14ac:dyDescent="0.3">
      <c r="B3395" s="1"/>
    </row>
    <row r="3396" spans="2:2" x14ac:dyDescent="0.3">
      <c r="B3396" s="1"/>
    </row>
    <row r="3397" spans="2:2" x14ac:dyDescent="0.3">
      <c r="B3397" s="1"/>
    </row>
    <row r="3398" spans="2:2" x14ac:dyDescent="0.3">
      <c r="B3398" s="1"/>
    </row>
    <row r="3399" spans="2:2" x14ac:dyDescent="0.3">
      <c r="B3399" s="1"/>
    </row>
    <row r="3400" spans="2:2" x14ac:dyDescent="0.3">
      <c r="B3400" s="1"/>
    </row>
    <row r="3401" spans="2:2" x14ac:dyDescent="0.3">
      <c r="B3401" s="1"/>
    </row>
    <row r="3402" spans="2:2" x14ac:dyDescent="0.3">
      <c r="B3402" s="1"/>
    </row>
    <row r="3403" spans="2:2" x14ac:dyDescent="0.3">
      <c r="B3403" s="1"/>
    </row>
    <row r="3404" spans="2:2" x14ac:dyDescent="0.3">
      <c r="B3404" s="1"/>
    </row>
    <row r="3405" spans="2:2" x14ac:dyDescent="0.3">
      <c r="B3405" s="1"/>
    </row>
    <row r="3406" spans="2:2" x14ac:dyDescent="0.3">
      <c r="B3406" s="1"/>
    </row>
    <row r="3407" spans="2:2" x14ac:dyDescent="0.3">
      <c r="B3407" s="1"/>
    </row>
    <row r="3408" spans="2:2" x14ac:dyDescent="0.3">
      <c r="B3408" s="1"/>
    </row>
    <row r="3409" spans="2:2" x14ac:dyDescent="0.3">
      <c r="B3409" s="1"/>
    </row>
    <row r="3410" spans="2:2" x14ac:dyDescent="0.3">
      <c r="B3410" s="1"/>
    </row>
    <row r="3411" spans="2:2" x14ac:dyDescent="0.3">
      <c r="B3411" s="1"/>
    </row>
    <row r="3412" spans="2:2" x14ac:dyDescent="0.3">
      <c r="B3412" s="1"/>
    </row>
    <row r="3413" spans="2:2" x14ac:dyDescent="0.3">
      <c r="B3413" s="1"/>
    </row>
    <row r="3414" spans="2:2" x14ac:dyDescent="0.3">
      <c r="B3414" s="1"/>
    </row>
    <row r="3415" spans="2:2" x14ac:dyDescent="0.3">
      <c r="B3415" s="1"/>
    </row>
    <row r="3416" spans="2:2" x14ac:dyDescent="0.3">
      <c r="B3416" s="1"/>
    </row>
    <row r="3417" spans="2:2" x14ac:dyDescent="0.3">
      <c r="B3417" s="1"/>
    </row>
    <row r="3418" spans="2:2" x14ac:dyDescent="0.3">
      <c r="B3418" s="1"/>
    </row>
    <row r="3419" spans="2:2" x14ac:dyDescent="0.3">
      <c r="B3419" s="1"/>
    </row>
    <row r="3420" spans="2:2" x14ac:dyDescent="0.3">
      <c r="B3420" s="1"/>
    </row>
    <row r="3421" spans="2:2" x14ac:dyDescent="0.3">
      <c r="B3421" s="1"/>
    </row>
    <row r="3422" spans="2:2" x14ac:dyDescent="0.3">
      <c r="B3422" s="1"/>
    </row>
    <row r="3423" spans="2:2" x14ac:dyDescent="0.3">
      <c r="B3423" s="1"/>
    </row>
    <row r="3424" spans="2:2" x14ac:dyDescent="0.3">
      <c r="B3424" s="1"/>
    </row>
    <row r="3425" spans="2:2" x14ac:dyDescent="0.3">
      <c r="B3425" s="1"/>
    </row>
    <row r="3426" spans="2:2" x14ac:dyDescent="0.3">
      <c r="B3426" s="1"/>
    </row>
    <row r="3427" spans="2:2" x14ac:dyDescent="0.3">
      <c r="B3427" s="1"/>
    </row>
    <row r="3428" spans="2:2" x14ac:dyDescent="0.3">
      <c r="B3428" s="1"/>
    </row>
    <row r="3429" spans="2:2" x14ac:dyDescent="0.3">
      <c r="B3429" s="1"/>
    </row>
    <row r="3430" spans="2:2" x14ac:dyDescent="0.3">
      <c r="B3430" s="1"/>
    </row>
    <row r="3431" spans="2:2" x14ac:dyDescent="0.3">
      <c r="B3431" s="1"/>
    </row>
    <row r="3432" spans="2:2" x14ac:dyDescent="0.3">
      <c r="B3432" s="1"/>
    </row>
    <row r="3433" spans="2:2" x14ac:dyDescent="0.3">
      <c r="B3433" s="1"/>
    </row>
    <row r="3434" spans="2:2" x14ac:dyDescent="0.3">
      <c r="B3434" s="1"/>
    </row>
    <row r="3435" spans="2:2" x14ac:dyDescent="0.3">
      <c r="B3435" s="1"/>
    </row>
    <row r="3436" spans="2:2" x14ac:dyDescent="0.3">
      <c r="B3436" s="1"/>
    </row>
    <row r="3437" spans="2:2" x14ac:dyDescent="0.3">
      <c r="B3437" s="1"/>
    </row>
    <row r="3438" spans="2:2" x14ac:dyDescent="0.3">
      <c r="B3438" s="1"/>
    </row>
    <row r="3439" spans="2:2" x14ac:dyDescent="0.3">
      <c r="B3439" s="1"/>
    </row>
    <row r="3440" spans="2:2" x14ac:dyDescent="0.3">
      <c r="B3440" s="1"/>
    </row>
    <row r="3441" spans="2:2" x14ac:dyDescent="0.3">
      <c r="B3441" s="1"/>
    </row>
    <row r="3442" spans="2:2" x14ac:dyDescent="0.3">
      <c r="B3442" s="1"/>
    </row>
    <row r="3443" spans="2:2" x14ac:dyDescent="0.3">
      <c r="B3443" s="1"/>
    </row>
    <row r="3444" spans="2:2" x14ac:dyDescent="0.3">
      <c r="B3444" s="1"/>
    </row>
    <row r="3445" spans="2:2" x14ac:dyDescent="0.3">
      <c r="B3445" s="1"/>
    </row>
    <row r="3446" spans="2:2" x14ac:dyDescent="0.3">
      <c r="B3446" s="1"/>
    </row>
    <row r="3447" spans="2:2" x14ac:dyDescent="0.3">
      <c r="B3447" s="1"/>
    </row>
    <row r="3448" spans="2:2" x14ac:dyDescent="0.3">
      <c r="B3448" s="1"/>
    </row>
    <row r="3449" spans="2:2" x14ac:dyDescent="0.3">
      <c r="B3449" s="1"/>
    </row>
    <row r="3450" spans="2:2" x14ac:dyDescent="0.3">
      <c r="B3450" s="1"/>
    </row>
    <row r="3451" spans="2:2" x14ac:dyDescent="0.3">
      <c r="B3451" s="1"/>
    </row>
    <row r="3452" spans="2:2" x14ac:dyDescent="0.3">
      <c r="B3452" s="1"/>
    </row>
    <row r="3453" spans="2:2" x14ac:dyDescent="0.3">
      <c r="B3453" s="1"/>
    </row>
    <row r="3454" spans="2:2" x14ac:dyDescent="0.3">
      <c r="B3454" s="1"/>
    </row>
    <row r="3455" spans="2:2" x14ac:dyDescent="0.3">
      <c r="B3455" s="1"/>
    </row>
    <row r="3456" spans="2:2" x14ac:dyDescent="0.3">
      <c r="B3456" s="1"/>
    </row>
    <row r="3457" spans="2:2" x14ac:dyDescent="0.3">
      <c r="B3457" s="1"/>
    </row>
    <row r="3458" spans="2:2" x14ac:dyDescent="0.3">
      <c r="B3458" s="1"/>
    </row>
    <row r="3459" spans="2:2" x14ac:dyDescent="0.3">
      <c r="B3459" s="1"/>
    </row>
    <row r="3460" spans="2:2" x14ac:dyDescent="0.3">
      <c r="B3460" s="1"/>
    </row>
    <row r="3461" spans="2:2" x14ac:dyDescent="0.3">
      <c r="B3461" s="1"/>
    </row>
    <row r="3462" spans="2:2" x14ac:dyDescent="0.3">
      <c r="B3462" s="1"/>
    </row>
    <row r="3463" spans="2:2" x14ac:dyDescent="0.3">
      <c r="B3463" s="1"/>
    </row>
    <row r="3464" spans="2:2" x14ac:dyDescent="0.3">
      <c r="B3464" s="1"/>
    </row>
    <row r="3465" spans="2:2" x14ac:dyDescent="0.3">
      <c r="B3465" s="1"/>
    </row>
    <row r="3466" spans="2:2" x14ac:dyDescent="0.3">
      <c r="B3466" s="1"/>
    </row>
    <row r="3467" spans="2:2" x14ac:dyDescent="0.3">
      <c r="B3467" s="1"/>
    </row>
    <row r="3468" spans="2:2" x14ac:dyDescent="0.3">
      <c r="B3468" s="1"/>
    </row>
    <row r="3469" spans="2:2" x14ac:dyDescent="0.3">
      <c r="B3469" s="1"/>
    </row>
    <row r="3470" spans="2:2" x14ac:dyDescent="0.3">
      <c r="B3470" s="1"/>
    </row>
    <row r="3471" spans="2:2" x14ac:dyDescent="0.3">
      <c r="B3471" s="1"/>
    </row>
    <row r="3472" spans="2:2" x14ac:dyDescent="0.3">
      <c r="B3472" s="1"/>
    </row>
    <row r="3473" spans="2:2" x14ac:dyDescent="0.3">
      <c r="B3473" s="1"/>
    </row>
    <row r="3474" spans="2:2" x14ac:dyDescent="0.3">
      <c r="B3474" s="1"/>
    </row>
    <row r="3475" spans="2:2" x14ac:dyDescent="0.3">
      <c r="B3475" s="1"/>
    </row>
    <row r="3476" spans="2:2" x14ac:dyDescent="0.3">
      <c r="B3476" s="1"/>
    </row>
    <row r="3477" spans="2:2" x14ac:dyDescent="0.3">
      <c r="B3477" s="1"/>
    </row>
    <row r="3478" spans="2:2" x14ac:dyDescent="0.3">
      <c r="B3478" s="1"/>
    </row>
    <row r="3479" spans="2:2" x14ac:dyDescent="0.3">
      <c r="B3479" s="1"/>
    </row>
    <row r="3480" spans="2:2" x14ac:dyDescent="0.3">
      <c r="B3480" s="1"/>
    </row>
    <row r="3481" spans="2:2" x14ac:dyDescent="0.3">
      <c r="B3481" s="1"/>
    </row>
    <row r="3482" spans="2:2" x14ac:dyDescent="0.3">
      <c r="B3482" s="1"/>
    </row>
    <row r="3483" spans="2:2" x14ac:dyDescent="0.3">
      <c r="B3483" s="1"/>
    </row>
    <row r="3484" spans="2:2" x14ac:dyDescent="0.3">
      <c r="B3484" s="1"/>
    </row>
    <row r="3485" spans="2:2" x14ac:dyDescent="0.3">
      <c r="B3485" s="1"/>
    </row>
    <row r="3486" spans="2:2" x14ac:dyDescent="0.3">
      <c r="B3486" s="1"/>
    </row>
    <row r="3487" spans="2:2" x14ac:dyDescent="0.3">
      <c r="B3487" s="1"/>
    </row>
    <row r="3488" spans="2:2" x14ac:dyDescent="0.3">
      <c r="B3488" s="1"/>
    </row>
    <row r="3489" spans="2:2" x14ac:dyDescent="0.3">
      <c r="B3489" s="1"/>
    </row>
    <row r="3490" spans="2:2" x14ac:dyDescent="0.3">
      <c r="B3490" s="1"/>
    </row>
    <row r="3491" spans="2:2" x14ac:dyDescent="0.3">
      <c r="B3491" s="1"/>
    </row>
    <row r="3492" spans="2:2" x14ac:dyDescent="0.3">
      <c r="B3492" s="1"/>
    </row>
    <row r="3493" spans="2:2" x14ac:dyDescent="0.3">
      <c r="B3493" s="1"/>
    </row>
    <row r="3494" spans="2:2" x14ac:dyDescent="0.3">
      <c r="B3494" s="1"/>
    </row>
    <row r="3495" spans="2:2" x14ac:dyDescent="0.3">
      <c r="B3495" s="1"/>
    </row>
    <row r="3496" spans="2:2" x14ac:dyDescent="0.3">
      <c r="B3496" s="1"/>
    </row>
    <row r="3497" spans="2:2" x14ac:dyDescent="0.3">
      <c r="B3497" s="1"/>
    </row>
    <row r="3498" spans="2:2" x14ac:dyDescent="0.3">
      <c r="B3498" s="1"/>
    </row>
    <row r="3499" spans="2:2" x14ac:dyDescent="0.3">
      <c r="B3499" s="1"/>
    </row>
    <row r="3500" spans="2:2" x14ac:dyDescent="0.3">
      <c r="B3500" s="1"/>
    </row>
    <row r="3501" spans="2:2" x14ac:dyDescent="0.3">
      <c r="B3501" s="1"/>
    </row>
    <row r="3502" spans="2:2" x14ac:dyDescent="0.3">
      <c r="B3502" s="1"/>
    </row>
    <row r="3503" spans="2:2" x14ac:dyDescent="0.3">
      <c r="B3503" s="1"/>
    </row>
    <row r="3504" spans="2:2" x14ac:dyDescent="0.3">
      <c r="B3504" s="1"/>
    </row>
    <row r="3505" spans="2:2" x14ac:dyDescent="0.3">
      <c r="B3505" s="1"/>
    </row>
    <row r="3506" spans="2:2" x14ac:dyDescent="0.3">
      <c r="B3506" s="1"/>
    </row>
    <row r="3507" spans="2:2" x14ac:dyDescent="0.3">
      <c r="B3507" s="1"/>
    </row>
    <row r="3508" spans="2:2" x14ac:dyDescent="0.3">
      <c r="B3508" s="1"/>
    </row>
    <row r="3509" spans="2:2" x14ac:dyDescent="0.3">
      <c r="B3509" s="1"/>
    </row>
    <row r="3510" spans="2:2" x14ac:dyDescent="0.3">
      <c r="B3510" s="1"/>
    </row>
    <row r="3511" spans="2:2" x14ac:dyDescent="0.3">
      <c r="B3511" s="1"/>
    </row>
    <row r="3512" spans="2:2" x14ac:dyDescent="0.3">
      <c r="B3512" s="1"/>
    </row>
    <row r="3513" spans="2:2" x14ac:dyDescent="0.3">
      <c r="B3513" s="1"/>
    </row>
    <row r="3514" spans="2:2" x14ac:dyDescent="0.3">
      <c r="B3514" s="1"/>
    </row>
    <row r="3515" spans="2:2" x14ac:dyDescent="0.3">
      <c r="B3515" s="1"/>
    </row>
    <row r="3516" spans="2:2" x14ac:dyDescent="0.3">
      <c r="B3516" s="1"/>
    </row>
    <row r="3517" spans="2:2" x14ac:dyDescent="0.3">
      <c r="B3517" s="1"/>
    </row>
    <row r="3518" spans="2:2" x14ac:dyDescent="0.3">
      <c r="B3518" s="1"/>
    </row>
    <row r="3519" spans="2:2" x14ac:dyDescent="0.3">
      <c r="B3519" s="1"/>
    </row>
    <row r="3520" spans="2:2" x14ac:dyDescent="0.3">
      <c r="B3520" s="1"/>
    </row>
    <row r="3521" spans="2:2" x14ac:dyDescent="0.3">
      <c r="B3521" s="1"/>
    </row>
    <row r="3522" spans="2:2" x14ac:dyDescent="0.3">
      <c r="B3522" s="1"/>
    </row>
    <row r="3523" spans="2:2" x14ac:dyDescent="0.3">
      <c r="B3523" s="1"/>
    </row>
    <row r="3524" spans="2:2" x14ac:dyDescent="0.3">
      <c r="B3524" s="1"/>
    </row>
    <row r="3525" spans="2:2" x14ac:dyDescent="0.3">
      <c r="B3525" s="1"/>
    </row>
    <row r="3526" spans="2:2" x14ac:dyDescent="0.3">
      <c r="B3526" s="1"/>
    </row>
    <row r="3527" spans="2:2" x14ac:dyDescent="0.3">
      <c r="B3527" s="1"/>
    </row>
    <row r="3528" spans="2:2" x14ac:dyDescent="0.3">
      <c r="B3528" s="1"/>
    </row>
    <row r="3529" spans="2:2" x14ac:dyDescent="0.3">
      <c r="B3529" s="1"/>
    </row>
    <row r="3530" spans="2:2" x14ac:dyDescent="0.3">
      <c r="B3530" s="1"/>
    </row>
    <row r="3531" spans="2:2" x14ac:dyDescent="0.3">
      <c r="B3531" s="1"/>
    </row>
    <row r="3532" spans="2:2" x14ac:dyDescent="0.3">
      <c r="B3532" s="1"/>
    </row>
    <row r="3533" spans="2:2" x14ac:dyDescent="0.3">
      <c r="B3533" s="1"/>
    </row>
    <row r="3534" spans="2:2" x14ac:dyDescent="0.3">
      <c r="B3534" s="1"/>
    </row>
    <row r="3535" spans="2:2" x14ac:dyDescent="0.3">
      <c r="B3535" s="1"/>
    </row>
    <row r="3536" spans="2:2" x14ac:dyDescent="0.3">
      <c r="B3536" s="1"/>
    </row>
    <row r="3537" spans="2:2" x14ac:dyDescent="0.3">
      <c r="B3537" s="1"/>
    </row>
    <row r="3538" spans="2:2" x14ac:dyDescent="0.3">
      <c r="B3538" s="1"/>
    </row>
    <row r="3539" spans="2:2" x14ac:dyDescent="0.3">
      <c r="B3539" s="1"/>
    </row>
    <row r="3540" spans="2:2" x14ac:dyDescent="0.3">
      <c r="B3540" s="1"/>
    </row>
    <row r="3541" spans="2:2" x14ac:dyDescent="0.3">
      <c r="B3541" s="1"/>
    </row>
    <row r="3542" spans="2:2" x14ac:dyDescent="0.3">
      <c r="B3542" s="1"/>
    </row>
    <row r="3543" spans="2:2" x14ac:dyDescent="0.3">
      <c r="B3543" s="1"/>
    </row>
    <row r="3544" spans="2:2" x14ac:dyDescent="0.3">
      <c r="B3544" s="1"/>
    </row>
    <row r="3545" spans="2:2" x14ac:dyDescent="0.3">
      <c r="B3545" s="1"/>
    </row>
    <row r="3546" spans="2:2" x14ac:dyDescent="0.3">
      <c r="B3546" s="1"/>
    </row>
    <row r="3547" spans="2:2" x14ac:dyDescent="0.3">
      <c r="B3547" s="1"/>
    </row>
    <row r="3548" spans="2:2" x14ac:dyDescent="0.3">
      <c r="B3548" s="1"/>
    </row>
    <row r="3549" spans="2:2" x14ac:dyDescent="0.3">
      <c r="B3549" s="1"/>
    </row>
    <row r="3550" spans="2:2" x14ac:dyDescent="0.3">
      <c r="B3550" s="1"/>
    </row>
    <row r="3551" spans="2:2" x14ac:dyDescent="0.3">
      <c r="B3551" s="1"/>
    </row>
    <row r="3552" spans="2:2" x14ac:dyDescent="0.3">
      <c r="B3552" s="1"/>
    </row>
    <row r="3553" spans="2:2" x14ac:dyDescent="0.3">
      <c r="B3553" s="1"/>
    </row>
    <row r="3554" spans="2:2" x14ac:dyDescent="0.3">
      <c r="B3554" s="1"/>
    </row>
    <row r="3555" spans="2:2" x14ac:dyDescent="0.3">
      <c r="B3555" s="1"/>
    </row>
    <row r="3556" spans="2:2" x14ac:dyDescent="0.3">
      <c r="B3556" s="1"/>
    </row>
    <row r="3557" spans="2:2" x14ac:dyDescent="0.3">
      <c r="B3557" s="1"/>
    </row>
    <row r="3558" spans="2:2" x14ac:dyDescent="0.3">
      <c r="B3558" s="1"/>
    </row>
    <row r="3559" spans="2:2" x14ac:dyDescent="0.3">
      <c r="B3559" s="1"/>
    </row>
    <row r="3560" spans="2:2" x14ac:dyDescent="0.3">
      <c r="B3560" s="1"/>
    </row>
    <row r="3561" spans="2:2" x14ac:dyDescent="0.3">
      <c r="B3561" s="1"/>
    </row>
    <row r="3562" spans="2:2" x14ac:dyDescent="0.3">
      <c r="B3562" s="1"/>
    </row>
    <row r="3563" spans="2:2" x14ac:dyDescent="0.3">
      <c r="B3563" s="1"/>
    </row>
    <row r="3564" spans="2:2" x14ac:dyDescent="0.3">
      <c r="B3564" s="1"/>
    </row>
    <row r="3565" spans="2:2" x14ac:dyDescent="0.3">
      <c r="B3565" s="1"/>
    </row>
    <row r="3566" spans="2:2" x14ac:dyDescent="0.3">
      <c r="B3566" s="1"/>
    </row>
    <row r="3567" spans="2:2" x14ac:dyDescent="0.3">
      <c r="B3567" s="1"/>
    </row>
    <row r="3568" spans="2:2" x14ac:dyDescent="0.3">
      <c r="B3568" s="1"/>
    </row>
    <row r="3569" spans="2:2" x14ac:dyDescent="0.3">
      <c r="B3569" s="1"/>
    </row>
    <row r="3570" spans="2:2" x14ac:dyDescent="0.3">
      <c r="B3570" s="1"/>
    </row>
    <row r="3571" spans="2:2" x14ac:dyDescent="0.3">
      <c r="B3571" s="1"/>
    </row>
    <row r="3572" spans="2:2" x14ac:dyDescent="0.3">
      <c r="B3572" s="1"/>
    </row>
    <row r="3573" spans="2:2" x14ac:dyDescent="0.3">
      <c r="B3573" s="1"/>
    </row>
    <row r="3574" spans="2:2" x14ac:dyDescent="0.3">
      <c r="B3574" s="1"/>
    </row>
    <row r="3575" spans="2:2" x14ac:dyDescent="0.3">
      <c r="B3575" s="1"/>
    </row>
    <row r="3576" spans="2:2" x14ac:dyDescent="0.3">
      <c r="B3576" s="1"/>
    </row>
    <row r="3577" spans="2:2" x14ac:dyDescent="0.3">
      <c r="B3577" s="1"/>
    </row>
    <row r="3578" spans="2:2" x14ac:dyDescent="0.3">
      <c r="B3578" s="1"/>
    </row>
    <row r="3579" spans="2:2" x14ac:dyDescent="0.3">
      <c r="B3579" s="1"/>
    </row>
    <row r="3580" spans="2:2" x14ac:dyDescent="0.3">
      <c r="B3580" s="1"/>
    </row>
    <row r="3581" spans="2:2" x14ac:dyDescent="0.3">
      <c r="B3581" s="1"/>
    </row>
    <row r="3582" spans="2:2" x14ac:dyDescent="0.3">
      <c r="B3582" s="1"/>
    </row>
    <row r="3583" spans="2:2" x14ac:dyDescent="0.3">
      <c r="B3583" s="1"/>
    </row>
    <row r="3584" spans="2:2" x14ac:dyDescent="0.3">
      <c r="B3584" s="1"/>
    </row>
    <row r="3585" spans="2:2" x14ac:dyDescent="0.3">
      <c r="B3585" s="1"/>
    </row>
    <row r="3586" spans="2:2" x14ac:dyDescent="0.3">
      <c r="B3586" s="1"/>
    </row>
    <row r="3587" spans="2:2" x14ac:dyDescent="0.3">
      <c r="B3587" s="1"/>
    </row>
    <row r="3588" spans="2:2" x14ac:dyDescent="0.3">
      <c r="B3588" s="1"/>
    </row>
    <row r="3589" spans="2:2" x14ac:dyDescent="0.3">
      <c r="B3589" s="1"/>
    </row>
    <row r="3590" spans="2:2" x14ac:dyDescent="0.3">
      <c r="B3590" s="1"/>
    </row>
    <row r="3591" spans="2:2" x14ac:dyDescent="0.3">
      <c r="B3591" s="1"/>
    </row>
    <row r="3592" spans="2:2" x14ac:dyDescent="0.3">
      <c r="B3592" s="1"/>
    </row>
    <row r="3593" spans="2:2" x14ac:dyDescent="0.3">
      <c r="B3593" s="1"/>
    </row>
    <row r="3594" spans="2:2" x14ac:dyDescent="0.3">
      <c r="B3594" s="1"/>
    </row>
    <row r="3595" spans="2:2" x14ac:dyDescent="0.3">
      <c r="B3595" s="1"/>
    </row>
    <row r="3596" spans="2:2" x14ac:dyDescent="0.3">
      <c r="B3596" s="1"/>
    </row>
    <row r="3597" spans="2:2" x14ac:dyDescent="0.3">
      <c r="B3597" s="1"/>
    </row>
    <row r="3598" spans="2:2" x14ac:dyDescent="0.3">
      <c r="B3598" s="1"/>
    </row>
    <row r="3599" spans="2:2" x14ac:dyDescent="0.3">
      <c r="B3599" s="1"/>
    </row>
    <row r="3600" spans="2:2" x14ac:dyDescent="0.3">
      <c r="B3600" s="1"/>
    </row>
    <row r="3601" spans="2:2" x14ac:dyDescent="0.3">
      <c r="B3601" s="1"/>
    </row>
    <row r="3602" spans="2:2" x14ac:dyDescent="0.3">
      <c r="B3602" s="1"/>
    </row>
    <row r="3603" spans="2:2" x14ac:dyDescent="0.3">
      <c r="B3603" s="1"/>
    </row>
    <row r="3604" spans="2:2" x14ac:dyDescent="0.3">
      <c r="B3604" s="1"/>
    </row>
    <row r="3605" spans="2:2" x14ac:dyDescent="0.3">
      <c r="B3605" s="1"/>
    </row>
    <row r="3606" spans="2:2" x14ac:dyDescent="0.3">
      <c r="B3606" s="1"/>
    </row>
    <row r="3607" spans="2:2" x14ac:dyDescent="0.3">
      <c r="B3607" s="1"/>
    </row>
    <row r="3608" spans="2:2" x14ac:dyDescent="0.3">
      <c r="B3608" s="1"/>
    </row>
    <row r="3609" spans="2:2" x14ac:dyDescent="0.3">
      <c r="B3609" s="1"/>
    </row>
    <row r="3610" spans="2:2" x14ac:dyDescent="0.3">
      <c r="B3610" s="1"/>
    </row>
    <row r="3611" spans="2:2" x14ac:dyDescent="0.3">
      <c r="B3611" s="1"/>
    </row>
    <row r="3612" spans="2:2" x14ac:dyDescent="0.3">
      <c r="B3612" s="1"/>
    </row>
    <row r="3613" spans="2:2" x14ac:dyDescent="0.3">
      <c r="B3613" s="1"/>
    </row>
    <row r="3614" spans="2:2" x14ac:dyDescent="0.3">
      <c r="B3614" s="1"/>
    </row>
    <row r="3615" spans="2:2" x14ac:dyDescent="0.3">
      <c r="B3615" s="1"/>
    </row>
    <row r="3616" spans="2:2" x14ac:dyDescent="0.3">
      <c r="B3616" s="1"/>
    </row>
    <row r="3617" spans="2:2" x14ac:dyDescent="0.3">
      <c r="B3617" s="1"/>
    </row>
    <row r="3618" spans="2:2" x14ac:dyDescent="0.3">
      <c r="B3618" s="1"/>
    </row>
    <row r="3619" spans="2:2" x14ac:dyDescent="0.3">
      <c r="B3619" s="1"/>
    </row>
    <row r="3620" spans="2:2" x14ac:dyDescent="0.3">
      <c r="B3620" s="1"/>
    </row>
    <row r="3621" spans="2:2" x14ac:dyDescent="0.3">
      <c r="B3621" s="1"/>
    </row>
    <row r="3622" spans="2:2" x14ac:dyDescent="0.3">
      <c r="B3622" s="1"/>
    </row>
    <row r="3623" spans="2:2" x14ac:dyDescent="0.3">
      <c r="B3623" s="1"/>
    </row>
    <row r="3624" spans="2:2" x14ac:dyDescent="0.3">
      <c r="B3624" s="1"/>
    </row>
    <row r="3625" spans="2:2" x14ac:dyDescent="0.3">
      <c r="B3625" s="1"/>
    </row>
    <row r="3626" spans="2:2" x14ac:dyDescent="0.3">
      <c r="B3626" s="1"/>
    </row>
    <row r="3627" spans="2:2" x14ac:dyDescent="0.3">
      <c r="B3627" s="1"/>
    </row>
    <row r="3628" spans="2:2" x14ac:dyDescent="0.3">
      <c r="B3628" s="1"/>
    </row>
    <row r="3629" spans="2:2" x14ac:dyDescent="0.3">
      <c r="B3629" s="1"/>
    </row>
    <row r="3630" spans="2:2" x14ac:dyDescent="0.3">
      <c r="B3630" s="1"/>
    </row>
    <row r="3631" spans="2:2" x14ac:dyDescent="0.3">
      <c r="B3631" s="1"/>
    </row>
    <row r="3632" spans="2:2" x14ac:dyDescent="0.3">
      <c r="B3632" s="1"/>
    </row>
    <row r="3633" spans="2:2" x14ac:dyDescent="0.3">
      <c r="B3633" s="1"/>
    </row>
    <row r="3634" spans="2:2" x14ac:dyDescent="0.3">
      <c r="B3634" s="1"/>
    </row>
    <row r="3635" spans="2:2" x14ac:dyDescent="0.3">
      <c r="B3635" s="1"/>
    </row>
    <row r="3636" spans="2:2" x14ac:dyDescent="0.3">
      <c r="B3636" s="1"/>
    </row>
    <row r="3637" spans="2:2" x14ac:dyDescent="0.3">
      <c r="B3637" s="1"/>
    </row>
    <row r="3638" spans="2:2" x14ac:dyDescent="0.3">
      <c r="B3638" s="1"/>
    </row>
    <row r="3639" spans="2:2" x14ac:dyDescent="0.3">
      <c r="B3639" s="1"/>
    </row>
    <row r="3640" spans="2:2" x14ac:dyDescent="0.3">
      <c r="B3640" s="1"/>
    </row>
    <row r="3641" spans="2:2" x14ac:dyDescent="0.3">
      <c r="B3641" s="1"/>
    </row>
    <row r="3642" spans="2:2" x14ac:dyDescent="0.3">
      <c r="B3642" s="1"/>
    </row>
    <row r="3643" spans="2:2" x14ac:dyDescent="0.3">
      <c r="B3643" s="1"/>
    </row>
    <row r="3644" spans="2:2" x14ac:dyDescent="0.3">
      <c r="B3644" s="1"/>
    </row>
    <row r="3645" spans="2:2" x14ac:dyDescent="0.3">
      <c r="B3645" s="1"/>
    </row>
    <row r="3646" spans="2:2" x14ac:dyDescent="0.3">
      <c r="B3646" s="1"/>
    </row>
    <row r="3647" spans="2:2" x14ac:dyDescent="0.3">
      <c r="B3647" s="1"/>
    </row>
    <row r="3648" spans="2:2" x14ac:dyDescent="0.3">
      <c r="B3648" s="1"/>
    </row>
    <row r="3649" spans="2:2" x14ac:dyDescent="0.3">
      <c r="B3649" s="1"/>
    </row>
    <row r="3650" spans="2:2" x14ac:dyDescent="0.3">
      <c r="B3650" s="1"/>
    </row>
    <row r="3651" spans="2:2" x14ac:dyDescent="0.3">
      <c r="B3651" s="1"/>
    </row>
    <row r="3652" spans="2:2" x14ac:dyDescent="0.3">
      <c r="B3652" s="1"/>
    </row>
    <row r="3653" spans="2:2" x14ac:dyDescent="0.3">
      <c r="B3653" s="1"/>
    </row>
    <row r="3654" spans="2:2" x14ac:dyDescent="0.3">
      <c r="B3654" s="1"/>
    </row>
    <row r="3655" spans="2:2" x14ac:dyDescent="0.3">
      <c r="B3655" s="1"/>
    </row>
    <row r="3656" spans="2:2" x14ac:dyDescent="0.3">
      <c r="B3656" s="1"/>
    </row>
    <row r="3657" spans="2:2" x14ac:dyDescent="0.3">
      <c r="B3657" s="1"/>
    </row>
    <row r="3658" spans="2:2" x14ac:dyDescent="0.3">
      <c r="B3658" s="1"/>
    </row>
    <row r="3659" spans="2:2" x14ac:dyDescent="0.3">
      <c r="B3659" s="1"/>
    </row>
    <row r="3660" spans="2:2" x14ac:dyDescent="0.3">
      <c r="B3660" s="1"/>
    </row>
    <row r="3661" spans="2:2" x14ac:dyDescent="0.3">
      <c r="B3661" s="1"/>
    </row>
    <row r="3662" spans="2:2" x14ac:dyDescent="0.3">
      <c r="B3662" s="1"/>
    </row>
    <row r="3663" spans="2:2" x14ac:dyDescent="0.3">
      <c r="B3663" s="1"/>
    </row>
    <row r="3664" spans="2:2" x14ac:dyDescent="0.3">
      <c r="B3664" s="1"/>
    </row>
    <row r="3665" spans="2:2" x14ac:dyDescent="0.3">
      <c r="B3665" s="1"/>
    </row>
    <row r="3666" spans="2:2" x14ac:dyDescent="0.3">
      <c r="B3666" s="1"/>
    </row>
    <row r="3667" spans="2:2" x14ac:dyDescent="0.3">
      <c r="B3667" s="1"/>
    </row>
    <row r="3668" spans="2:2" x14ac:dyDescent="0.3">
      <c r="B3668" s="1"/>
    </row>
    <row r="3669" spans="2:2" x14ac:dyDescent="0.3">
      <c r="B3669" s="1"/>
    </row>
    <row r="3670" spans="2:2" x14ac:dyDescent="0.3">
      <c r="B3670" s="1"/>
    </row>
    <row r="3671" spans="2:2" x14ac:dyDescent="0.3">
      <c r="B3671" s="1"/>
    </row>
    <row r="3672" spans="2:2" x14ac:dyDescent="0.3">
      <c r="B3672" s="1"/>
    </row>
    <row r="3673" spans="2:2" x14ac:dyDescent="0.3">
      <c r="B3673" s="1"/>
    </row>
    <row r="3674" spans="2:2" x14ac:dyDescent="0.3">
      <c r="B3674" s="1"/>
    </row>
    <row r="3675" spans="2:2" x14ac:dyDescent="0.3">
      <c r="B3675" s="1"/>
    </row>
    <row r="3676" spans="2:2" x14ac:dyDescent="0.3">
      <c r="B3676" s="1"/>
    </row>
    <row r="3677" spans="2:2" x14ac:dyDescent="0.3">
      <c r="B3677" s="1"/>
    </row>
    <row r="3678" spans="2:2" x14ac:dyDescent="0.3">
      <c r="B3678" s="1"/>
    </row>
    <row r="3679" spans="2:2" x14ac:dyDescent="0.3">
      <c r="B3679" s="1"/>
    </row>
    <row r="3680" spans="2:2" x14ac:dyDescent="0.3">
      <c r="B3680" s="1"/>
    </row>
    <row r="3681" spans="2:2" x14ac:dyDescent="0.3">
      <c r="B3681" s="1"/>
    </row>
    <row r="3682" spans="2:2" x14ac:dyDescent="0.3">
      <c r="B3682" s="1"/>
    </row>
    <row r="3683" spans="2:2" x14ac:dyDescent="0.3">
      <c r="B3683" s="1"/>
    </row>
    <row r="3684" spans="2:2" x14ac:dyDescent="0.3">
      <c r="B3684" s="1"/>
    </row>
    <row r="3685" spans="2:2" x14ac:dyDescent="0.3">
      <c r="B3685" s="1"/>
    </row>
    <row r="3686" spans="2:2" x14ac:dyDescent="0.3">
      <c r="B3686" s="1"/>
    </row>
    <row r="3687" spans="2:2" x14ac:dyDescent="0.3">
      <c r="B3687" s="1"/>
    </row>
    <row r="3688" spans="2:2" x14ac:dyDescent="0.3">
      <c r="B3688" s="1"/>
    </row>
    <row r="3689" spans="2:2" x14ac:dyDescent="0.3">
      <c r="B3689" s="1"/>
    </row>
    <row r="3690" spans="2:2" x14ac:dyDescent="0.3">
      <c r="B3690" s="1"/>
    </row>
    <row r="3691" spans="2:2" x14ac:dyDescent="0.3">
      <c r="B3691" s="1"/>
    </row>
    <row r="3692" spans="2:2" x14ac:dyDescent="0.3">
      <c r="B3692" s="1"/>
    </row>
    <row r="3693" spans="2:2" x14ac:dyDescent="0.3">
      <c r="B3693" s="1"/>
    </row>
    <row r="3694" spans="2:2" x14ac:dyDescent="0.3">
      <c r="B3694" s="1"/>
    </row>
    <row r="3695" spans="2:2" x14ac:dyDescent="0.3">
      <c r="B3695" s="1"/>
    </row>
    <row r="3696" spans="2:2" x14ac:dyDescent="0.3">
      <c r="B3696" s="1"/>
    </row>
    <row r="3697" spans="2:2" x14ac:dyDescent="0.3">
      <c r="B3697" s="1"/>
    </row>
    <row r="3698" spans="2:2" x14ac:dyDescent="0.3">
      <c r="B3698" s="1"/>
    </row>
    <row r="3699" spans="2:2" x14ac:dyDescent="0.3">
      <c r="B3699" s="1"/>
    </row>
    <row r="3700" spans="2:2" x14ac:dyDescent="0.3">
      <c r="B3700" s="1"/>
    </row>
    <row r="3701" spans="2:2" x14ac:dyDescent="0.3">
      <c r="B3701" s="1"/>
    </row>
    <row r="3702" spans="2:2" x14ac:dyDescent="0.3">
      <c r="B3702" s="1"/>
    </row>
    <row r="3703" spans="2:2" x14ac:dyDescent="0.3">
      <c r="B3703" s="1"/>
    </row>
    <row r="3704" spans="2:2" x14ac:dyDescent="0.3">
      <c r="B3704" s="1"/>
    </row>
    <row r="3705" spans="2:2" x14ac:dyDescent="0.3">
      <c r="B3705" s="1"/>
    </row>
    <row r="3706" spans="2:2" x14ac:dyDescent="0.3">
      <c r="B3706" s="1"/>
    </row>
    <row r="3707" spans="2:2" x14ac:dyDescent="0.3">
      <c r="B3707" s="1"/>
    </row>
    <row r="3708" spans="2:2" x14ac:dyDescent="0.3">
      <c r="B3708" s="1"/>
    </row>
    <row r="3709" spans="2:2" x14ac:dyDescent="0.3">
      <c r="B3709" s="1"/>
    </row>
    <row r="3710" spans="2:2" x14ac:dyDescent="0.3">
      <c r="B3710" s="1"/>
    </row>
    <row r="3711" spans="2:2" x14ac:dyDescent="0.3">
      <c r="B3711" s="1"/>
    </row>
    <row r="3712" spans="2:2" x14ac:dyDescent="0.3">
      <c r="B3712" s="1"/>
    </row>
    <row r="3713" spans="2:2" x14ac:dyDescent="0.3">
      <c r="B3713" s="1"/>
    </row>
    <row r="3714" spans="2:2" x14ac:dyDescent="0.3">
      <c r="B3714" s="1"/>
    </row>
    <row r="3715" spans="2:2" x14ac:dyDescent="0.3">
      <c r="B3715" s="1"/>
    </row>
    <row r="3716" spans="2:2" x14ac:dyDescent="0.3">
      <c r="B3716" s="1"/>
    </row>
    <row r="3717" spans="2:2" x14ac:dyDescent="0.3">
      <c r="B3717" s="1"/>
    </row>
    <row r="3718" spans="2:2" x14ac:dyDescent="0.3">
      <c r="B3718" s="1"/>
    </row>
    <row r="3719" spans="2:2" x14ac:dyDescent="0.3">
      <c r="B3719" s="1"/>
    </row>
    <row r="3720" spans="2:2" x14ac:dyDescent="0.3">
      <c r="B3720" s="1"/>
    </row>
    <row r="3721" spans="2:2" x14ac:dyDescent="0.3">
      <c r="B3721" s="1"/>
    </row>
    <row r="3722" spans="2:2" x14ac:dyDescent="0.3">
      <c r="B3722" s="1"/>
    </row>
    <row r="3723" spans="2:2" x14ac:dyDescent="0.3">
      <c r="B3723" s="1"/>
    </row>
    <row r="3724" spans="2:2" x14ac:dyDescent="0.3">
      <c r="B3724" s="1"/>
    </row>
    <row r="3725" spans="2:2" x14ac:dyDescent="0.3">
      <c r="B3725" s="1"/>
    </row>
    <row r="3726" spans="2:2" x14ac:dyDescent="0.3">
      <c r="B3726" s="1"/>
    </row>
    <row r="3727" spans="2:2" x14ac:dyDescent="0.3">
      <c r="B3727" s="1"/>
    </row>
    <row r="3728" spans="2:2" x14ac:dyDescent="0.3">
      <c r="B3728" s="1"/>
    </row>
    <row r="3729" spans="2:2" x14ac:dyDescent="0.3">
      <c r="B3729" s="1"/>
    </row>
    <row r="3730" spans="2:2" x14ac:dyDescent="0.3">
      <c r="B3730" s="1"/>
    </row>
    <row r="3731" spans="2:2" x14ac:dyDescent="0.3">
      <c r="B3731" s="1"/>
    </row>
    <row r="3732" spans="2:2" x14ac:dyDescent="0.3">
      <c r="B3732" s="1"/>
    </row>
    <row r="3733" spans="2:2" x14ac:dyDescent="0.3">
      <c r="B3733" s="1"/>
    </row>
    <row r="3734" spans="2:2" x14ac:dyDescent="0.3">
      <c r="B3734" s="1"/>
    </row>
    <row r="3735" spans="2:2" x14ac:dyDescent="0.3">
      <c r="B3735" s="1"/>
    </row>
    <row r="3736" spans="2:2" x14ac:dyDescent="0.3">
      <c r="B3736" s="1"/>
    </row>
    <row r="3737" spans="2:2" x14ac:dyDescent="0.3">
      <c r="B3737" s="1"/>
    </row>
    <row r="3738" spans="2:2" x14ac:dyDescent="0.3">
      <c r="B3738" s="1"/>
    </row>
    <row r="3739" spans="2:2" x14ac:dyDescent="0.3">
      <c r="B3739" s="1"/>
    </row>
    <row r="3740" spans="2:2" x14ac:dyDescent="0.3">
      <c r="B3740" s="1"/>
    </row>
    <row r="3741" spans="2:2" x14ac:dyDescent="0.3">
      <c r="B3741" s="1"/>
    </row>
    <row r="3742" spans="2:2" x14ac:dyDescent="0.3">
      <c r="B3742" s="1"/>
    </row>
    <row r="3743" spans="2:2" x14ac:dyDescent="0.3">
      <c r="B3743" s="1"/>
    </row>
    <row r="3744" spans="2:2" x14ac:dyDescent="0.3">
      <c r="B3744" s="1"/>
    </row>
    <row r="3745" spans="2:2" x14ac:dyDescent="0.3">
      <c r="B3745" s="1"/>
    </row>
    <row r="3746" spans="2:2" x14ac:dyDescent="0.3">
      <c r="B3746" s="1"/>
    </row>
    <row r="3747" spans="2:2" x14ac:dyDescent="0.3">
      <c r="B3747" s="1"/>
    </row>
    <row r="3748" spans="2:2" x14ac:dyDescent="0.3">
      <c r="B3748" s="1"/>
    </row>
    <row r="3749" spans="2:2" x14ac:dyDescent="0.3">
      <c r="B3749" s="1"/>
    </row>
    <row r="3750" spans="2:2" x14ac:dyDescent="0.3">
      <c r="B3750" s="1"/>
    </row>
    <row r="3751" spans="2:2" x14ac:dyDescent="0.3">
      <c r="B3751" s="1"/>
    </row>
    <row r="3752" spans="2:2" x14ac:dyDescent="0.3">
      <c r="B3752" s="1"/>
    </row>
    <row r="3753" spans="2:2" x14ac:dyDescent="0.3">
      <c r="B3753" s="1"/>
    </row>
    <row r="3754" spans="2:2" x14ac:dyDescent="0.3">
      <c r="B3754" s="1"/>
    </row>
    <row r="3755" spans="2:2" x14ac:dyDescent="0.3">
      <c r="B3755" s="1"/>
    </row>
    <row r="3756" spans="2:2" x14ac:dyDescent="0.3">
      <c r="B3756" s="1"/>
    </row>
    <row r="3757" spans="2:2" x14ac:dyDescent="0.3">
      <c r="B3757" s="1"/>
    </row>
    <row r="3758" spans="2:2" x14ac:dyDescent="0.3">
      <c r="B3758" s="1"/>
    </row>
    <row r="3759" spans="2:2" x14ac:dyDescent="0.3">
      <c r="B3759" s="1"/>
    </row>
    <row r="3760" spans="2:2" x14ac:dyDescent="0.3">
      <c r="B3760" s="1"/>
    </row>
    <row r="3761" spans="2:2" x14ac:dyDescent="0.3">
      <c r="B3761" s="1"/>
    </row>
    <row r="3762" spans="2:2" x14ac:dyDescent="0.3">
      <c r="B3762" s="1"/>
    </row>
    <row r="3763" spans="2:2" x14ac:dyDescent="0.3">
      <c r="B3763" s="1"/>
    </row>
    <row r="3764" spans="2:2" x14ac:dyDescent="0.3">
      <c r="B3764" s="1"/>
    </row>
    <row r="3765" spans="2:2" x14ac:dyDescent="0.3">
      <c r="B3765" s="1"/>
    </row>
    <row r="3766" spans="2:2" x14ac:dyDescent="0.3">
      <c r="B3766" s="1"/>
    </row>
    <row r="3767" spans="2:2" x14ac:dyDescent="0.3">
      <c r="B3767" s="1"/>
    </row>
    <row r="3768" spans="2:2" x14ac:dyDescent="0.3">
      <c r="B3768" s="1"/>
    </row>
    <row r="3769" spans="2:2" x14ac:dyDescent="0.3">
      <c r="B3769" s="1"/>
    </row>
    <row r="3770" spans="2:2" x14ac:dyDescent="0.3">
      <c r="B3770" s="1"/>
    </row>
    <row r="3771" spans="2:2" x14ac:dyDescent="0.3">
      <c r="B3771" s="1"/>
    </row>
    <row r="3772" spans="2:2" x14ac:dyDescent="0.3">
      <c r="B3772" s="1"/>
    </row>
    <row r="3773" spans="2:2" x14ac:dyDescent="0.3">
      <c r="B3773" s="1"/>
    </row>
    <row r="3774" spans="2:2" x14ac:dyDescent="0.3">
      <c r="B3774" s="1"/>
    </row>
    <row r="3775" spans="2:2" x14ac:dyDescent="0.3">
      <c r="B3775" s="1"/>
    </row>
    <row r="3776" spans="2:2" x14ac:dyDescent="0.3">
      <c r="B3776" s="1"/>
    </row>
    <row r="3777" spans="2:2" x14ac:dyDescent="0.3">
      <c r="B3777" s="1"/>
    </row>
    <row r="3778" spans="2:2" x14ac:dyDescent="0.3">
      <c r="B3778" s="1"/>
    </row>
    <row r="3779" spans="2:2" x14ac:dyDescent="0.3">
      <c r="B3779" s="1"/>
    </row>
    <row r="3780" spans="2:2" x14ac:dyDescent="0.3">
      <c r="B3780" s="1"/>
    </row>
    <row r="3781" spans="2:2" x14ac:dyDescent="0.3">
      <c r="B3781" s="1"/>
    </row>
    <row r="3782" spans="2:2" x14ac:dyDescent="0.3">
      <c r="B3782" s="1"/>
    </row>
    <row r="3783" spans="2:2" x14ac:dyDescent="0.3">
      <c r="B3783" s="1"/>
    </row>
    <row r="3784" spans="2:2" x14ac:dyDescent="0.3">
      <c r="B3784" s="1"/>
    </row>
    <row r="3785" spans="2:2" x14ac:dyDescent="0.3">
      <c r="B3785" s="1"/>
    </row>
    <row r="3786" spans="2:2" x14ac:dyDescent="0.3">
      <c r="B3786" s="1"/>
    </row>
    <row r="3787" spans="2:2" x14ac:dyDescent="0.3">
      <c r="B3787" s="1"/>
    </row>
    <row r="3788" spans="2:2" x14ac:dyDescent="0.3">
      <c r="B3788" s="1"/>
    </row>
    <row r="3789" spans="2:2" x14ac:dyDescent="0.3">
      <c r="B3789" s="1"/>
    </row>
    <row r="3790" spans="2:2" x14ac:dyDescent="0.3">
      <c r="B3790" s="1"/>
    </row>
    <row r="3791" spans="2:2" x14ac:dyDescent="0.3">
      <c r="B3791" s="1"/>
    </row>
    <row r="3792" spans="2:2" x14ac:dyDescent="0.3">
      <c r="B3792" s="1"/>
    </row>
    <row r="3793" spans="2:2" x14ac:dyDescent="0.3">
      <c r="B3793" s="1"/>
    </row>
    <row r="3794" spans="2:2" x14ac:dyDescent="0.3">
      <c r="B3794" s="1"/>
    </row>
    <row r="3795" spans="2:2" x14ac:dyDescent="0.3">
      <c r="B3795" s="1"/>
    </row>
    <row r="3796" spans="2:2" x14ac:dyDescent="0.3">
      <c r="B3796" s="1"/>
    </row>
    <row r="3797" spans="2:2" x14ac:dyDescent="0.3">
      <c r="B3797" s="1"/>
    </row>
    <row r="3798" spans="2:2" x14ac:dyDescent="0.3">
      <c r="B3798" s="1"/>
    </row>
    <row r="3799" spans="2:2" x14ac:dyDescent="0.3">
      <c r="B3799" s="1"/>
    </row>
    <row r="3800" spans="2:2" x14ac:dyDescent="0.3">
      <c r="B3800" s="1"/>
    </row>
    <row r="3801" spans="2:2" x14ac:dyDescent="0.3">
      <c r="B3801" s="1"/>
    </row>
    <row r="3802" spans="2:2" x14ac:dyDescent="0.3">
      <c r="B3802" s="1"/>
    </row>
    <row r="3803" spans="2:2" x14ac:dyDescent="0.3">
      <c r="B3803" s="1"/>
    </row>
    <row r="3804" spans="2:2" x14ac:dyDescent="0.3">
      <c r="B3804" s="1"/>
    </row>
    <row r="3805" spans="2:2" x14ac:dyDescent="0.3">
      <c r="B3805" s="1"/>
    </row>
    <row r="3806" spans="2:2" x14ac:dyDescent="0.3">
      <c r="B3806" s="1"/>
    </row>
    <row r="3807" spans="2:2" x14ac:dyDescent="0.3">
      <c r="B3807" s="1"/>
    </row>
    <row r="3808" spans="2:2" x14ac:dyDescent="0.3">
      <c r="B3808" s="1"/>
    </row>
    <row r="3809" spans="2:2" x14ac:dyDescent="0.3">
      <c r="B3809" s="1"/>
    </row>
    <row r="3810" spans="2:2" x14ac:dyDescent="0.3">
      <c r="B3810" s="1"/>
    </row>
    <row r="3811" spans="2:2" x14ac:dyDescent="0.3">
      <c r="B3811" s="1"/>
    </row>
    <row r="3812" spans="2:2" x14ac:dyDescent="0.3">
      <c r="B3812" s="1"/>
    </row>
    <row r="3813" spans="2:2" x14ac:dyDescent="0.3">
      <c r="B3813" s="1"/>
    </row>
    <row r="3814" spans="2:2" x14ac:dyDescent="0.3">
      <c r="B3814" s="1"/>
    </row>
    <row r="3815" spans="2:2" x14ac:dyDescent="0.3">
      <c r="B3815" s="1"/>
    </row>
    <row r="3816" spans="2:2" x14ac:dyDescent="0.3">
      <c r="B3816" s="1"/>
    </row>
    <row r="3817" spans="2:2" x14ac:dyDescent="0.3">
      <c r="B3817" s="1"/>
    </row>
    <row r="3818" spans="2:2" x14ac:dyDescent="0.3">
      <c r="B3818" s="1"/>
    </row>
    <row r="3819" spans="2:2" x14ac:dyDescent="0.3">
      <c r="B3819" s="1"/>
    </row>
    <row r="3820" spans="2:2" x14ac:dyDescent="0.3">
      <c r="B3820" s="1"/>
    </row>
    <row r="3821" spans="2:2" x14ac:dyDescent="0.3">
      <c r="B3821" s="1"/>
    </row>
    <row r="3822" spans="2:2" x14ac:dyDescent="0.3">
      <c r="B3822" s="1"/>
    </row>
    <row r="3823" spans="2:2" x14ac:dyDescent="0.3">
      <c r="B3823" s="1"/>
    </row>
    <row r="3824" spans="2:2" x14ac:dyDescent="0.3">
      <c r="B3824" s="1"/>
    </row>
    <row r="3825" spans="2:2" x14ac:dyDescent="0.3">
      <c r="B3825" s="1"/>
    </row>
    <row r="3826" spans="2:2" x14ac:dyDescent="0.3">
      <c r="B3826" s="1"/>
    </row>
    <row r="3827" spans="2:2" x14ac:dyDescent="0.3">
      <c r="B3827" s="1"/>
    </row>
    <row r="3828" spans="2:2" x14ac:dyDescent="0.3">
      <c r="B3828" s="1"/>
    </row>
    <row r="3829" spans="2:2" x14ac:dyDescent="0.3">
      <c r="B3829" s="1"/>
    </row>
    <row r="3830" spans="2:2" x14ac:dyDescent="0.3">
      <c r="B3830" s="1"/>
    </row>
    <row r="3831" spans="2:2" x14ac:dyDescent="0.3">
      <c r="B3831" s="1"/>
    </row>
    <row r="3832" spans="2:2" x14ac:dyDescent="0.3">
      <c r="B3832" s="1"/>
    </row>
    <row r="3833" spans="2:2" x14ac:dyDescent="0.3">
      <c r="B3833" s="1"/>
    </row>
    <row r="3834" spans="2:2" x14ac:dyDescent="0.3">
      <c r="B3834" s="1"/>
    </row>
    <row r="3835" spans="2:2" x14ac:dyDescent="0.3">
      <c r="B3835" s="1"/>
    </row>
    <row r="3836" spans="2:2" x14ac:dyDescent="0.3">
      <c r="B3836" s="1"/>
    </row>
    <row r="3837" spans="2:2" x14ac:dyDescent="0.3">
      <c r="B3837" s="1"/>
    </row>
    <row r="3838" spans="2:2" x14ac:dyDescent="0.3">
      <c r="B3838" s="1"/>
    </row>
    <row r="3839" spans="2:2" x14ac:dyDescent="0.3">
      <c r="B3839" s="1"/>
    </row>
    <row r="3840" spans="2:2" x14ac:dyDescent="0.3">
      <c r="B3840" s="1"/>
    </row>
    <row r="3841" spans="2:2" x14ac:dyDescent="0.3">
      <c r="B3841" s="1"/>
    </row>
    <row r="3842" spans="2:2" x14ac:dyDescent="0.3">
      <c r="B3842" s="1"/>
    </row>
    <row r="3843" spans="2:2" x14ac:dyDescent="0.3">
      <c r="B3843" s="1"/>
    </row>
    <row r="3844" spans="2:2" x14ac:dyDescent="0.3">
      <c r="B3844" s="1"/>
    </row>
    <row r="3845" spans="2:2" x14ac:dyDescent="0.3">
      <c r="B3845" s="1"/>
    </row>
    <row r="3846" spans="2:2" x14ac:dyDescent="0.3">
      <c r="B3846" s="1"/>
    </row>
    <row r="3847" spans="2:2" x14ac:dyDescent="0.3">
      <c r="B3847" s="1"/>
    </row>
    <row r="3848" spans="2:2" x14ac:dyDescent="0.3">
      <c r="B3848" s="1"/>
    </row>
    <row r="3849" spans="2:2" x14ac:dyDescent="0.3">
      <c r="B3849" s="1"/>
    </row>
    <row r="3850" spans="2:2" x14ac:dyDescent="0.3">
      <c r="B3850" s="1"/>
    </row>
    <row r="3851" spans="2:2" x14ac:dyDescent="0.3">
      <c r="B3851" s="1"/>
    </row>
    <row r="3852" spans="2:2" x14ac:dyDescent="0.3">
      <c r="B3852" s="1"/>
    </row>
    <row r="3853" spans="2:2" x14ac:dyDescent="0.3">
      <c r="B3853" s="1"/>
    </row>
    <row r="3854" spans="2:2" x14ac:dyDescent="0.3">
      <c r="B3854" s="1"/>
    </row>
    <row r="3855" spans="2:2" x14ac:dyDescent="0.3">
      <c r="B3855" s="1"/>
    </row>
    <row r="3856" spans="2:2" x14ac:dyDescent="0.3">
      <c r="B3856" s="1"/>
    </row>
    <row r="3857" spans="2:2" x14ac:dyDescent="0.3">
      <c r="B3857" s="1"/>
    </row>
    <row r="3858" spans="2:2" x14ac:dyDescent="0.3">
      <c r="B3858" s="1"/>
    </row>
    <row r="3859" spans="2:2" x14ac:dyDescent="0.3">
      <c r="B3859" s="1"/>
    </row>
    <row r="3860" spans="2:2" x14ac:dyDescent="0.3">
      <c r="B3860" s="1"/>
    </row>
    <row r="3861" spans="2:2" x14ac:dyDescent="0.3">
      <c r="B3861" s="1"/>
    </row>
    <row r="3862" spans="2:2" x14ac:dyDescent="0.3">
      <c r="B3862" s="1"/>
    </row>
    <row r="3863" spans="2:2" x14ac:dyDescent="0.3">
      <c r="B3863" s="1"/>
    </row>
    <row r="3864" spans="2:2" x14ac:dyDescent="0.3">
      <c r="B3864" s="1"/>
    </row>
    <row r="3865" spans="2:2" x14ac:dyDescent="0.3">
      <c r="B3865" s="1"/>
    </row>
    <row r="3866" spans="2:2" x14ac:dyDescent="0.3">
      <c r="B3866" s="1"/>
    </row>
    <row r="3867" spans="2:2" x14ac:dyDescent="0.3">
      <c r="B3867" s="1"/>
    </row>
    <row r="3868" spans="2:2" x14ac:dyDescent="0.3">
      <c r="B3868" s="1"/>
    </row>
    <row r="3869" spans="2:2" x14ac:dyDescent="0.3">
      <c r="B3869" s="1"/>
    </row>
    <row r="3870" spans="2:2" x14ac:dyDescent="0.3">
      <c r="B3870" s="1"/>
    </row>
    <row r="3871" spans="2:2" x14ac:dyDescent="0.3">
      <c r="B3871" s="1"/>
    </row>
    <row r="3872" spans="2:2" x14ac:dyDescent="0.3">
      <c r="B3872" s="1"/>
    </row>
    <row r="3873" spans="2:2" x14ac:dyDescent="0.3">
      <c r="B3873" s="1"/>
    </row>
    <row r="3874" spans="2:2" x14ac:dyDescent="0.3">
      <c r="B3874" s="1"/>
    </row>
    <row r="3875" spans="2:2" x14ac:dyDescent="0.3">
      <c r="B3875" s="1"/>
    </row>
    <row r="3876" spans="2:2" x14ac:dyDescent="0.3">
      <c r="B3876" s="1"/>
    </row>
    <row r="3877" spans="2:2" x14ac:dyDescent="0.3">
      <c r="B3877" s="1"/>
    </row>
    <row r="3878" spans="2:2" x14ac:dyDescent="0.3">
      <c r="B3878" s="1"/>
    </row>
    <row r="3879" spans="2:2" x14ac:dyDescent="0.3">
      <c r="B3879" s="1"/>
    </row>
    <row r="3880" spans="2:2" x14ac:dyDescent="0.3">
      <c r="B3880" s="1"/>
    </row>
    <row r="3881" spans="2:2" x14ac:dyDescent="0.3">
      <c r="B3881" s="1"/>
    </row>
    <row r="3882" spans="2:2" x14ac:dyDescent="0.3">
      <c r="B3882" s="1"/>
    </row>
    <row r="3883" spans="2:2" x14ac:dyDescent="0.3">
      <c r="B3883" s="1"/>
    </row>
    <row r="3884" spans="2:2" x14ac:dyDescent="0.3">
      <c r="B3884" s="1"/>
    </row>
    <row r="3885" spans="2:2" x14ac:dyDescent="0.3">
      <c r="B3885" s="1"/>
    </row>
    <row r="3886" spans="2:2" x14ac:dyDescent="0.3">
      <c r="B3886" s="1"/>
    </row>
    <row r="3887" spans="2:2" x14ac:dyDescent="0.3">
      <c r="B3887" s="1"/>
    </row>
    <row r="3888" spans="2:2" x14ac:dyDescent="0.3">
      <c r="B3888" s="1"/>
    </row>
    <row r="3889" spans="2:2" x14ac:dyDescent="0.3">
      <c r="B3889" s="1"/>
    </row>
    <row r="3890" spans="2:2" x14ac:dyDescent="0.3">
      <c r="B3890" s="1"/>
    </row>
    <row r="3891" spans="2:2" x14ac:dyDescent="0.3">
      <c r="B3891" s="1"/>
    </row>
    <row r="3892" spans="2:2" x14ac:dyDescent="0.3">
      <c r="B3892" s="1"/>
    </row>
    <row r="3893" spans="2:2" x14ac:dyDescent="0.3">
      <c r="B3893" s="1"/>
    </row>
    <row r="3894" spans="2:2" x14ac:dyDescent="0.3">
      <c r="B3894" s="1"/>
    </row>
    <row r="3895" spans="2:2" x14ac:dyDescent="0.3">
      <c r="B3895" s="1"/>
    </row>
    <row r="3896" spans="2:2" x14ac:dyDescent="0.3">
      <c r="B3896" s="1"/>
    </row>
    <row r="3897" spans="2:2" x14ac:dyDescent="0.3">
      <c r="B3897" s="1"/>
    </row>
    <row r="3898" spans="2:2" x14ac:dyDescent="0.3">
      <c r="B3898" s="1"/>
    </row>
    <row r="3899" spans="2:2" x14ac:dyDescent="0.3">
      <c r="B3899" s="1"/>
    </row>
    <row r="3900" spans="2:2" x14ac:dyDescent="0.3">
      <c r="B3900" s="1"/>
    </row>
    <row r="3901" spans="2:2" x14ac:dyDescent="0.3">
      <c r="B3901" s="1"/>
    </row>
    <row r="3902" spans="2:2" x14ac:dyDescent="0.3">
      <c r="B3902" s="1"/>
    </row>
    <row r="3903" spans="2:2" x14ac:dyDescent="0.3">
      <c r="B3903" s="1"/>
    </row>
    <row r="3904" spans="2:2" x14ac:dyDescent="0.3">
      <c r="B3904" s="1"/>
    </row>
    <row r="3905" spans="2:2" x14ac:dyDescent="0.3">
      <c r="B3905" s="1"/>
    </row>
    <row r="3906" spans="2:2" x14ac:dyDescent="0.3">
      <c r="B3906" s="1"/>
    </row>
    <row r="3907" spans="2:2" x14ac:dyDescent="0.3">
      <c r="B3907" s="1"/>
    </row>
    <row r="3908" spans="2:2" x14ac:dyDescent="0.3">
      <c r="B3908" s="1"/>
    </row>
    <row r="3909" spans="2:2" x14ac:dyDescent="0.3">
      <c r="B3909" s="1"/>
    </row>
    <row r="3910" spans="2:2" x14ac:dyDescent="0.3">
      <c r="B3910" s="1"/>
    </row>
    <row r="3911" spans="2:2" x14ac:dyDescent="0.3">
      <c r="B3911" s="1"/>
    </row>
    <row r="3912" spans="2:2" x14ac:dyDescent="0.3">
      <c r="B3912" s="1"/>
    </row>
    <row r="3913" spans="2:2" x14ac:dyDescent="0.3">
      <c r="B3913" s="1"/>
    </row>
    <row r="3914" spans="2:2" x14ac:dyDescent="0.3">
      <c r="B3914" s="1"/>
    </row>
    <row r="3915" spans="2:2" x14ac:dyDescent="0.3">
      <c r="B3915" s="1"/>
    </row>
    <row r="3916" spans="2:2" x14ac:dyDescent="0.3">
      <c r="B3916" s="1"/>
    </row>
    <row r="3917" spans="2:2" x14ac:dyDescent="0.3">
      <c r="B3917" s="1"/>
    </row>
    <row r="3918" spans="2:2" x14ac:dyDescent="0.3">
      <c r="B3918" s="1"/>
    </row>
    <row r="3919" spans="2:2" x14ac:dyDescent="0.3">
      <c r="B3919" s="1"/>
    </row>
    <row r="3920" spans="2:2" x14ac:dyDescent="0.3">
      <c r="B3920" s="1"/>
    </row>
    <row r="3921" spans="2:2" x14ac:dyDescent="0.3">
      <c r="B3921" s="1"/>
    </row>
    <row r="3922" spans="2:2" x14ac:dyDescent="0.3">
      <c r="B3922" s="1"/>
    </row>
    <row r="3923" spans="2:2" x14ac:dyDescent="0.3">
      <c r="B3923" s="1"/>
    </row>
    <row r="3924" spans="2:2" x14ac:dyDescent="0.3">
      <c r="B3924" s="1"/>
    </row>
    <row r="3925" spans="2:2" x14ac:dyDescent="0.3">
      <c r="B3925" s="1"/>
    </row>
    <row r="3926" spans="2:2" x14ac:dyDescent="0.3">
      <c r="B3926" s="1"/>
    </row>
    <row r="3927" spans="2:2" x14ac:dyDescent="0.3">
      <c r="B3927" s="1"/>
    </row>
    <row r="3928" spans="2:2" x14ac:dyDescent="0.3">
      <c r="B3928" s="1"/>
    </row>
    <row r="3929" spans="2:2" x14ac:dyDescent="0.3">
      <c r="B3929" s="1"/>
    </row>
    <row r="3930" spans="2:2" x14ac:dyDescent="0.3">
      <c r="B3930" s="1"/>
    </row>
    <row r="3931" spans="2:2" x14ac:dyDescent="0.3">
      <c r="B3931" s="1"/>
    </row>
    <row r="3932" spans="2:2" x14ac:dyDescent="0.3">
      <c r="B3932" s="1"/>
    </row>
    <row r="3933" spans="2:2" x14ac:dyDescent="0.3">
      <c r="B3933" s="1"/>
    </row>
    <row r="3934" spans="2:2" x14ac:dyDescent="0.3">
      <c r="B3934" s="1"/>
    </row>
    <row r="3935" spans="2:2" x14ac:dyDescent="0.3">
      <c r="B3935" s="1"/>
    </row>
    <row r="3936" spans="2:2" x14ac:dyDescent="0.3">
      <c r="B3936" s="1"/>
    </row>
    <row r="3937" spans="2:2" x14ac:dyDescent="0.3">
      <c r="B3937" s="1"/>
    </row>
    <row r="3938" spans="2:2" x14ac:dyDescent="0.3">
      <c r="B3938" s="1"/>
    </row>
    <row r="3939" spans="2:2" x14ac:dyDescent="0.3">
      <c r="B3939" s="1"/>
    </row>
    <row r="3940" spans="2:2" x14ac:dyDescent="0.3">
      <c r="B3940" s="1"/>
    </row>
    <row r="3941" spans="2:2" x14ac:dyDescent="0.3">
      <c r="B3941" s="1"/>
    </row>
    <row r="3942" spans="2:2" x14ac:dyDescent="0.3">
      <c r="B3942" s="1"/>
    </row>
    <row r="3943" spans="2:2" x14ac:dyDescent="0.3">
      <c r="B3943" s="1"/>
    </row>
    <row r="3944" spans="2:2" x14ac:dyDescent="0.3">
      <c r="B3944" s="1"/>
    </row>
    <row r="3945" spans="2:2" x14ac:dyDescent="0.3">
      <c r="B3945" s="1"/>
    </row>
    <row r="3946" spans="2:2" x14ac:dyDescent="0.3">
      <c r="B3946" s="1"/>
    </row>
    <row r="3947" spans="2:2" x14ac:dyDescent="0.3">
      <c r="B3947" s="1"/>
    </row>
    <row r="3948" spans="2:2" x14ac:dyDescent="0.3">
      <c r="B3948" s="1"/>
    </row>
    <row r="3949" spans="2:2" x14ac:dyDescent="0.3">
      <c r="B3949" s="1"/>
    </row>
    <row r="3950" spans="2:2" x14ac:dyDescent="0.3">
      <c r="B3950" s="1"/>
    </row>
    <row r="3951" spans="2:2" x14ac:dyDescent="0.3">
      <c r="B3951" s="1"/>
    </row>
    <row r="3952" spans="2:2" x14ac:dyDescent="0.3">
      <c r="B3952" s="1"/>
    </row>
    <row r="3953" spans="2:2" x14ac:dyDescent="0.3">
      <c r="B3953" s="1"/>
    </row>
    <row r="3954" spans="2:2" x14ac:dyDescent="0.3">
      <c r="B3954" s="1"/>
    </row>
    <row r="3955" spans="2:2" x14ac:dyDescent="0.3">
      <c r="B3955" s="1"/>
    </row>
    <row r="3956" spans="2:2" x14ac:dyDescent="0.3">
      <c r="B3956" s="1"/>
    </row>
    <row r="3957" spans="2:2" x14ac:dyDescent="0.3">
      <c r="B3957" s="1"/>
    </row>
    <row r="3958" spans="2:2" x14ac:dyDescent="0.3">
      <c r="B3958" s="1"/>
    </row>
    <row r="3959" spans="2:2" x14ac:dyDescent="0.3">
      <c r="B3959" s="1"/>
    </row>
    <row r="3960" spans="2:2" x14ac:dyDescent="0.3">
      <c r="B3960" s="1"/>
    </row>
    <row r="3961" spans="2:2" x14ac:dyDescent="0.3">
      <c r="B3961" s="1"/>
    </row>
    <row r="3962" spans="2:2" x14ac:dyDescent="0.3">
      <c r="B3962" s="1"/>
    </row>
    <row r="3963" spans="2:2" x14ac:dyDescent="0.3">
      <c r="B3963" s="1"/>
    </row>
    <row r="3964" spans="2:2" x14ac:dyDescent="0.3">
      <c r="B3964" s="1"/>
    </row>
    <row r="3965" spans="2:2" x14ac:dyDescent="0.3">
      <c r="B3965" s="1"/>
    </row>
    <row r="3966" spans="2:2" x14ac:dyDescent="0.3">
      <c r="B3966" s="1"/>
    </row>
    <row r="3967" spans="2:2" x14ac:dyDescent="0.3">
      <c r="B3967" s="1"/>
    </row>
    <row r="3968" spans="2:2" x14ac:dyDescent="0.3">
      <c r="B3968" s="1"/>
    </row>
    <row r="3969" spans="2:2" x14ac:dyDescent="0.3">
      <c r="B3969" s="1"/>
    </row>
    <row r="3970" spans="2:2" x14ac:dyDescent="0.3">
      <c r="B3970" s="1"/>
    </row>
    <row r="3971" spans="2:2" x14ac:dyDescent="0.3">
      <c r="B3971" s="1"/>
    </row>
    <row r="3972" spans="2:2" x14ac:dyDescent="0.3">
      <c r="B3972" s="1"/>
    </row>
    <row r="3973" spans="2:2" x14ac:dyDescent="0.3">
      <c r="B3973" s="1"/>
    </row>
    <row r="3974" spans="2:2" x14ac:dyDescent="0.3">
      <c r="B3974" s="1"/>
    </row>
    <row r="3975" spans="2:2" x14ac:dyDescent="0.3">
      <c r="B3975" s="1"/>
    </row>
    <row r="3976" spans="2:2" x14ac:dyDescent="0.3">
      <c r="B3976" s="1"/>
    </row>
    <row r="3977" spans="2:2" x14ac:dyDescent="0.3">
      <c r="B3977" s="1"/>
    </row>
    <row r="3978" spans="2:2" x14ac:dyDescent="0.3">
      <c r="B3978" s="1"/>
    </row>
    <row r="3979" spans="2:2" x14ac:dyDescent="0.3">
      <c r="B3979" s="1"/>
    </row>
    <row r="3980" spans="2:2" x14ac:dyDescent="0.3">
      <c r="B3980" s="1"/>
    </row>
    <row r="3981" spans="2:2" x14ac:dyDescent="0.3">
      <c r="B3981" s="1"/>
    </row>
    <row r="3982" spans="2:2" x14ac:dyDescent="0.3">
      <c r="B3982" s="1"/>
    </row>
    <row r="3983" spans="2:2" x14ac:dyDescent="0.3">
      <c r="B3983" s="1"/>
    </row>
    <row r="3984" spans="2:2" x14ac:dyDescent="0.3">
      <c r="B3984" s="1"/>
    </row>
    <row r="3985" spans="2:2" x14ac:dyDescent="0.3">
      <c r="B3985" s="1"/>
    </row>
    <row r="3986" spans="2:2" x14ac:dyDescent="0.3">
      <c r="B3986" s="1"/>
    </row>
    <row r="3987" spans="2:2" x14ac:dyDescent="0.3">
      <c r="B3987" s="1"/>
    </row>
    <row r="3988" spans="2:2" x14ac:dyDescent="0.3">
      <c r="B3988" s="1"/>
    </row>
    <row r="3989" spans="2:2" x14ac:dyDescent="0.3">
      <c r="B3989" s="1"/>
    </row>
    <row r="3990" spans="2:2" x14ac:dyDescent="0.3">
      <c r="B3990" s="1"/>
    </row>
    <row r="3991" spans="2:2" x14ac:dyDescent="0.3">
      <c r="B3991" s="1"/>
    </row>
    <row r="3992" spans="2:2" x14ac:dyDescent="0.3">
      <c r="B3992" s="1"/>
    </row>
    <row r="3993" spans="2:2" x14ac:dyDescent="0.3">
      <c r="B3993" s="1"/>
    </row>
    <row r="3994" spans="2:2" x14ac:dyDescent="0.3">
      <c r="B3994" s="1"/>
    </row>
    <row r="3995" spans="2:2" x14ac:dyDescent="0.3">
      <c r="B3995" s="1"/>
    </row>
    <row r="3996" spans="2:2" x14ac:dyDescent="0.3">
      <c r="B3996" s="1"/>
    </row>
    <row r="3997" spans="2:2" x14ac:dyDescent="0.3">
      <c r="B3997" s="1"/>
    </row>
    <row r="3998" spans="2:2" x14ac:dyDescent="0.3">
      <c r="B3998" s="1"/>
    </row>
    <row r="3999" spans="2:2" x14ac:dyDescent="0.3">
      <c r="B3999" s="1"/>
    </row>
    <row r="4000" spans="2:2" x14ac:dyDescent="0.3">
      <c r="B4000" s="1"/>
    </row>
    <row r="4001" spans="2:2" x14ac:dyDescent="0.3">
      <c r="B4001" s="1"/>
    </row>
    <row r="4002" spans="2:2" x14ac:dyDescent="0.3">
      <c r="B4002" s="1"/>
    </row>
    <row r="4003" spans="2:2" x14ac:dyDescent="0.3">
      <c r="B4003" s="1"/>
    </row>
    <row r="4004" spans="2:2" x14ac:dyDescent="0.3">
      <c r="B4004" s="1"/>
    </row>
    <row r="4005" spans="2:2" x14ac:dyDescent="0.3">
      <c r="B4005" s="1"/>
    </row>
    <row r="4006" spans="2:2" x14ac:dyDescent="0.3">
      <c r="B4006" s="1"/>
    </row>
    <row r="4007" spans="2:2" x14ac:dyDescent="0.3">
      <c r="B4007" s="1"/>
    </row>
    <row r="4008" spans="2:2" x14ac:dyDescent="0.3">
      <c r="B4008" s="1"/>
    </row>
    <row r="4009" spans="2:2" x14ac:dyDescent="0.3">
      <c r="B4009" s="1"/>
    </row>
    <row r="4010" spans="2:2" x14ac:dyDescent="0.3">
      <c r="B4010" s="1"/>
    </row>
    <row r="4011" spans="2:2" x14ac:dyDescent="0.3">
      <c r="B4011" s="1"/>
    </row>
    <row r="4012" spans="2:2" x14ac:dyDescent="0.3">
      <c r="B4012" s="1"/>
    </row>
    <row r="4013" spans="2:2" x14ac:dyDescent="0.3">
      <c r="B4013" s="1"/>
    </row>
    <row r="4014" spans="2:2" x14ac:dyDescent="0.3">
      <c r="B4014" s="1"/>
    </row>
    <row r="4015" spans="2:2" x14ac:dyDescent="0.3">
      <c r="B4015" s="1"/>
    </row>
    <row r="4016" spans="2:2" x14ac:dyDescent="0.3">
      <c r="B4016" s="1"/>
    </row>
    <row r="4017" spans="2:2" x14ac:dyDescent="0.3">
      <c r="B4017" s="1"/>
    </row>
    <row r="4018" spans="2:2" x14ac:dyDescent="0.3">
      <c r="B4018" s="1"/>
    </row>
    <row r="4019" spans="2:2" x14ac:dyDescent="0.3">
      <c r="B4019" s="1"/>
    </row>
    <row r="4020" spans="2:2" x14ac:dyDescent="0.3">
      <c r="B4020" s="1"/>
    </row>
    <row r="4021" spans="2:2" x14ac:dyDescent="0.3">
      <c r="B4021" s="1"/>
    </row>
    <row r="4022" spans="2:2" x14ac:dyDescent="0.3">
      <c r="B4022" s="1"/>
    </row>
    <row r="4023" spans="2:2" x14ac:dyDescent="0.3">
      <c r="B4023" s="1"/>
    </row>
    <row r="4024" spans="2:2" x14ac:dyDescent="0.3">
      <c r="B4024" s="1"/>
    </row>
    <row r="4025" spans="2:2" x14ac:dyDescent="0.3">
      <c r="B4025" s="1"/>
    </row>
    <row r="4026" spans="2:2" x14ac:dyDescent="0.3">
      <c r="B4026" s="1"/>
    </row>
    <row r="4027" spans="2:2" x14ac:dyDescent="0.3">
      <c r="B4027" s="1"/>
    </row>
    <row r="4028" spans="2:2" x14ac:dyDescent="0.3">
      <c r="B4028" s="1"/>
    </row>
    <row r="4029" spans="2:2" x14ac:dyDescent="0.3">
      <c r="B4029" s="1"/>
    </row>
    <row r="4030" spans="2:2" x14ac:dyDescent="0.3">
      <c r="B4030" s="1"/>
    </row>
    <row r="4031" spans="2:2" x14ac:dyDescent="0.3">
      <c r="B4031" s="1"/>
    </row>
    <row r="4032" spans="2:2" x14ac:dyDescent="0.3">
      <c r="B4032" s="1"/>
    </row>
    <row r="4033" spans="2:2" x14ac:dyDescent="0.3">
      <c r="B4033" s="1"/>
    </row>
    <row r="4034" spans="2:2" x14ac:dyDescent="0.3">
      <c r="B4034" s="1"/>
    </row>
    <row r="4035" spans="2:2" x14ac:dyDescent="0.3">
      <c r="B4035" s="1"/>
    </row>
    <row r="4036" spans="2:2" x14ac:dyDescent="0.3">
      <c r="B4036" s="1"/>
    </row>
    <row r="4037" spans="2:2" x14ac:dyDescent="0.3">
      <c r="B4037" s="1"/>
    </row>
    <row r="4038" spans="2:2" x14ac:dyDescent="0.3">
      <c r="B4038" s="1"/>
    </row>
    <row r="4039" spans="2:2" x14ac:dyDescent="0.3">
      <c r="B4039" s="1"/>
    </row>
    <row r="4040" spans="2:2" x14ac:dyDescent="0.3">
      <c r="B4040" s="1"/>
    </row>
    <row r="4041" spans="2:2" x14ac:dyDescent="0.3">
      <c r="B4041" s="1"/>
    </row>
    <row r="4042" spans="2:2" x14ac:dyDescent="0.3">
      <c r="B4042" s="1"/>
    </row>
    <row r="4043" spans="2:2" x14ac:dyDescent="0.3">
      <c r="B4043" s="1"/>
    </row>
    <row r="4044" spans="2:2" x14ac:dyDescent="0.3">
      <c r="B4044" s="1"/>
    </row>
    <row r="4045" spans="2:2" x14ac:dyDescent="0.3">
      <c r="B4045" s="1"/>
    </row>
    <row r="4046" spans="2:2" x14ac:dyDescent="0.3">
      <c r="B4046" s="1"/>
    </row>
    <row r="4047" spans="2:2" x14ac:dyDescent="0.3">
      <c r="B4047" s="1"/>
    </row>
    <row r="4048" spans="2:2" x14ac:dyDescent="0.3">
      <c r="B4048" s="1"/>
    </row>
    <row r="4049" spans="2:2" x14ac:dyDescent="0.3">
      <c r="B4049" s="1"/>
    </row>
    <row r="4050" spans="2:2" x14ac:dyDescent="0.3">
      <c r="B4050" s="1"/>
    </row>
    <row r="4051" spans="2:2" x14ac:dyDescent="0.3">
      <c r="B4051" s="1"/>
    </row>
    <row r="4052" spans="2:2" x14ac:dyDescent="0.3">
      <c r="B4052" s="1"/>
    </row>
    <row r="4053" spans="2:2" x14ac:dyDescent="0.3">
      <c r="B4053" s="1"/>
    </row>
    <row r="4054" spans="2:2" x14ac:dyDescent="0.3">
      <c r="B4054" s="1"/>
    </row>
    <row r="4055" spans="2:2" x14ac:dyDescent="0.3">
      <c r="B4055" s="1"/>
    </row>
    <row r="4056" spans="2:2" x14ac:dyDescent="0.3">
      <c r="B4056" s="1"/>
    </row>
    <row r="4057" spans="2:2" x14ac:dyDescent="0.3">
      <c r="B4057" s="1"/>
    </row>
    <row r="4058" spans="2:2" x14ac:dyDescent="0.3">
      <c r="B4058" s="1"/>
    </row>
    <row r="4059" spans="2:2" x14ac:dyDescent="0.3">
      <c r="B4059" s="1"/>
    </row>
    <row r="4060" spans="2:2" x14ac:dyDescent="0.3">
      <c r="B4060" s="1"/>
    </row>
    <row r="4061" spans="2:2" x14ac:dyDescent="0.3">
      <c r="B4061" s="1"/>
    </row>
    <row r="4062" spans="2:2" x14ac:dyDescent="0.3">
      <c r="B4062" s="1"/>
    </row>
    <row r="4063" spans="2:2" x14ac:dyDescent="0.3">
      <c r="B4063" s="1"/>
    </row>
    <row r="4064" spans="2:2" x14ac:dyDescent="0.3">
      <c r="B4064" s="1"/>
    </row>
    <row r="4065" spans="2:2" x14ac:dyDescent="0.3">
      <c r="B4065" s="1"/>
    </row>
    <row r="4066" spans="2:2" x14ac:dyDescent="0.3">
      <c r="B4066" s="1"/>
    </row>
    <row r="4067" spans="2:2" x14ac:dyDescent="0.3">
      <c r="B4067" s="1"/>
    </row>
    <row r="4068" spans="2:2" x14ac:dyDescent="0.3">
      <c r="B4068" s="1"/>
    </row>
    <row r="4069" spans="2:2" x14ac:dyDescent="0.3">
      <c r="B4069" s="1"/>
    </row>
    <row r="4070" spans="2:2" x14ac:dyDescent="0.3">
      <c r="B4070" s="1"/>
    </row>
    <row r="4071" spans="2:2" x14ac:dyDescent="0.3">
      <c r="B4071" s="1"/>
    </row>
    <row r="4072" spans="2:2" x14ac:dyDescent="0.3">
      <c r="B4072" s="1"/>
    </row>
    <row r="4073" spans="2:2" x14ac:dyDescent="0.3">
      <c r="B4073" s="1"/>
    </row>
    <row r="4074" spans="2:2" x14ac:dyDescent="0.3">
      <c r="B4074" s="1"/>
    </row>
    <row r="4075" spans="2:2" x14ac:dyDescent="0.3">
      <c r="B4075" s="1"/>
    </row>
    <row r="4076" spans="2:2" x14ac:dyDescent="0.3">
      <c r="B4076" s="1"/>
    </row>
    <row r="4077" spans="2:2" x14ac:dyDescent="0.3">
      <c r="B4077" s="1"/>
    </row>
    <row r="4078" spans="2:2" x14ac:dyDescent="0.3">
      <c r="B4078" s="1"/>
    </row>
    <row r="4079" spans="2:2" x14ac:dyDescent="0.3">
      <c r="B4079" s="1"/>
    </row>
    <row r="4080" spans="2:2" x14ac:dyDescent="0.3">
      <c r="B4080" s="1"/>
    </row>
    <row r="4081" spans="2:2" x14ac:dyDescent="0.3">
      <c r="B4081" s="1"/>
    </row>
    <row r="4082" spans="2:2" x14ac:dyDescent="0.3">
      <c r="B4082" s="1"/>
    </row>
    <row r="4083" spans="2:2" x14ac:dyDescent="0.3">
      <c r="B4083" s="1"/>
    </row>
    <row r="4084" spans="2:2" x14ac:dyDescent="0.3">
      <c r="B4084" s="1"/>
    </row>
    <row r="4085" spans="2:2" x14ac:dyDescent="0.3">
      <c r="B4085" s="1"/>
    </row>
    <row r="4086" spans="2:2" x14ac:dyDescent="0.3">
      <c r="B4086" s="1"/>
    </row>
    <row r="4087" spans="2:2" x14ac:dyDescent="0.3">
      <c r="B4087" s="1"/>
    </row>
    <row r="4088" spans="2:2" x14ac:dyDescent="0.3">
      <c r="B4088" s="1"/>
    </row>
    <row r="4089" spans="2:2" x14ac:dyDescent="0.3">
      <c r="B4089" s="1"/>
    </row>
    <row r="4090" spans="2:2" x14ac:dyDescent="0.3">
      <c r="B4090" s="1"/>
    </row>
    <row r="4091" spans="2:2" x14ac:dyDescent="0.3">
      <c r="B4091" s="1"/>
    </row>
    <row r="4092" spans="2:2" x14ac:dyDescent="0.3">
      <c r="B4092" s="1"/>
    </row>
    <row r="4093" spans="2:2" x14ac:dyDescent="0.3">
      <c r="B4093" s="1"/>
    </row>
    <row r="4094" spans="2:2" x14ac:dyDescent="0.3">
      <c r="B4094" s="1"/>
    </row>
    <row r="4095" spans="2:2" x14ac:dyDescent="0.3">
      <c r="B4095" s="1"/>
    </row>
    <row r="4096" spans="2:2" x14ac:dyDescent="0.3">
      <c r="B4096" s="1"/>
    </row>
    <row r="4097" spans="2:2" x14ac:dyDescent="0.3">
      <c r="B4097" s="1"/>
    </row>
    <row r="4098" spans="2:2" x14ac:dyDescent="0.3">
      <c r="B4098" s="1"/>
    </row>
    <row r="4099" spans="2:2" x14ac:dyDescent="0.3">
      <c r="B4099" s="1"/>
    </row>
    <row r="4100" spans="2:2" x14ac:dyDescent="0.3">
      <c r="B4100" s="1"/>
    </row>
    <row r="4101" spans="2:2" x14ac:dyDescent="0.3">
      <c r="B4101" s="1"/>
    </row>
    <row r="4102" spans="2:2" x14ac:dyDescent="0.3">
      <c r="B4102" s="1"/>
    </row>
    <row r="4103" spans="2:2" x14ac:dyDescent="0.3">
      <c r="B4103" s="1"/>
    </row>
    <row r="4104" spans="2:2" x14ac:dyDescent="0.3">
      <c r="B4104" s="1"/>
    </row>
    <row r="4105" spans="2:2" x14ac:dyDescent="0.3">
      <c r="B4105" s="1"/>
    </row>
    <row r="4106" spans="2:2" x14ac:dyDescent="0.3">
      <c r="B4106" s="1"/>
    </row>
    <row r="4107" spans="2:2" x14ac:dyDescent="0.3">
      <c r="B4107" s="1"/>
    </row>
    <row r="4108" spans="2:2" x14ac:dyDescent="0.3">
      <c r="B4108" s="1"/>
    </row>
    <row r="4109" spans="2:2" x14ac:dyDescent="0.3">
      <c r="B4109" s="1"/>
    </row>
    <row r="4110" spans="2:2" x14ac:dyDescent="0.3">
      <c r="B4110" s="1"/>
    </row>
    <row r="4111" spans="2:2" x14ac:dyDescent="0.3">
      <c r="B4111" s="1"/>
    </row>
    <row r="4112" spans="2:2" x14ac:dyDescent="0.3">
      <c r="B4112" s="1"/>
    </row>
    <row r="4113" spans="2:2" x14ac:dyDescent="0.3">
      <c r="B4113" s="1"/>
    </row>
    <row r="4114" spans="2:2" x14ac:dyDescent="0.3">
      <c r="B4114" s="1"/>
    </row>
    <row r="4115" spans="2:2" x14ac:dyDescent="0.3">
      <c r="B4115" s="1"/>
    </row>
    <row r="4116" spans="2:2" x14ac:dyDescent="0.3">
      <c r="B4116" s="1"/>
    </row>
    <row r="4117" spans="2:2" x14ac:dyDescent="0.3">
      <c r="B4117" s="1"/>
    </row>
    <row r="4118" spans="2:2" x14ac:dyDescent="0.3">
      <c r="B4118" s="1"/>
    </row>
    <row r="4119" spans="2:2" x14ac:dyDescent="0.3">
      <c r="B4119" s="1"/>
    </row>
    <row r="4120" spans="2:2" x14ac:dyDescent="0.3">
      <c r="B4120" s="1"/>
    </row>
    <row r="4121" spans="2:2" x14ac:dyDescent="0.3">
      <c r="B4121" s="1"/>
    </row>
    <row r="4122" spans="2:2" x14ac:dyDescent="0.3">
      <c r="B4122" s="1"/>
    </row>
    <row r="4123" spans="2:2" x14ac:dyDescent="0.3">
      <c r="B4123" s="1"/>
    </row>
    <row r="4124" spans="2:2" x14ac:dyDescent="0.3">
      <c r="B4124" s="1"/>
    </row>
    <row r="4125" spans="2:2" x14ac:dyDescent="0.3">
      <c r="B4125" s="1"/>
    </row>
    <row r="4126" spans="2:2" x14ac:dyDescent="0.3">
      <c r="B4126" s="1"/>
    </row>
    <row r="4127" spans="2:2" x14ac:dyDescent="0.3">
      <c r="B4127" s="1"/>
    </row>
    <row r="4128" spans="2:2" x14ac:dyDescent="0.3">
      <c r="B4128" s="1"/>
    </row>
    <row r="4129" spans="2:2" x14ac:dyDescent="0.3">
      <c r="B4129" s="1"/>
    </row>
    <row r="4130" spans="2:2" x14ac:dyDescent="0.3">
      <c r="B4130" s="1"/>
    </row>
    <row r="4131" spans="2:2" x14ac:dyDescent="0.3">
      <c r="B4131" s="1"/>
    </row>
    <row r="4132" spans="2:2" x14ac:dyDescent="0.3">
      <c r="B4132" s="1"/>
    </row>
    <row r="4133" spans="2:2" x14ac:dyDescent="0.3">
      <c r="B4133" s="1"/>
    </row>
    <row r="4134" spans="2:2" x14ac:dyDescent="0.3">
      <c r="B4134" s="1"/>
    </row>
    <row r="4135" spans="2:2" x14ac:dyDescent="0.3">
      <c r="B4135" s="1"/>
    </row>
    <row r="4136" spans="2:2" x14ac:dyDescent="0.3">
      <c r="B4136" s="1"/>
    </row>
    <row r="4137" spans="2:2" x14ac:dyDescent="0.3">
      <c r="B4137" s="1"/>
    </row>
    <row r="4138" spans="2:2" x14ac:dyDescent="0.3">
      <c r="B4138" s="1"/>
    </row>
    <row r="4139" spans="2:2" x14ac:dyDescent="0.3">
      <c r="B4139" s="1"/>
    </row>
    <row r="4140" spans="2:2" x14ac:dyDescent="0.3">
      <c r="B4140" s="1"/>
    </row>
    <row r="4141" spans="2:2" x14ac:dyDescent="0.3">
      <c r="B4141" s="1"/>
    </row>
    <row r="4142" spans="2:2" x14ac:dyDescent="0.3">
      <c r="B4142" s="1"/>
    </row>
    <row r="4143" spans="2:2" x14ac:dyDescent="0.3">
      <c r="B4143" s="1"/>
    </row>
    <row r="4144" spans="2:2" x14ac:dyDescent="0.3">
      <c r="B4144" s="1"/>
    </row>
    <row r="4145" spans="2:2" x14ac:dyDescent="0.3">
      <c r="B4145" s="1"/>
    </row>
    <row r="4146" spans="2:2" x14ac:dyDescent="0.3">
      <c r="B4146" s="1"/>
    </row>
    <row r="4147" spans="2:2" x14ac:dyDescent="0.3">
      <c r="B4147" s="1"/>
    </row>
    <row r="4148" spans="2:2" x14ac:dyDescent="0.3">
      <c r="B4148" s="1"/>
    </row>
    <row r="4149" spans="2:2" x14ac:dyDescent="0.3">
      <c r="B4149" s="1"/>
    </row>
    <row r="4150" spans="2:2" x14ac:dyDescent="0.3">
      <c r="B4150" s="1"/>
    </row>
    <row r="4151" spans="2:2" x14ac:dyDescent="0.3">
      <c r="B4151" s="1"/>
    </row>
    <row r="4152" spans="2:2" x14ac:dyDescent="0.3">
      <c r="B4152" s="1"/>
    </row>
    <row r="4153" spans="2:2" x14ac:dyDescent="0.3">
      <c r="B4153" s="1"/>
    </row>
    <row r="4154" spans="2:2" x14ac:dyDescent="0.3">
      <c r="B4154" s="1"/>
    </row>
    <row r="4155" spans="2:2" x14ac:dyDescent="0.3">
      <c r="B4155" s="1"/>
    </row>
    <row r="4156" spans="2:2" x14ac:dyDescent="0.3">
      <c r="B4156" s="1"/>
    </row>
    <row r="4157" spans="2:2" x14ac:dyDescent="0.3">
      <c r="B4157" s="1"/>
    </row>
    <row r="4158" spans="2:2" x14ac:dyDescent="0.3">
      <c r="B4158" s="1"/>
    </row>
    <row r="4159" spans="2:2" x14ac:dyDescent="0.3">
      <c r="B4159" s="1"/>
    </row>
    <row r="4160" spans="2:2" x14ac:dyDescent="0.3">
      <c r="B4160" s="1"/>
    </row>
    <row r="4161" spans="2:2" x14ac:dyDescent="0.3">
      <c r="B4161" s="1"/>
    </row>
    <row r="4162" spans="2:2" x14ac:dyDescent="0.3">
      <c r="B4162" s="1"/>
    </row>
    <row r="4163" spans="2:2" x14ac:dyDescent="0.3">
      <c r="B4163" s="1"/>
    </row>
    <row r="4164" spans="2:2" x14ac:dyDescent="0.3">
      <c r="B4164" s="1"/>
    </row>
    <row r="4165" spans="2:2" x14ac:dyDescent="0.3">
      <c r="B4165" s="1"/>
    </row>
    <row r="4166" spans="2:2" x14ac:dyDescent="0.3">
      <c r="B4166" s="1"/>
    </row>
    <row r="4167" spans="2:2" x14ac:dyDescent="0.3">
      <c r="B4167" s="1"/>
    </row>
    <row r="4168" spans="2:2" x14ac:dyDescent="0.3">
      <c r="B4168" s="1"/>
    </row>
    <row r="4169" spans="2:2" x14ac:dyDescent="0.3">
      <c r="B4169" s="1"/>
    </row>
    <row r="4170" spans="2:2" x14ac:dyDescent="0.3">
      <c r="B4170" s="1"/>
    </row>
    <row r="4171" spans="2:2" x14ac:dyDescent="0.3">
      <c r="B4171" s="1"/>
    </row>
    <row r="4172" spans="2:2" x14ac:dyDescent="0.3">
      <c r="B4172" s="1"/>
    </row>
    <row r="4173" spans="2:2" x14ac:dyDescent="0.3">
      <c r="B4173" s="1"/>
    </row>
    <row r="4174" spans="2:2" x14ac:dyDescent="0.3">
      <c r="B4174" s="1"/>
    </row>
    <row r="4175" spans="2:2" x14ac:dyDescent="0.3">
      <c r="B4175" s="1"/>
    </row>
    <row r="4176" spans="2:2" x14ac:dyDescent="0.3">
      <c r="B4176" s="1"/>
    </row>
    <row r="4177" spans="2:2" x14ac:dyDescent="0.3">
      <c r="B4177" s="1"/>
    </row>
    <row r="4178" spans="2:2" x14ac:dyDescent="0.3">
      <c r="B4178" s="1"/>
    </row>
    <row r="4179" spans="2:2" x14ac:dyDescent="0.3">
      <c r="B4179" s="1"/>
    </row>
    <row r="4180" spans="2:2" x14ac:dyDescent="0.3">
      <c r="B4180" s="1"/>
    </row>
    <row r="4181" spans="2:2" x14ac:dyDescent="0.3">
      <c r="B4181" s="1"/>
    </row>
    <row r="4182" spans="2:2" x14ac:dyDescent="0.3">
      <c r="B4182" s="1"/>
    </row>
    <row r="4183" spans="2:2" x14ac:dyDescent="0.3">
      <c r="B4183" s="1"/>
    </row>
    <row r="4184" spans="2:2" x14ac:dyDescent="0.3">
      <c r="B4184" s="1"/>
    </row>
    <row r="4185" spans="2:2" x14ac:dyDescent="0.3">
      <c r="B4185" s="1"/>
    </row>
    <row r="4186" spans="2:2" x14ac:dyDescent="0.3">
      <c r="B4186" s="1"/>
    </row>
    <row r="4187" spans="2:2" x14ac:dyDescent="0.3">
      <c r="B4187" s="1"/>
    </row>
    <row r="4188" spans="2:2" x14ac:dyDescent="0.3">
      <c r="B4188" s="1"/>
    </row>
    <row r="4189" spans="2:2" x14ac:dyDescent="0.3">
      <c r="B4189" s="1"/>
    </row>
    <row r="4190" spans="2:2" x14ac:dyDescent="0.3">
      <c r="B4190" s="1"/>
    </row>
    <row r="4191" spans="2:2" x14ac:dyDescent="0.3">
      <c r="B4191" s="1"/>
    </row>
    <row r="4192" spans="2:2" x14ac:dyDescent="0.3">
      <c r="B4192" s="1"/>
    </row>
    <row r="4193" spans="2:2" x14ac:dyDescent="0.3">
      <c r="B4193" s="1"/>
    </row>
    <row r="4194" spans="2:2" x14ac:dyDescent="0.3">
      <c r="B4194" s="1"/>
    </row>
    <row r="4195" spans="2:2" x14ac:dyDescent="0.3">
      <c r="B4195" s="1"/>
    </row>
    <row r="4196" spans="2:2" x14ac:dyDescent="0.3">
      <c r="B4196" s="1"/>
    </row>
    <row r="4197" spans="2:2" x14ac:dyDescent="0.3">
      <c r="B4197" s="1"/>
    </row>
    <row r="4198" spans="2:2" x14ac:dyDescent="0.3">
      <c r="B4198" s="1"/>
    </row>
    <row r="4199" spans="2:2" x14ac:dyDescent="0.3">
      <c r="B4199" s="1"/>
    </row>
    <row r="4200" spans="2:2" x14ac:dyDescent="0.3">
      <c r="B4200" s="1"/>
    </row>
    <row r="4201" spans="2:2" x14ac:dyDescent="0.3">
      <c r="B4201" s="1"/>
    </row>
    <row r="4202" spans="2:2" x14ac:dyDescent="0.3">
      <c r="B4202" s="1"/>
    </row>
    <row r="4203" spans="2:2" x14ac:dyDescent="0.3">
      <c r="B4203" s="1"/>
    </row>
    <row r="4204" spans="2:2" x14ac:dyDescent="0.3">
      <c r="B4204" s="1"/>
    </row>
    <row r="4205" spans="2:2" x14ac:dyDescent="0.3">
      <c r="B4205" s="1"/>
    </row>
    <row r="4206" spans="2:2" x14ac:dyDescent="0.3">
      <c r="B4206" s="1"/>
    </row>
    <row r="4207" spans="2:2" x14ac:dyDescent="0.3">
      <c r="B4207" s="1"/>
    </row>
    <row r="4208" spans="2:2" x14ac:dyDescent="0.3">
      <c r="B4208" s="1"/>
    </row>
    <row r="4209" spans="2:2" x14ac:dyDescent="0.3">
      <c r="B4209" s="1"/>
    </row>
    <row r="4210" spans="2:2" x14ac:dyDescent="0.3">
      <c r="B4210" s="1"/>
    </row>
    <row r="4211" spans="2:2" x14ac:dyDescent="0.3">
      <c r="B4211" s="1"/>
    </row>
    <row r="4212" spans="2:2" x14ac:dyDescent="0.3">
      <c r="B4212" s="1"/>
    </row>
    <row r="4213" spans="2:2" x14ac:dyDescent="0.3">
      <c r="B4213" s="1"/>
    </row>
    <row r="4214" spans="2:2" x14ac:dyDescent="0.3">
      <c r="B4214" s="1"/>
    </row>
    <row r="4215" spans="2:2" x14ac:dyDescent="0.3">
      <c r="B4215" s="1"/>
    </row>
    <row r="4216" spans="2:2" x14ac:dyDescent="0.3">
      <c r="B4216" s="1"/>
    </row>
    <row r="4217" spans="2:2" x14ac:dyDescent="0.3">
      <c r="B4217" s="1"/>
    </row>
    <row r="4218" spans="2:2" x14ac:dyDescent="0.3">
      <c r="B4218" s="1"/>
    </row>
    <row r="4219" spans="2:2" x14ac:dyDescent="0.3">
      <c r="B4219" s="1"/>
    </row>
    <row r="4220" spans="2:2" x14ac:dyDescent="0.3">
      <c r="B4220" s="1"/>
    </row>
    <row r="4221" spans="2:2" x14ac:dyDescent="0.3">
      <c r="B4221" s="1"/>
    </row>
    <row r="4222" spans="2:2" x14ac:dyDescent="0.3">
      <c r="B4222" s="1"/>
    </row>
    <row r="4223" spans="2:2" x14ac:dyDescent="0.3">
      <c r="B4223" s="1"/>
    </row>
    <row r="4224" spans="2:2" x14ac:dyDescent="0.3">
      <c r="B4224" s="1"/>
    </row>
    <row r="4225" spans="2:2" x14ac:dyDescent="0.3">
      <c r="B4225" s="1"/>
    </row>
    <row r="4226" spans="2:2" x14ac:dyDescent="0.3">
      <c r="B4226" s="1"/>
    </row>
    <row r="4227" spans="2:2" x14ac:dyDescent="0.3">
      <c r="B4227" s="1"/>
    </row>
    <row r="4228" spans="2:2" x14ac:dyDescent="0.3">
      <c r="B4228" s="1"/>
    </row>
    <row r="4229" spans="2:2" x14ac:dyDescent="0.3">
      <c r="B4229" s="1"/>
    </row>
    <row r="4230" spans="2:2" x14ac:dyDescent="0.3">
      <c r="B4230" s="1"/>
    </row>
    <row r="4231" spans="2:2" x14ac:dyDescent="0.3">
      <c r="B4231" s="1"/>
    </row>
    <row r="4232" spans="2:2" x14ac:dyDescent="0.3">
      <c r="B4232" s="1"/>
    </row>
    <row r="4233" spans="2:2" x14ac:dyDescent="0.3">
      <c r="B4233" s="1"/>
    </row>
    <row r="4234" spans="2:2" x14ac:dyDescent="0.3">
      <c r="B4234" s="1"/>
    </row>
    <row r="4235" spans="2:2" x14ac:dyDescent="0.3">
      <c r="B4235" s="1"/>
    </row>
    <row r="4236" spans="2:2" x14ac:dyDescent="0.3">
      <c r="B4236" s="1"/>
    </row>
    <row r="4237" spans="2:2" x14ac:dyDescent="0.3">
      <c r="B4237" s="1"/>
    </row>
    <row r="4238" spans="2:2" x14ac:dyDescent="0.3">
      <c r="B4238" s="1"/>
    </row>
    <row r="4239" spans="2:2" x14ac:dyDescent="0.3">
      <c r="B4239" s="1"/>
    </row>
    <row r="4240" spans="2:2" x14ac:dyDescent="0.3">
      <c r="B4240" s="1"/>
    </row>
    <row r="4241" spans="2:2" x14ac:dyDescent="0.3">
      <c r="B4241" s="1"/>
    </row>
    <row r="4242" spans="2:2" x14ac:dyDescent="0.3">
      <c r="B4242" s="1"/>
    </row>
    <row r="4243" spans="2:2" x14ac:dyDescent="0.3">
      <c r="B4243" s="1"/>
    </row>
    <row r="4244" spans="2:2" x14ac:dyDescent="0.3">
      <c r="B4244" s="1"/>
    </row>
    <row r="4245" spans="2:2" x14ac:dyDescent="0.3">
      <c r="B4245" s="1"/>
    </row>
    <row r="4246" spans="2:2" x14ac:dyDescent="0.3">
      <c r="B4246" s="1"/>
    </row>
    <row r="4247" spans="2:2" x14ac:dyDescent="0.3">
      <c r="B4247" s="1"/>
    </row>
    <row r="4248" spans="2:2" x14ac:dyDescent="0.3">
      <c r="B4248" s="1"/>
    </row>
    <row r="4249" spans="2:2" x14ac:dyDescent="0.3">
      <c r="B4249" s="1"/>
    </row>
    <row r="4250" spans="2:2" x14ac:dyDescent="0.3">
      <c r="B4250" s="1"/>
    </row>
    <row r="4251" spans="2:2" x14ac:dyDescent="0.3">
      <c r="B4251" s="1"/>
    </row>
    <row r="4252" spans="2:2" x14ac:dyDescent="0.3">
      <c r="B4252" s="1"/>
    </row>
    <row r="4253" spans="2:2" x14ac:dyDescent="0.3">
      <c r="B4253" s="1"/>
    </row>
    <row r="4254" spans="2:2" x14ac:dyDescent="0.3">
      <c r="B4254" s="1"/>
    </row>
    <row r="4255" spans="2:2" x14ac:dyDescent="0.3">
      <c r="B4255" s="1"/>
    </row>
    <row r="4256" spans="2:2" x14ac:dyDescent="0.3">
      <c r="B4256" s="1"/>
    </row>
    <row r="4257" spans="2:2" x14ac:dyDescent="0.3">
      <c r="B4257" s="1"/>
    </row>
    <row r="4258" spans="2:2" x14ac:dyDescent="0.3">
      <c r="B4258" s="1"/>
    </row>
    <row r="4259" spans="2:2" x14ac:dyDescent="0.3">
      <c r="B4259" s="1"/>
    </row>
    <row r="4260" spans="2:2" x14ac:dyDescent="0.3">
      <c r="B4260" s="1"/>
    </row>
    <row r="4261" spans="2:2" x14ac:dyDescent="0.3">
      <c r="B4261" s="1"/>
    </row>
    <row r="4262" spans="2:2" x14ac:dyDescent="0.3">
      <c r="B4262" s="1"/>
    </row>
    <row r="4263" spans="2:2" x14ac:dyDescent="0.3">
      <c r="B4263" s="1"/>
    </row>
    <row r="4264" spans="2:2" x14ac:dyDescent="0.3">
      <c r="B4264" s="1"/>
    </row>
    <row r="4265" spans="2:2" x14ac:dyDescent="0.3">
      <c r="B4265" s="1"/>
    </row>
    <row r="4266" spans="2:2" x14ac:dyDescent="0.3">
      <c r="B4266" s="1"/>
    </row>
    <row r="4267" spans="2:2" x14ac:dyDescent="0.3">
      <c r="B4267" s="1"/>
    </row>
    <row r="4268" spans="2:2" x14ac:dyDescent="0.3">
      <c r="B4268" s="1"/>
    </row>
    <row r="4269" spans="2:2" x14ac:dyDescent="0.3">
      <c r="B4269" s="1"/>
    </row>
    <row r="4270" spans="2:2" x14ac:dyDescent="0.3">
      <c r="B4270" s="1"/>
    </row>
    <row r="4271" spans="2:2" x14ac:dyDescent="0.3">
      <c r="B4271" s="1"/>
    </row>
    <row r="4272" spans="2:2" x14ac:dyDescent="0.3">
      <c r="B4272" s="1"/>
    </row>
    <row r="4273" spans="2:2" x14ac:dyDescent="0.3">
      <c r="B4273" s="1"/>
    </row>
    <row r="4274" spans="2:2" x14ac:dyDescent="0.3">
      <c r="B4274" s="1"/>
    </row>
    <row r="4275" spans="2:2" x14ac:dyDescent="0.3">
      <c r="B4275" s="1"/>
    </row>
    <row r="4276" spans="2:2" x14ac:dyDescent="0.3">
      <c r="B4276" s="1"/>
    </row>
    <row r="4277" spans="2:2" x14ac:dyDescent="0.3">
      <c r="B4277" s="1"/>
    </row>
    <row r="4278" spans="2:2" x14ac:dyDescent="0.3">
      <c r="B4278" s="1"/>
    </row>
    <row r="4279" spans="2:2" x14ac:dyDescent="0.3">
      <c r="B4279" s="1"/>
    </row>
    <row r="4280" spans="2:2" x14ac:dyDescent="0.3">
      <c r="B4280" s="1"/>
    </row>
    <row r="4281" spans="2:2" x14ac:dyDescent="0.3">
      <c r="B4281" s="1"/>
    </row>
    <row r="4282" spans="2:2" x14ac:dyDescent="0.3">
      <c r="B4282" s="1"/>
    </row>
    <row r="4283" spans="2:2" x14ac:dyDescent="0.3">
      <c r="B4283" s="1"/>
    </row>
    <row r="4284" spans="2:2" x14ac:dyDescent="0.3">
      <c r="B4284" s="1"/>
    </row>
    <row r="4285" spans="2:2" x14ac:dyDescent="0.3">
      <c r="B4285" s="1"/>
    </row>
    <row r="4286" spans="2:2" x14ac:dyDescent="0.3">
      <c r="B4286" s="1"/>
    </row>
    <row r="4287" spans="2:2" x14ac:dyDescent="0.3">
      <c r="B4287" s="1"/>
    </row>
    <row r="4288" spans="2:2" x14ac:dyDescent="0.3">
      <c r="B4288" s="1"/>
    </row>
    <row r="4289" spans="2:2" x14ac:dyDescent="0.3">
      <c r="B4289" s="1"/>
    </row>
    <row r="4290" spans="2:2" x14ac:dyDescent="0.3">
      <c r="B4290" s="1"/>
    </row>
    <row r="4291" spans="2:2" x14ac:dyDescent="0.3">
      <c r="B4291" s="1"/>
    </row>
    <row r="4292" spans="2:2" x14ac:dyDescent="0.3">
      <c r="B4292" s="1"/>
    </row>
    <row r="4293" spans="2:2" x14ac:dyDescent="0.3">
      <c r="B4293" s="1"/>
    </row>
    <row r="4294" spans="2:2" x14ac:dyDescent="0.3">
      <c r="B4294" s="1"/>
    </row>
    <row r="4295" spans="2:2" x14ac:dyDescent="0.3">
      <c r="B4295" s="1"/>
    </row>
    <row r="4296" spans="2:2" x14ac:dyDescent="0.3">
      <c r="B4296" s="1"/>
    </row>
    <row r="4297" spans="2:2" x14ac:dyDescent="0.3">
      <c r="B4297" s="1"/>
    </row>
    <row r="4298" spans="2:2" x14ac:dyDescent="0.3">
      <c r="B4298" s="1"/>
    </row>
    <row r="4299" spans="2:2" x14ac:dyDescent="0.3">
      <c r="B4299" s="1"/>
    </row>
    <row r="4300" spans="2:2" x14ac:dyDescent="0.3">
      <c r="B4300" s="1"/>
    </row>
    <row r="4301" spans="2:2" x14ac:dyDescent="0.3">
      <c r="B4301" s="1"/>
    </row>
    <row r="4302" spans="2:2" x14ac:dyDescent="0.3">
      <c r="B4302" s="1"/>
    </row>
    <row r="4303" spans="2:2" x14ac:dyDescent="0.3">
      <c r="B4303" s="1"/>
    </row>
    <row r="4304" spans="2:2" x14ac:dyDescent="0.3">
      <c r="B4304" s="1"/>
    </row>
    <row r="4305" spans="2:2" x14ac:dyDescent="0.3">
      <c r="B4305" s="1"/>
    </row>
    <row r="4306" spans="2:2" x14ac:dyDescent="0.3">
      <c r="B4306" s="1"/>
    </row>
    <row r="4307" spans="2:2" x14ac:dyDescent="0.3">
      <c r="B4307" s="1"/>
    </row>
    <row r="4308" spans="2:2" x14ac:dyDescent="0.3">
      <c r="B4308" s="1"/>
    </row>
    <row r="4309" spans="2:2" x14ac:dyDescent="0.3">
      <c r="B4309" s="1"/>
    </row>
    <row r="4310" spans="2:2" x14ac:dyDescent="0.3">
      <c r="B4310" s="1"/>
    </row>
    <row r="4311" spans="2:2" x14ac:dyDescent="0.3">
      <c r="B4311" s="1"/>
    </row>
    <row r="4312" spans="2:2" x14ac:dyDescent="0.3">
      <c r="B4312" s="1"/>
    </row>
    <row r="4313" spans="2:2" x14ac:dyDescent="0.3">
      <c r="B4313" s="1"/>
    </row>
    <row r="4314" spans="2:2" x14ac:dyDescent="0.3">
      <c r="B4314" s="1"/>
    </row>
    <row r="4315" spans="2:2" x14ac:dyDescent="0.3">
      <c r="B4315" s="1"/>
    </row>
    <row r="4316" spans="2:2" x14ac:dyDescent="0.3">
      <c r="B4316" s="1"/>
    </row>
    <row r="4317" spans="2:2" x14ac:dyDescent="0.3">
      <c r="B4317" s="1"/>
    </row>
    <row r="4318" spans="2:2" x14ac:dyDescent="0.3">
      <c r="B4318" s="1"/>
    </row>
    <row r="4319" spans="2:2" x14ac:dyDescent="0.3">
      <c r="B4319" s="1"/>
    </row>
    <row r="4320" spans="2:2" x14ac:dyDescent="0.3">
      <c r="B4320" s="1"/>
    </row>
    <row r="4321" spans="2:2" x14ac:dyDescent="0.3">
      <c r="B4321" s="1"/>
    </row>
    <row r="4322" spans="2:2" x14ac:dyDescent="0.3">
      <c r="B4322" s="1"/>
    </row>
    <row r="4323" spans="2:2" x14ac:dyDescent="0.3">
      <c r="B4323" s="1"/>
    </row>
    <row r="4324" spans="2:2" x14ac:dyDescent="0.3">
      <c r="B4324" s="1"/>
    </row>
    <row r="4325" spans="2:2" x14ac:dyDescent="0.3">
      <c r="B4325" s="1"/>
    </row>
    <row r="4326" spans="2:2" x14ac:dyDescent="0.3">
      <c r="B4326" s="1"/>
    </row>
    <row r="4327" spans="2:2" x14ac:dyDescent="0.3">
      <c r="B4327" s="1"/>
    </row>
    <row r="4328" spans="2:2" x14ac:dyDescent="0.3">
      <c r="B4328" s="1"/>
    </row>
    <row r="4329" spans="2:2" x14ac:dyDescent="0.3">
      <c r="B4329" s="1"/>
    </row>
    <row r="4330" spans="2:2" x14ac:dyDescent="0.3">
      <c r="B4330" s="1"/>
    </row>
    <row r="4331" spans="2:2" x14ac:dyDescent="0.3">
      <c r="B4331" s="1"/>
    </row>
    <row r="4332" spans="2:2" x14ac:dyDescent="0.3">
      <c r="B4332" s="1"/>
    </row>
    <row r="4333" spans="2:2" x14ac:dyDescent="0.3">
      <c r="B4333" s="1"/>
    </row>
    <row r="4334" spans="2:2" x14ac:dyDescent="0.3">
      <c r="B4334" s="1"/>
    </row>
    <row r="4335" spans="2:2" x14ac:dyDescent="0.3">
      <c r="B4335" s="1"/>
    </row>
    <row r="4336" spans="2:2" x14ac:dyDescent="0.3">
      <c r="B4336" s="1"/>
    </row>
    <row r="4337" spans="2:2" x14ac:dyDescent="0.3">
      <c r="B4337" s="1"/>
    </row>
    <row r="4338" spans="2:2" x14ac:dyDescent="0.3">
      <c r="B4338" s="1"/>
    </row>
    <row r="4339" spans="2:2" x14ac:dyDescent="0.3">
      <c r="B4339" s="1"/>
    </row>
    <row r="4340" spans="2:2" x14ac:dyDescent="0.3">
      <c r="B4340" s="1"/>
    </row>
    <row r="4341" spans="2:2" x14ac:dyDescent="0.3">
      <c r="B4341" s="1"/>
    </row>
    <row r="4342" spans="2:2" x14ac:dyDescent="0.3">
      <c r="B4342" s="1"/>
    </row>
    <row r="4343" spans="2:2" x14ac:dyDescent="0.3">
      <c r="B4343" s="1"/>
    </row>
    <row r="4344" spans="2:2" x14ac:dyDescent="0.3">
      <c r="B4344" s="1"/>
    </row>
    <row r="4345" spans="2:2" x14ac:dyDescent="0.3">
      <c r="B4345" s="1"/>
    </row>
    <row r="4346" spans="2:2" x14ac:dyDescent="0.3">
      <c r="B4346" s="1"/>
    </row>
    <row r="4347" spans="2:2" x14ac:dyDescent="0.3">
      <c r="B4347" s="1"/>
    </row>
    <row r="4348" spans="2:2" x14ac:dyDescent="0.3">
      <c r="B4348" s="1"/>
    </row>
    <row r="4349" spans="2:2" x14ac:dyDescent="0.3">
      <c r="B4349" s="1"/>
    </row>
    <row r="4350" spans="2:2" x14ac:dyDescent="0.3">
      <c r="B4350" s="1"/>
    </row>
    <row r="4351" spans="2:2" x14ac:dyDescent="0.3">
      <c r="B4351" s="1"/>
    </row>
    <row r="4352" spans="2:2" x14ac:dyDescent="0.3">
      <c r="B4352" s="1"/>
    </row>
    <row r="4353" spans="2:2" x14ac:dyDescent="0.3">
      <c r="B4353" s="1"/>
    </row>
    <row r="4354" spans="2:2" x14ac:dyDescent="0.3">
      <c r="B4354" s="1"/>
    </row>
    <row r="4355" spans="2:2" x14ac:dyDescent="0.3">
      <c r="B4355" s="1"/>
    </row>
    <row r="4356" spans="2:2" x14ac:dyDescent="0.3">
      <c r="B4356" s="1"/>
    </row>
    <row r="4357" spans="2:2" x14ac:dyDescent="0.3">
      <c r="B4357" s="1"/>
    </row>
    <row r="4358" spans="2:2" x14ac:dyDescent="0.3">
      <c r="B4358" s="1"/>
    </row>
    <row r="4359" spans="2:2" x14ac:dyDescent="0.3">
      <c r="B4359" s="1"/>
    </row>
    <row r="4360" spans="2:2" x14ac:dyDescent="0.3">
      <c r="B4360" s="1"/>
    </row>
    <row r="4361" spans="2:2" x14ac:dyDescent="0.3">
      <c r="B4361" s="1"/>
    </row>
    <row r="4362" spans="2:2" x14ac:dyDescent="0.3">
      <c r="B4362" s="1"/>
    </row>
    <row r="4363" spans="2:2" x14ac:dyDescent="0.3">
      <c r="B4363" s="1"/>
    </row>
    <row r="4364" spans="2:2" x14ac:dyDescent="0.3">
      <c r="B4364" s="1"/>
    </row>
    <row r="4365" spans="2:2" x14ac:dyDescent="0.3">
      <c r="B4365" s="1"/>
    </row>
    <row r="4366" spans="2:2" x14ac:dyDescent="0.3">
      <c r="B4366" s="1"/>
    </row>
    <row r="4367" spans="2:2" x14ac:dyDescent="0.3">
      <c r="B4367" s="1"/>
    </row>
    <row r="4368" spans="2:2" x14ac:dyDescent="0.3">
      <c r="B4368" s="1"/>
    </row>
    <row r="4369" spans="2:2" x14ac:dyDescent="0.3">
      <c r="B4369" s="1"/>
    </row>
    <row r="4370" spans="2:2" x14ac:dyDescent="0.3">
      <c r="B4370" s="1"/>
    </row>
    <row r="4371" spans="2:2" x14ac:dyDescent="0.3">
      <c r="B4371" s="1"/>
    </row>
    <row r="4372" spans="2:2" x14ac:dyDescent="0.3">
      <c r="B4372" s="1"/>
    </row>
    <row r="4373" spans="2:2" x14ac:dyDescent="0.3">
      <c r="B4373" s="1"/>
    </row>
    <row r="4374" spans="2:2" x14ac:dyDescent="0.3">
      <c r="B4374" s="1"/>
    </row>
    <row r="4375" spans="2:2" x14ac:dyDescent="0.3">
      <c r="B4375" s="1"/>
    </row>
    <row r="4376" spans="2:2" x14ac:dyDescent="0.3">
      <c r="B4376" s="1"/>
    </row>
    <row r="4377" spans="2:2" x14ac:dyDescent="0.3">
      <c r="B4377" s="1"/>
    </row>
    <row r="4378" spans="2:2" x14ac:dyDescent="0.3">
      <c r="B4378" s="1"/>
    </row>
    <row r="4379" spans="2:2" x14ac:dyDescent="0.3">
      <c r="B4379" s="1"/>
    </row>
    <row r="4380" spans="2:2" x14ac:dyDescent="0.3">
      <c r="B4380" s="1"/>
    </row>
    <row r="4381" spans="2:2" x14ac:dyDescent="0.3">
      <c r="B4381" s="1"/>
    </row>
    <row r="4382" spans="2:2" x14ac:dyDescent="0.3">
      <c r="B4382" s="1"/>
    </row>
    <row r="4383" spans="2:2" x14ac:dyDescent="0.3">
      <c r="B4383" s="1"/>
    </row>
    <row r="4384" spans="2:2" x14ac:dyDescent="0.3">
      <c r="B4384" s="1"/>
    </row>
    <row r="4385" spans="2:2" x14ac:dyDescent="0.3">
      <c r="B4385" s="1"/>
    </row>
    <row r="4386" spans="2:2" x14ac:dyDescent="0.3">
      <c r="B4386" s="1"/>
    </row>
    <row r="4387" spans="2:2" x14ac:dyDescent="0.3">
      <c r="B4387" s="1"/>
    </row>
    <row r="4388" spans="2:2" x14ac:dyDescent="0.3">
      <c r="B4388" s="1"/>
    </row>
    <row r="4389" spans="2:2" x14ac:dyDescent="0.3">
      <c r="B4389" s="1"/>
    </row>
    <row r="4390" spans="2:2" x14ac:dyDescent="0.3">
      <c r="B4390" s="1"/>
    </row>
    <row r="4391" spans="2:2" x14ac:dyDescent="0.3">
      <c r="B4391" s="1"/>
    </row>
    <row r="4392" spans="2:2" x14ac:dyDescent="0.3">
      <c r="B4392" s="1"/>
    </row>
    <row r="4393" spans="2:2" x14ac:dyDescent="0.3">
      <c r="B4393" s="1"/>
    </row>
    <row r="4394" spans="2:2" x14ac:dyDescent="0.3">
      <c r="B4394" s="1"/>
    </row>
    <row r="4395" spans="2:2" x14ac:dyDescent="0.3">
      <c r="B4395" s="1"/>
    </row>
    <row r="4396" spans="2:2" x14ac:dyDescent="0.3">
      <c r="B4396" s="1"/>
    </row>
    <row r="4397" spans="2:2" x14ac:dyDescent="0.3">
      <c r="B4397" s="1"/>
    </row>
    <row r="4398" spans="2:2" x14ac:dyDescent="0.3">
      <c r="B4398" s="1"/>
    </row>
    <row r="4399" spans="2:2" x14ac:dyDescent="0.3">
      <c r="B4399" s="1"/>
    </row>
    <row r="4400" spans="2:2" x14ac:dyDescent="0.3">
      <c r="B4400" s="1"/>
    </row>
    <row r="4401" spans="2:2" x14ac:dyDescent="0.3">
      <c r="B4401" s="1"/>
    </row>
    <row r="4402" spans="2:2" x14ac:dyDescent="0.3">
      <c r="B4402" s="1"/>
    </row>
    <row r="4403" spans="2:2" x14ac:dyDescent="0.3">
      <c r="B4403" s="1"/>
    </row>
    <row r="4404" spans="2:2" x14ac:dyDescent="0.3">
      <c r="B4404" s="1"/>
    </row>
    <row r="4405" spans="2:2" x14ac:dyDescent="0.3">
      <c r="B4405" s="1"/>
    </row>
    <row r="4406" spans="2:2" x14ac:dyDescent="0.3">
      <c r="B4406" s="1"/>
    </row>
    <row r="4407" spans="2:2" x14ac:dyDescent="0.3">
      <c r="B4407" s="1"/>
    </row>
    <row r="4408" spans="2:2" x14ac:dyDescent="0.3">
      <c r="B4408" s="1"/>
    </row>
    <row r="4409" spans="2:2" x14ac:dyDescent="0.3">
      <c r="B4409" s="1"/>
    </row>
    <row r="4410" spans="2:2" x14ac:dyDescent="0.3">
      <c r="B4410" s="1"/>
    </row>
    <row r="4411" spans="2:2" x14ac:dyDescent="0.3">
      <c r="B4411" s="1"/>
    </row>
    <row r="4412" spans="2:2" x14ac:dyDescent="0.3">
      <c r="B4412" s="1"/>
    </row>
    <row r="4413" spans="2:2" x14ac:dyDescent="0.3">
      <c r="B4413" s="1"/>
    </row>
    <row r="4414" spans="2:2" x14ac:dyDescent="0.3">
      <c r="B4414" s="1"/>
    </row>
    <row r="4415" spans="2:2" x14ac:dyDescent="0.3">
      <c r="B4415" s="1"/>
    </row>
    <row r="4416" spans="2:2" x14ac:dyDescent="0.3">
      <c r="B4416" s="1"/>
    </row>
    <row r="4417" spans="2:2" x14ac:dyDescent="0.3">
      <c r="B4417" s="1"/>
    </row>
    <row r="4418" spans="2:2" x14ac:dyDescent="0.3">
      <c r="B4418" s="1"/>
    </row>
    <row r="4419" spans="2:2" x14ac:dyDescent="0.3">
      <c r="B4419" s="1"/>
    </row>
    <row r="4420" spans="2:2" x14ac:dyDescent="0.3">
      <c r="B4420" s="1"/>
    </row>
    <row r="4421" spans="2:2" x14ac:dyDescent="0.3">
      <c r="B4421" s="1"/>
    </row>
    <row r="4422" spans="2:2" x14ac:dyDescent="0.3">
      <c r="B4422" s="1"/>
    </row>
    <row r="4423" spans="2:2" x14ac:dyDescent="0.3">
      <c r="B4423" s="1"/>
    </row>
    <row r="4424" spans="2:2" x14ac:dyDescent="0.3">
      <c r="B4424" s="1"/>
    </row>
    <row r="4425" spans="2:2" x14ac:dyDescent="0.3">
      <c r="B4425" s="1"/>
    </row>
    <row r="4426" spans="2:2" x14ac:dyDescent="0.3">
      <c r="B4426" s="1"/>
    </row>
    <row r="4427" spans="2:2" x14ac:dyDescent="0.3">
      <c r="B4427" s="1"/>
    </row>
    <row r="4428" spans="2:2" x14ac:dyDescent="0.3">
      <c r="B4428" s="1"/>
    </row>
    <row r="4429" spans="2:2" x14ac:dyDescent="0.3">
      <c r="B4429" s="1"/>
    </row>
    <row r="4430" spans="2:2" x14ac:dyDescent="0.3">
      <c r="B4430" s="1"/>
    </row>
    <row r="4431" spans="2:2" x14ac:dyDescent="0.3">
      <c r="B4431" s="1"/>
    </row>
    <row r="4432" spans="2:2" x14ac:dyDescent="0.3">
      <c r="B4432" s="1"/>
    </row>
    <row r="4433" spans="2:2" x14ac:dyDescent="0.3">
      <c r="B4433" s="1"/>
    </row>
    <row r="4434" spans="2:2" x14ac:dyDescent="0.3">
      <c r="B4434" s="1"/>
    </row>
    <row r="4435" spans="2:2" x14ac:dyDescent="0.3">
      <c r="B4435" s="1"/>
    </row>
    <row r="4436" spans="2:2" x14ac:dyDescent="0.3">
      <c r="B4436" s="1"/>
    </row>
    <row r="4437" spans="2:2" x14ac:dyDescent="0.3">
      <c r="B4437" s="1"/>
    </row>
    <row r="4438" spans="2:2" x14ac:dyDescent="0.3">
      <c r="B4438" s="1"/>
    </row>
    <row r="4439" spans="2:2" x14ac:dyDescent="0.3">
      <c r="B4439" s="1"/>
    </row>
    <row r="4440" spans="2:2" x14ac:dyDescent="0.3">
      <c r="B4440" s="1"/>
    </row>
    <row r="4441" spans="2:2" x14ac:dyDescent="0.3">
      <c r="B4441" s="1"/>
    </row>
    <row r="4442" spans="2:2" x14ac:dyDescent="0.3">
      <c r="B4442" s="1"/>
    </row>
    <row r="4443" spans="2:2" x14ac:dyDescent="0.3">
      <c r="B4443" s="1"/>
    </row>
    <row r="4444" spans="2:2" x14ac:dyDescent="0.3">
      <c r="B4444" s="1"/>
    </row>
    <row r="4445" spans="2:2" x14ac:dyDescent="0.3">
      <c r="B4445" s="1"/>
    </row>
    <row r="4446" spans="2:2" x14ac:dyDescent="0.3">
      <c r="B4446" s="1"/>
    </row>
    <row r="4447" spans="2:2" x14ac:dyDescent="0.3">
      <c r="B4447" s="1"/>
    </row>
    <row r="4448" spans="2:2" x14ac:dyDescent="0.3">
      <c r="B4448" s="1"/>
    </row>
    <row r="4449" spans="2:2" x14ac:dyDescent="0.3">
      <c r="B4449" s="1"/>
    </row>
    <row r="4450" spans="2:2" x14ac:dyDescent="0.3">
      <c r="B4450" s="1"/>
    </row>
    <row r="4451" spans="2:2" x14ac:dyDescent="0.3">
      <c r="B4451" s="1"/>
    </row>
    <row r="4452" spans="2:2" x14ac:dyDescent="0.3">
      <c r="B4452" s="1"/>
    </row>
    <row r="4453" spans="2:2" x14ac:dyDescent="0.3">
      <c r="B4453" s="1"/>
    </row>
    <row r="4454" spans="2:2" x14ac:dyDescent="0.3">
      <c r="B4454" s="1"/>
    </row>
    <row r="4455" spans="2:2" x14ac:dyDescent="0.3">
      <c r="B4455" s="1"/>
    </row>
    <row r="4456" spans="2:2" x14ac:dyDescent="0.3">
      <c r="B4456" s="1"/>
    </row>
    <row r="4457" spans="2:2" x14ac:dyDescent="0.3">
      <c r="B4457" s="1"/>
    </row>
    <row r="4458" spans="2:2" x14ac:dyDescent="0.3">
      <c r="B4458" s="1"/>
    </row>
    <row r="4459" spans="2:2" x14ac:dyDescent="0.3">
      <c r="B4459" s="1"/>
    </row>
    <row r="4460" spans="2:2" x14ac:dyDescent="0.3">
      <c r="B4460" s="1"/>
    </row>
    <row r="4461" spans="2:2" x14ac:dyDescent="0.3">
      <c r="B4461" s="1"/>
    </row>
    <row r="4462" spans="2:2" x14ac:dyDescent="0.3">
      <c r="B4462" s="1"/>
    </row>
    <row r="4463" spans="2:2" x14ac:dyDescent="0.3">
      <c r="B4463" s="1"/>
    </row>
    <row r="4464" spans="2:2" x14ac:dyDescent="0.3">
      <c r="B4464" s="1"/>
    </row>
    <row r="4465" spans="2:2" x14ac:dyDescent="0.3">
      <c r="B4465" s="1"/>
    </row>
    <row r="4466" spans="2:2" x14ac:dyDescent="0.3">
      <c r="B4466" s="1"/>
    </row>
    <row r="4467" spans="2:2" x14ac:dyDescent="0.3">
      <c r="B4467" s="1"/>
    </row>
    <row r="4468" spans="2:2" x14ac:dyDescent="0.3">
      <c r="B4468" s="1"/>
    </row>
    <row r="4469" spans="2:2" x14ac:dyDescent="0.3">
      <c r="B4469" s="1"/>
    </row>
    <row r="4470" spans="2:2" x14ac:dyDescent="0.3">
      <c r="B4470" s="1"/>
    </row>
    <row r="4471" spans="2:2" x14ac:dyDescent="0.3">
      <c r="B4471" s="1"/>
    </row>
    <row r="4472" spans="2:2" x14ac:dyDescent="0.3">
      <c r="B4472" s="1"/>
    </row>
    <row r="4473" spans="2:2" x14ac:dyDescent="0.3">
      <c r="B4473" s="1"/>
    </row>
    <row r="4474" spans="2:2" x14ac:dyDescent="0.3">
      <c r="B4474" s="1"/>
    </row>
    <row r="4475" spans="2:2" x14ac:dyDescent="0.3">
      <c r="B4475" s="1"/>
    </row>
    <row r="4476" spans="2:2" x14ac:dyDescent="0.3">
      <c r="B4476" s="1"/>
    </row>
    <row r="4477" spans="2:2" x14ac:dyDescent="0.3">
      <c r="B4477" s="1"/>
    </row>
    <row r="4478" spans="2:2" x14ac:dyDescent="0.3">
      <c r="B4478" s="1"/>
    </row>
    <row r="4479" spans="2:2" x14ac:dyDescent="0.3">
      <c r="B4479" s="1"/>
    </row>
    <row r="4480" spans="2:2" x14ac:dyDescent="0.3">
      <c r="B4480" s="1"/>
    </row>
    <row r="4481" spans="2:2" x14ac:dyDescent="0.3">
      <c r="B4481" s="1"/>
    </row>
    <row r="4482" spans="2:2" x14ac:dyDescent="0.3">
      <c r="B4482" s="1"/>
    </row>
    <row r="4483" spans="2:2" x14ac:dyDescent="0.3">
      <c r="B4483" s="1"/>
    </row>
    <row r="4484" spans="2:2" x14ac:dyDescent="0.3">
      <c r="B4484" s="1"/>
    </row>
    <row r="4485" spans="2:2" x14ac:dyDescent="0.3">
      <c r="B4485" s="1"/>
    </row>
    <row r="4486" spans="2:2" x14ac:dyDescent="0.3">
      <c r="B4486" s="1"/>
    </row>
    <row r="4487" spans="2:2" x14ac:dyDescent="0.3">
      <c r="B4487" s="1"/>
    </row>
    <row r="4488" spans="2:2" x14ac:dyDescent="0.3">
      <c r="B4488" s="1"/>
    </row>
    <row r="4489" spans="2:2" x14ac:dyDescent="0.3">
      <c r="B4489" s="1"/>
    </row>
    <row r="4490" spans="2:2" x14ac:dyDescent="0.3">
      <c r="B4490" s="1"/>
    </row>
    <row r="4491" spans="2:2" x14ac:dyDescent="0.3">
      <c r="B4491" s="1"/>
    </row>
    <row r="4492" spans="2:2" x14ac:dyDescent="0.3">
      <c r="B4492" s="1"/>
    </row>
    <row r="4493" spans="2:2" x14ac:dyDescent="0.3">
      <c r="B4493" s="1"/>
    </row>
    <row r="4494" spans="2:2" x14ac:dyDescent="0.3">
      <c r="B4494" s="1"/>
    </row>
    <row r="4495" spans="2:2" x14ac:dyDescent="0.3">
      <c r="B4495" s="1"/>
    </row>
    <row r="4496" spans="2:2" x14ac:dyDescent="0.3">
      <c r="B4496" s="1"/>
    </row>
    <row r="4497" spans="2:2" x14ac:dyDescent="0.3">
      <c r="B4497" s="1"/>
    </row>
    <row r="4498" spans="2:2" x14ac:dyDescent="0.3">
      <c r="B4498" s="1"/>
    </row>
    <row r="4499" spans="2:2" x14ac:dyDescent="0.3">
      <c r="B4499" s="1"/>
    </row>
    <row r="4500" spans="2:2" x14ac:dyDescent="0.3">
      <c r="B4500" s="1"/>
    </row>
    <row r="4501" spans="2:2" x14ac:dyDescent="0.3">
      <c r="B4501" s="1"/>
    </row>
    <row r="4502" spans="2:2" x14ac:dyDescent="0.3">
      <c r="B4502" s="1"/>
    </row>
    <row r="4503" spans="2:2" x14ac:dyDescent="0.3">
      <c r="B4503" s="1"/>
    </row>
    <row r="4504" spans="2:2" x14ac:dyDescent="0.3">
      <c r="B4504" s="1"/>
    </row>
    <row r="4505" spans="2:2" x14ac:dyDescent="0.3">
      <c r="B4505" s="1"/>
    </row>
    <row r="4506" spans="2:2" x14ac:dyDescent="0.3">
      <c r="B4506" s="1"/>
    </row>
    <row r="4507" spans="2:2" x14ac:dyDescent="0.3">
      <c r="B4507" s="1"/>
    </row>
    <row r="4508" spans="2:2" x14ac:dyDescent="0.3">
      <c r="B4508" s="1"/>
    </row>
    <row r="4509" spans="2:2" x14ac:dyDescent="0.3">
      <c r="B4509" s="1"/>
    </row>
    <row r="4510" spans="2:2" x14ac:dyDescent="0.3">
      <c r="B4510" s="1"/>
    </row>
    <row r="4511" spans="2:2" x14ac:dyDescent="0.3">
      <c r="B4511" s="1"/>
    </row>
    <row r="4512" spans="2:2" x14ac:dyDescent="0.3">
      <c r="B4512" s="1"/>
    </row>
    <row r="4513" spans="2:2" x14ac:dyDescent="0.3">
      <c r="B4513" s="1"/>
    </row>
    <row r="4514" spans="2:2" x14ac:dyDescent="0.3">
      <c r="B4514" s="1"/>
    </row>
    <row r="4515" spans="2:2" x14ac:dyDescent="0.3">
      <c r="B4515" s="1"/>
    </row>
    <row r="4516" spans="2:2" x14ac:dyDescent="0.3">
      <c r="B4516" s="1"/>
    </row>
    <row r="4517" spans="2:2" x14ac:dyDescent="0.3">
      <c r="B4517" s="1"/>
    </row>
    <row r="4518" spans="2:2" x14ac:dyDescent="0.3">
      <c r="B4518" s="1"/>
    </row>
    <row r="4519" spans="2:2" x14ac:dyDescent="0.3">
      <c r="B4519" s="1"/>
    </row>
    <row r="4520" spans="2:2" x14ac:dyDescent="0.3">
      <c r="B4520" s="1"/>
    </row>
    <row r="4521" spans="2:2" x14ac:dyDescent="0.3">
      <c r="B4521" s="1"/>
    </row>
    <row r="4522" spans="2:2" x14ac:dyDescent="0.3">
      <c r="B4522" s="1"/>
    </row>
    <row r="4523" spans="2:2" x14ac:dyDescent="0.3">
      <c r="B4523" s="1"/>
    </row>
    <row r="4524" spans="2:2" x14ac:dyDescent="0.3">
      <c r="B4524" s="1"/>
    </row>
    <row r="4525" spans="2:2" x14ac:dyDescent="0.3">
      <c r="B4525" s="1"/>
    </row>
    <row r="4526" spans="2:2" x14ac:dyDescent="0.3">
      <c r="B4526" s="1"/>
    </row>
    <row r="4527" spans="2:2" x14ac:dyDescent="0.3">
      <c r="B4527" s="1"/>
    </row>
    <row r="4528" spans="2:2" x14ac:dyDescent="0.3">
      <c r="B4528" s="1"/>
    </row>
    <row r="4529" spans="2:2" x14ac:dyDescent="0.3">
      <c r="B4529" s="1"/>
    </row>
    <row r="4530" spans="2:2" x14ac:dyDescent="0.3">
      <c r="B4530" s="1"/>
    </row>
    <row r="4531" spans="2:2" x14ac:dyDescent="0.3">
      <c r="B4531" s="1"/>
    </row>
    <row r="4532" spans="2:2" x14ac:dyDescent="0.3">
      <c r="B4532" s="1"/>
    </row>
    <row r="4533" spans="2:2" x14ac:dyDescent="0.3">
      <c r="B4533" s="1"/>
    </row>
    <row r="4534" spans="2:2" x14ac:dyDescent="0.3">
      <c r="B4534" s="1"/>
    </row>
    <row r="4535" spans="2:2" x14ac:dyDescent="0.3">
      <c r="B4535" s="1"/>
    </row>
    <row r="4536" spans="2:2" x14ac:dyDescent="0.3">
      <c r="B4536" s="1"/>
    </row>
    <row r="4537" spans="2:2" x14ac:dyDescent="0.3">
      <c r="B4537" s="1"/>
    </row>
    <row r="4538" spans="2:2" x14ac:dyDescent="0.3">
      <c r="B4538" s="1"/>
    </row>
    <row r="4539" spans="2:2" x14ac:dyDescent="0.3">
      <c r="B4539" s="1"/>
    </row>
    <row r="4540" spans="2:2" x14ac:dyDescent="0.3">
      <c r="B4540" s="1"/>
    </row>
    <row r="4541" spans="2:2" x14ac:dyDescent="0.3">
      <c r="B4541" s="1"/>
    </row>
    <row r="4542" spans="2:2" x14ac:dyDescent="0.3">
      <c r="B4542" s="1"/>
    </row>
    <row r="4543" spans="2:2" x14ac:dyDescent="0.3">
      <c r="B4543" s="1"/>
    </row>
    <row r="4544" spans="2:2" x14ac:dyDescent="0.3">
      <c r="B4544" s="1"/>
    </row>
    <row r="4545" spans="2:2" x14ac:dyDescent="0.3">
      <c r="B4545" s="1"/>
    </row>
    <row r="4546" spans="2:2" x14ac:dyDescent="0.3">
      <c r="B4546" s="1"/>
    </row>
    <row r="4547" spans="2:2" x14ac:dyDescent="0.3">
      <c r="B4547" s="1"/>
    </row>
    <row r="4548" spans="2:2" x14ac:dyDescent="0.3">
      <c r="B4548" s="1"/>
    </row>
    <row r="4549" spans="2:2" x14ac:dyDescent="0.3">
      <c r="B4549" s="1"/>
    </row>
    <row r="4550" spans="2:2" x14ac:dyDescent="0.3">
      <c r="B4550" s="1"/>
    </row>
    <row r="4551" spans="2:2" x14ac:dyDescent="0.3">
      <c r="B4551" s="1"/>
    </row>
    <row r="4552" spans="2:2" x14ac:dyDescent="0.3">
      <c r="B4552" s="1"/>
    </row>
    <row r="4553" spans="2:2" x14ac:dyDescent="0.3">
      <c r="B4553" s="1"/>
    </row>
    <row r="4554" spans="2:2" x14ac:dyDescent="0.3">
      <c r="B4554" s="1"/>
    </row>
    <row r="4555" spans="2:2" x14ac:dyDescent="0.3">
      <c r="B4555" s="1"/>
    </row>
    <row r="4556" spans="2:2" x14ac:dyDescent="0.3">
      <c r="B4556" s="1"/>
    </row>
    <row r="4557" spans="2:2" x14ac:dyDescent="0.3">
      <c r="B4557" s="1"/>
    </row>
    <row r="4558" spans="2:2" x14ac:dyDescent="0.3">
      <c r="B4558" s="1"/>
    </row>
    <row r="4559" spans="2:2" x14ac:dyDescent="0.3">
      <c r="B4559" s="1"/>
    </row>
    <row r="4560" spans="2:2" x14ac:dyDescent="0.3">
      <c r="B4560" s="1"/>
    </row>
    <row r="4561" spans="2:2" x14ac:dyDescent="0.3">
      <c r="B4561" s="1"/>
    </row>
    <row r="4562" spans="2:2" x14ac:dyDescent="0.3">
      <c r="B4562" s="1"/>
    </row>
    <row r="4563" spans="2:2" x14ac:dyDescent="0.3">
      <c r="B4563" s="1"/>
    </row>
    <row r="4564" spans="2:2" x14ac:dyDescent="0.3">
      <c r="B4564" s="1"/>
    </row>
    <row r="4565" spans="2:2" x14ac:dyDescent="0.3">
      <c r="B4565" s="1"/>
    </row>
    <row r="4566" spans="2:2" x14ac:dyDescent="0.3">
      <c r="B4566" s="1"/>
    </row>
    <row r="4567" spans="2:2" x14ac:dyDescent="0.3">
      <c r="B4567" s="1"/>
    </row>
    <row r="4568" spans="2:2" x14ac:dyDescent="0.3">
      <c r="B4568" s="1"/>
    </row>
    <row r="4569" spans="2:2" x14ac:dyDescent="0.3">
      <c r="B4569" s="1"/>
    </row>
    <row r="4570" spans="2:2" x14ac:dyDescent="0.3">
      <c r="B4570" s="1"/>
    </row>
    <row r="4571" spans="2:2" x14ac:dyDescent="0.3">
      <c r="B4571" s="1"/>
    </row>
    <row r="4572" spans="2:2" x14ac:dyDescent="0.3">
      <c r="B4572" s="1"/>
    </row>
    <row r="4573" spans="2:2" x14ac:dyDescent="0.3">
      <c r="B4573" s="1"/>
    </row>
    <row r="4574" spans="2:2" x14ac:dyDescent="0.3">
      <c r="B4574" s="1"/>
    </row>
    <row r="4575" spans="2:2" x14ac:dyDescent="0.3">
      <c r="B4575" s="1"/>
    </row>
    <row r="4576" spans="2:2" x14ac:dyDescent="0.3">
      <c r="B4576" s="1"/>
    </row>
    <row r="4577" spans="2:2" x14ac:dyDescent="0.3">
      <c r="B4577" s="1"/>
    </row>
    <row r="4578" spans="2:2" x14ac:dyDescent="0.3">
      <c r="B4578" s="1"/>
    </row>
    <row r="4579" spans="2:2" x14ac:dyDescent="0.3">
      <c r="B4579" s="1"/>
    </row>
    <row r="4580" spans="2:2" x14ac:dyDescent="0.3">
      <c r="B4580" s="1"/>
    </row>
    <row r="4581" spans="2:2" x14ac:dyDescent="0.3">
      <c r="B4581" s="1"/>
    </row>
    <row r="4582" spans="2:2" x14ac:dyDescent="0.3">
      <c r="B4582" s="1"/>
    </row>
    <row r="4583" spans="2:2" x14ac:dyDescent="0.3">
      <c r="B4583" s="1"/>
    </row>
    <row r="4584" spans="2:2" x14ac:dyDescent="0.3">
      <c r="B4584" s="1"/>
    </row>
    <row r="4585" spans="2:2" x14ac:dyDescent="0.3">
      <c r="B4585" s="1"/>
    </row>
    <row r="4586" spans="2:2" x14ac:dyDescent="0.3">
      <c r="B4586" s="1"/>
    </row>
    <row r="4587" spans="2:2" x14ac:dyDescent="0.3">
      <c r="B4587" s="1"/>
    </row>
    <row r="4588" spans="2:2" x14ac:dyDescent="0.3">
      <c r="B4588" s="1"/>
    </row>
    <row r="4589" spans="2:2" x14ac:dyDescent="0.3">
      <c r="B4589" s="1"/>
    </row>
    <row r="4590" spans="2:2" x14ac:dyDescent="0.3">
      <c r="B4590" s="1"/>
    </row>
    <row r="4591" spans="2:2" x14ac:dyDescent="0.3">
      <c r="B4591" s="1"/>
    </row>
    <row r="4592" spans="2:2" x14ac:dyDescent="0.3">
      <c r="B4592" s="1"/>
    </row>
    <row r="4593" spans="2:2" x14ac:dyDescent="0.3">
      <c r="B4593" s="1"/>
    </row>
    <row r="4594" spans="2:2" x14ac:dyDescent="0.3">
      <c r="B4594" s="1"/>
    </row>
    <row r="4595" spans="2:2" x14ac:dyDescent="0.3">
      <c r="B4595" s="1"/>
    </row>
    <row r="4596" spans="2:2" x14ac:dyDescent="0.3">
      <c r="B4596" s="1"/>
    </row>
    <row r="4597" spans="2:2" x14ac:dyDescent="0.3">
      <c r="B4597" s="1"/>
    </row>
    <row r="4598" spans="2:2" x14ac:dyDescent="0.3">
      <c r="B4598" s="1"/>
    </row>
    <row r="4599" spans="2:2" x14ac:dyDescent="0.3">
      <c r="B4599" s="1"/>
    </row>
    <row r="4600" spans="2:2" x14ac:dyDescent="0.3">
      <c r="B4600" s="1"/>
    </row>
    <row r="4601" spans="2:2" x14ac:dyDescent="0.3">
      <c r="B4601" s="1"/>
    </row>
    <row r="4602" spans="2:2" x14ac:dyDescent="0.3">
      <c r="B4602" s="1"/>
    </row>
    <row r="4603" spans="2:2" x14ac:dyDescent="0.3">
      <c r="B4603" s="1"/>
    </row>
    <row r="4604" spans="2:2" x14ac:dyDescent="0.3">
      <c r="B4604" s="1"/>
    </row>
    <row r="4605" spans="2:2" x14ac:dyDescent="0.3">
      <c r="B4605" s="1"/>
    </row>
    <row r="4606" spans="2:2" x14ac:dyDescent="0.3">
      <c r="B4606" s="1"/>
    </row>
    <row r="4607" spans="2:2" x14ac:dyDescent="0.3">
      <c r="B4607" s="1"/>
    </row>
    <row r="4608" spans="2:2" x14ac:dyDescent="0.3">
      <c r="B4608" s="1"/>
    </row>
    <row r="4609" spans="2:2" x14ac:dyDescent="0.3">
      <c r="B4609" s="1"/>
    </row>
    <row r="4610" spans="2:2" x14ac:dyDescent="0.3">
      <c r="B4610" s="1"/>
    </row>
    <row r="4611" spans="2:2" x14ac:dyDescent="0.3">
      <c r="B4611" s="1"/>
    </row>
    <row r="4612" spans="2:2" x14ac:dyDescent="0.3">
      <c r="B4612" s="1"/>
    </row>
    <row r="4613" spans="2:2" x14ac:dyDescent="0.3">
      <c r="B4613" s="1"/>
    </row>
    <row r="4614" spans="2:2" x14ac:dyDescent="0.3">
      <c r="B4614" s="1"/>
    </row>
    <row r="4615" spans="2:2" x14ac:dyDescent="0.3">
      <c r="B4615" s="1"/>
    </row>
    <row r="4616" spans="2:2" x14ac:dyDescent="0.3">
      <c r="B4616" s="1"/>
    </row>
    <row r="4617" spans="2:2" x14ac:dyDescent="0.3">
      <c r="B4617" s="1"/>
    </row>
    <row r="4618" spans="2:2" x14ac:dyDescent="0.3">
      <c r="B4618" s="1"/>
    </row>
    <row r="4619" spans="2:2" x14ac:dyDescent="0.3">
      <c r="B4619" s="1"/>
    </row>
    <row r="4620" spans="2:2" x14ac:dyDescent="0.3">
      <c r="B4620" s="1"/>
    </row>
    <row r="4621" spans="2:2" x14ac:dyDescent="0.3">
      <c r="B4621" s="1"/>
    </row>
    <row r="4622" spans="2:2" x14ac:dyDescent="0.3">
      <c r="B4622" s="1"/>
    </row>
    <row r="4623" spans="2:2" x14ac:dyDescent="0.3">
      <c r="B4623" s="1"/>
    </row>
    <row r="4624" spans="2:2" x14ac:dyDescent="0.3">
      <c r="B4624" s="1"/>
    </row>
    <row r="4625" spans="2:2" x14ac:dyDescent="0.3">
      <c r="B4625" s="1"/>
    </row>
    <row r="4626" spans="2:2" x14ac:dyDescent="0.3">
      <c r="B4626" s="1"/>
    </row>
    <row r="4627" spans="2:2" x14ac:dyDescent="0.3">
      <c r="B4627" s="1"/>
    </row>
    <row r="4628" spans="2:2" x14ac:dyDescent="0.3">
      <c r="B4628" s="1"/>
    </row>
    <row r="4629" spans="2:2" x14ac:dyDescent="0.3">
      <c r="B4629" s="1"/>
    </row>
    <row r="4630" spans="2:2" x14ac:dyDescent="0.3">
      <c r="B4630" s="1"/>
    </row>
    <row r="4631" spans="2:2" x14ac:dyDescent="0.3">
      <c r="B4631" s="1"/>
    </row>
    <row r="4632" spans="2:2" x14ac:dyDescent="0.3">
      <c r="B4632" s="1"/>
    </row>
    <row r="4633" spans="2:2" x14ac:dyDescent="0.3">
      <c r="B4633" s="1"/>
    </row>
    <row r="4634" spans="2:2" x14ac:dyDescent="0.3">
      <c r="B4634" s="1"/>
    </row>
    <row r="4635" spans="2:2" x14ac:dyDescent="0.3">
      <c r="B4635" s="1"/>
    </row>
    <row r="4636" spans="2:2" x14ac:dyDescent="0.3">
      <c r="B4636" s="1"/>
    </row>
    <row r="4637" spans="2:2" x14ac:dyDescent="0.3">
      <c r="B4637" s="1"/>
    </row>
    <row r="4638" spans="2:2" x14ac:dyDescent="0.3">
      <c r="B4638" s="1"/>
    </row>
    <row r="4639" spans="2:2" x14ac:dyDescent="0.3">
      <c r="B4639" s="1"/>
    </row>
    <row r="4640" spans="2:2" x14ac:dyDescent="0.3">
      <c r="B4640" s="1"/>
    </row>
    <row r="4641" spans="2:2" x14ac:dyDescent="0.3">
      <c r="B4641" s="1"/>
    </row>
    <row r="4642" spans="2:2" x14ac:dyDescent="0.3">
      <c r="B4642" s="1"/>
    </row>
    <row r="4643" spans="2:2" x14ac:dyDescent="0.3">
      <c r="B4643" s="1"/>
    </row>
    <row r="4644" spans="2:2" x14ac:dyDescent="0.3">
      <c r="B4644" s="1"/>
    </row>
    <row r="4645" spans="2:2" x14ac:dyDescent="0.3">
      <c r="B4645" s="1"/>
    </row>
    <row r="4646" spans="2:2" x14ac:dyDescent="0.3">
      <c r="B4646" s="1"/>
    </row>
    <row r="4647" spans="2:2" x14ac:dyDescent="0.3">
      <c r="B4647" s="1"/>
    </row>
    <row r="4648" spans="2:2" x14ac:dyDescent="0.3">
      <c r="B4648" s="1"/>
    </row>
    <row r="4649" spans="2:2" x14ac:dyDescent="0.3">
      <c r="B4649" s="1"/>
    </row>
    <row r="4650" spans="2:2" x14ac:dyDescent="0.3">
      <c r="B4650" s="1"/>
    </row>
    <row r="4651" spans="2:2" x14ac:dyDescent="0.3">
      <c r="B4651" s="1"/>
    </row>
    <row r="4652" spans="2:2" x14ac:dyDescent="0.3">
      <c r="B4652" s="1"/>
    </row>
    <row r="4653" spans="2:2" x14ac:dyDescent="0.3">
      <c r="B4653" s="1"/>
    </row>
    <row r="4654" spans="2:2" x14ac:dyDescent="0.3">
      <c r="B4654" s="1"/>
    </row>
    <row r="4655" spans="2:2" x14ac:dyDescent="0.3">
      <c r="B4655" s="1"/>
    </row>
    <row r="4656" spans="2:2" x14ac:dyDescent="0.3">
      <c r="B4656" s="1"/>
    </row>
    <row r="4657" spans="2:2" x14ac:dyDescent="0.3">
      <c r="B4657" s="1"/>
    </row>
    <row r="4658" spans="2:2" x14ac:dyDescent="0.3">
      <c r="B4658" s="1"/>
    </row>
    <row r="4659" spans="2:2" x14ac:dyDescent="0.3">
      <c r="B4659" s="1"/>
    </row>
    <row r="4660" spans="2:2" x14ac:dyDescent="0.3">
      <c r="B4660" s="1"/>
    </row>
    <row r="4661" spans="2:2" x14ac:dyDescent="0.3">
      <c r="B4661" s="1"/>
    </row>
    <row r="4662" spans="2:2" x14ac:dyDescent="0.3">
      <c r="B4662" s="1"/>
    </row>
    <row r="4663" spans="2:2" x14ac:dyDescent="0.3">
      <c r="B4663" s="1"/>
    </row>
    <row r="4664" spans="2:2" x14ac:dyDescent="0.3">
      <c r="B4664" s="1"/>
    </row>
    <row r="4665" spans="2:2" x14ac:dyDescent="0.3">
      <c r="B4665" s="1"/>
    </row>
    <row r="4666" spans="2:2" x14ac:dyDescent="0.3">
      <c r="B4666" s="1"/>
    </row>
    <row r="4667" spans="2:2" x14ac:dyDescent="0.3">
      <c r="B4667" s="1"/>
    </row>
    <row r="4668" spans="2:2" x14ac:dyDescent="0.3">
      <c r="B4668" s="1"/>
    </row>
    <row r="4669" spans="2:2" x14ac:dyDescent="0.3">
      <c r="B4669" s="1"/>
    </row>
    <row r="4670" spans="2:2" x14ac:dyDescent="0.3">
      <c r="B4670" s="1"/>
    </row>
    <row r="4671" spans="2:2" x14ac:dyDescent="0.3">
      <c r="B4671" s="1"/>
    </row>
    <row r="4672" spans="2:2" x14ac:dyDescent="0.3">
      <c r="B4672" s="1"/>
    </row>
    <row r="4673" spans="2:2" x14ac:dyDescent="0.3">
      <c r="B4673" s="1"/>
    </row>
    <row r="4674" spans="2:2" x14ac:dyDescent="0.3">
      <c r="B4674" s="1"/>
    </row>
    <row r="4675" spans="2:2" x14ac:dyDescent="0.3">
      <c r="B4675" s="1"/>
    </row>
    <row r="4676" spans="2:2" x14ac:dyDescent="0.3">
      <c r="B4676" s="1"/>
    </row>
    <row r="4677" spans="2:2" x14ac:dyDescent="0.3">
      <c r="B4677" s="1"/>
    </row>
    <row r="4678" spans="2:2" x14ac:dyDescent="0.3">
      <c r="B4678" s="1"/>
    </row>
    <row r="4679" spans="2:2" x14ac:dyDescent="0.3">
      <c r="B4679" s="1"/>
    </row>
    <row r="4680" spans="2:2" x14ac:dyDescent="0.3">
      <c r="B4680" s="1"/>
    </row>
    <row r="4681" spans="2:2" x14ac:dyDescent="0.3">
      <c r="B4681" s="1"/>
    </row>
    <row r="4682" spans="2:2" x14ac:dyDescent="0.3">
      <c r="B4682" s="1"/>
    </row>
    <row r="4683" spans="2:2" x14ac:dyDescent="0.3">
      <c r="B4683" s="1"/>
    </row>
    <row r="4684" spans="2:2" x14ac:dyDescent="0.3">
      <c r="B4684" s="1"/>
    </row>
    <row r="4685" spans="2:2" x14ac:dyDescent="0.3">
      <c r="B4685" s="1"/>
    </row>
    <row r="4686" spans="2:2" x14ac:dyDescent="0.3">
      <c r="B4686" s="1"/>
    </row>
    <row r="4687" spans="2:2" x14ac:dyDescent="0.3">
      <c r="B4687" s="1"/>
    </row>
    <row r="4688" spans="2:2" x14ac:dyDescent="0.3">
      <c r="B4688" s="1"/>
    </row>
    <row r="4689" spans="2:2" x14ac:dyDescent="0.3">
      <c r="B4689" s="1"/>
    </row>
    <row r="4690" spans="2:2" x14ac:dyDescent="0.3">
      <c r="B4690" s="1"/>
    </row>
    <row r="4691" spans="2:2" x14ac:dyDescent="0.3">
      <c r="B4691" s="1"/>
    </row>
    <row r="4692" spans="2:2" x14ac:dyDescent="0.3">
      <c r="B4692" s="1"/>
    </row>
    <row r="4693" spans="2:2" x14ac:dyDescent="0.3">
      <c r="B4693" s="1"/>
    </row>
    <row r="4694" spans="2:2" x14ac:dyDescent="0.3">
      <c r="B4694" s="1"/>
    </row>
    <row r="4695" spans="2:2" x14ac:dyDescent="0.3">
      <c r="B4695" s="1"/>
    </row>
    <row r="4696" spans="2:2" x14ac:dyDescent="0.3">
      <c r="B4696" s="1"/>
    </row>
    <row r="4697" spans="2:2" x14ac:dyDescent="0.3">
      <c r="B4697" s="1"/>
    </row>
    <row r="4698" spans="2:2" x14ac:dyDescent="0.3">
      <c r="B4698" s="1"/>
    </row>
    <row r="4699" spans="2:2" x14ac:dyDescent="0.3">
      <c r="B4699" s="1"/>
    </row>
    <row r="4700" spans="2:2" x14ac:dyDescent="0.3">
      <c r="B4700" s="1"/>
    </row>
    <row r="4701" spans="2:2" x14ac:dyDescent="0.3">
      <c r="B4701" s="1"/>
    </row>
    <row r="4702" spans="2:2" x14ac:dyDescent="0.3">
      <c r="B4702" s="1"/>
    </row>
    <row r="4703" spans="2:2" x14ac:dyDescent="0.3">
      <c r="B4703" s="1"/>
    </row>
    <row r="4704" spans="2:2" x14ac:dyDescent="0.3">
      <c r="B4704" s="1"/>
    </row>
    <row r="4705" spans="2:2" x14ac:dyDescent="0.3">
      <c r="B4705" s="1"/>
    </row>
    <row r="4706" spans="2:2" x14ac:dyDescent="0.3">
      <c r="B4706" s="1"/>
    </row>
    <row r="4707" spans="2:2" x14ac:dyDescent="0.3">
      <c r="B4707" s="1"/>
    </row>
    <row r="4708" spans="2:2" x14ac:dyDescent="0.3">
      <c r="B4708" s="1"/>
    </row>
    <row r="4709" spans="2:2" x14ac:dyDescent="0.3">
      <c r="B4709" s="1"/>
    </row>
    <row r="4710" spans="2:2" x14ac:dyDescent="0.3">
      <c r="B4710" s="1"/>
    </row>
    <row r="4711" spans="2:2" x14ac:dyDescent="0.3">
      <c r="B4711" s="1"/>
    </row>
    <row r="4712" spans="2:2" x14ac:dyDescent="0.3">
      <c r="B4712" s="1"/>
    </row>
    <row r="4713" spans="2:2" x14ac:dyDescent="0.3">
      <c r="B4713" s="1"/>
    </row>
    <row r="4714" spans="2:2" x14ac:dyDescent="0.3">
      <c r="B4714" s="1"/>
    </row>
    <row r="4715" spans="2:2" x14ac:dyDescent="0.3">
      <c r="B4715" s="1"/>
    </row>
    <row r="4716" spans="2:2" x14ac:dyDescent="0.3">
      <c r="B4716" s="1"/>
    </row>
    <row r="4717" spans="2:2" x14ac:dyDescent="0.3">
      <c r="B4717" s="1"/>
    </row>
    <row r="4718" spans="2:2" x14ac:dyDescent="0.3">
      <c r="B4718" s="1"/>
    </row>
    <row r="4719" spans="2:2" x14ac:dyDescent="0.3">
      <c r="B4719" s="1"/>
    </row>
    <row r="4720" spans="2:2" x14ac:dyDescent="0.3">
      <c r="B4720" s="1"/>
    </row>
    <row r="4721" spans="2:2" x14ac:dyDescent="0.3">
      <c r="B4721" s="1"/>
    </row>
    <row r="4722" spans="2:2" x14ac:dyDescent="0.3">
      <c r="B4722" s="1"/>
    </row>
    <row r="4723" spans="2:2" x14ac:dyDescent="0.3">
      <c r="B4723" s="1"/>
    </row>
    <row r="4724" spans="2:2" x14ac:dyDescent="0.3">
      <c r="B4724" s="1"/>
    </row>
    <row r="4725" spans="2:2" x14ac:dyDescent="0.3">
      <c r="B4725" s="1"/>
    </row>
    <row r="4726" spans="2:2" x14ac:dyDescent="0.3">
      <c r="B4726" s="1"/>
    </row>
    <row r="4727" spans="2:2" x14ac:dyDescent="0.3">
      <c r="B4727" s="1"/>
    </row>
    <row r="4728" spans="2:2" x14ac:dyDescent="0.3">
      <c r="B4728" s="1"/>
    </row>
    <row r="4729" spans="2:2" x14ac:dyDescent="0.3">
      <c r="B4729" s="1"/>
    </row>
    <row r="4730" spans="2:2" x14ac:dyDescent="0.3">
      <c r="B4730" s="1"/>
    </row>
    <row r="4731" spans="2:2" x14ac:dyDescent="0.3">
      <c r="B4731" s="1"/>
    </row>
    <row r="4732" spans="2:2" x14ac:dyDescent="0.3">
      <c r="B4732" s="1"/>
    </row>
    <row r="4733" spans="2:2" x14ac:dyDescent="0.3">
      <c r="B4733" s="1"/>
    </row>
    <row r="4734" spans="2:2" x14ac:dyDescent="0.3">
      <c r="B4734" s="1"/>
    </row>
    <row r="4735" spans="2:2" x14ac:dyDescent="0.3">
      <c r="B4735" s="1"/>
    </row>
    <row r="4736" spans="2:2" x14ac:dyDescent="0.3">
      <c r="B4736" s="1"/>
    </row>
    <row r="4737" spans="2:2" x14ac:dyDescent="0.3">
      <c r="B4737" s="1"/>
    </row>
    <row r="4738" spans="2:2" x14ac:dyDescent="0.3">
      <c r="B4738" s="1"/>
    </row>
    <row r="4739" spans="2:2" x14ac:dyDescent="0.3">
      <c r="B4739" s="1"/>
    </row>
    <row r="4740" spans="2:2" x14ac:dyDescent="0.3">
      <c r="B4740" s="1"/>
    </row>
    <row r="4741" spans="2:2" x14ac:dyDescent="0.3">
      <c r="B4741" s="1"/>
    </row>
    <row r="4742" spans="2:2" x14ac:dyDescent="0.3">
      <c r="B4742" s="1"/>
    </row>
    <row r="4743" spans="2:2" x14ac:dyDescent="0.3">
      <c r="B4743" s="1"/>
    </row>
    <row r="4744" spans="2:2" x14ac:dyDescent="0.3">
      <c r="B4744" s="1"/>
    </row>
    <row r="4745" spans="2:2" x14ac:dyDescent="0.3">
      <c r="B4745" s="1"/>
    </row>
    <row r="4746" spans="2:2" x14ac:dyDescent="0.3">
      <c r="B4746" s="1"/>
    </row>
    <row r="4747" spans="2:2" x14ac:dyDescent="0.3">
      <c r="B4747" s="1"/>
    </row>
    <row r="4748" spans="2:2" x14ac:dyDescent="0.3">
      <c r="B4748" s="1"/>
    </row>
    <row r="4749" spans="2:2" x14ac:dyDescent="0.3">
      <c r="B4749" s="1"/>
    </row>
    <row r="4750" spans="2:2" x14ac:dyDescent="0.3">
      <c r="B4750" s="1"/>
    </row>
    <row r="4751" spans="2:2" x14ac:dyDescent="0.3">
      <c r="B4751" s="1"/>
    </row>
    <row r="4752" spans="2:2" x14ac:dyDescent="0.3">
      <c r="B4752" s="1"/>
    </row>
    <row r="4753" spans="2:2" x14ac:dyDescent="0.3">
      <c r="B4753" s="1"/>
    </row>
    <row r="4754" spans="2:2" x14ac:dyDescent="0.3">
      <c r="B4754" s="1"/>
    </row>
    <row r="4755" spans="2:2" x14ac:dyDescent="0.3">
      <c r="B4755" s="1"/>
    </row>
    <row r="4756" spans="2:2" x14ac:dyDescent="0.3">
      <c r="B4756" s="1"/>
    </row>
    <row r="4757" spans="2:2" x14ac:dyDescent="0.3">
      <c r="B4757" s="1"/>
    </row>
    <row r="4758" spans="2:2" x14ac:dyDescent="0.3">
      <c r="B4758" s="1"/>
    </row>
    <row r="4759" spans="2:2" x14ac:dyDescent="0.3">
      <c r="B4759" s="1"/>
    </row>
    <row r="4760" spans="2:2" x14ac:dyDescent="0.3">
      <c r="B4760" s="1"/>
    </row>
    <row r="4761" spans="2:2" x14ac:dyDescent="0.3">
      <c r="B4761" s="1"/>
    </row>
    <row r="4762" spans="2:2" x14ac:dyDescent="0.3">
      <c r="B4762" s="1"/>
    </row>
    <row r="4763" spans="2:2" x14ac:dyDescent="0.3">
      <c r="B4763" s="1"/>
    </row>
    <row r="4764" spans="2:2" x14ac:dyDescent="0.3">
      <c r="B4764" s="1"/>
    </row>
    <row r="4765" spans="2:2" x14ac:dyDescent="0.3">
      <c r="B4765" s="1"/>
    </row>
    <row r="4766" spans="2:2" x14ac:dyDescent="0.3">
      <c r="B4766" s="1"/>
    </row>
    <row r="4767" spans="2:2" x14ac:dyDescent="0.3">
      <c r="B4767" s="1"/>
    </row>
    <row r="4768" spans="2:2" x14ac:dyDescent="0.3">
      <c r="B4768" s="1"/>
    </row>
    <row r="4769" spans="2:2" x14ac:dyDescent="0.3">
      <c r="B4769" s="1"/>
    </row>
    <row r="4770" spans="2:2" x14ac:dyDescent="0.3">
      <c r="B4770" s="1"/>
    </row>
    <row r="4771" spans="2:2" x14ac:dyDescent="0.3">
      <c r="B4771" s="1"/>
    </row>
    <row r="4772" spans="2:2" x14ac:dyDescent="0.3">
      <c r="B4772" s="1"/>
    </row>
    <row r="4773" spans="2:2" x14ac:dyDescent="0.3">
      <c r="B4773" s="1"/>
    </row>
    <row r="4774" spans="2:2" x14ac:dyDescent="0.3">
      <c r="B4774" s="1"/>
    </row>
    <row r="4775" spans="2:2" x14ac:dyDescent="0.3">
      <c r="B4775" s="1"/>
    </row>
    <row r="4776" spans="2:2" x14ac:dyDescent="0.3">
      <c r="B4776" s="1"/>
    </row>
    <row r="4777" spans="2:2" x14ac:dyDescent="0.3">
      <c r="B4777" s="1"/>
    </row>
    <row r="4778" spans="2:2" x14ac:dyDescent="0.3">
      <c r="B4778" s="1"/>
    </row>
    <row r="4779" spans="2:2" x14ac:dyDescent="0.3">
      <c r="B4779" s="1"/>
    </row>
    <row r="4780" spans="2:2" x14ac:dyDescent="0.3">
      <c r="B4780" s="1"/>
    </row>
    <row r="4781" spans="2:2" x14ac:dyDescent="0.3">
      <c r="B4781" s="1"/>
    </row>
    <row r="4782" spans="2:2" x14ac:dyDescent="0.3">
      <c r="B4782" s="1"/>
    </row>
    <row r="4783" spans="2:2" x14ac:dyDescent="0.3">
      <c r="B4783" s="1"/>
    </row>
    <row r="4784" spans="2:2" x14ac:dyDescent="0.3">
      <c r="B4784" s="1"/>
    </row>
    <row r="4785" spans="2:2" x14ac:dyDescent="0.3">
      <c r="B4785" s="1"/>
    </row>
    <row r="4786" spans="2:2" x14ac:dyDescent="0.3">
      <c r="B4786" s="1"/>
    </row>
    <row r="4787" spans="2:2" x14ac:dyDescent="0.3">
      <c r="B4787" s="1"/>
    </row>
    <row r="4788" spans="2:2" x14ac:dyDescent="0.3">
      <c r="B4788" s="1"/>
    </row>
    <row r="4789" spans="2:2" x14ac:dyDescent="0.3">
      <c r="B4789" s="1"/>
    </row>
    <row r="4790" spans="2:2" x14ac:dyDescent="0.3">
      <c r="B4790" s="1"/>
    </row>
    <row r="4791" spans="2:2" x14ac:dyDescent="0.3">
      <c r="B4791" s="1"/>
    </row>
    <row r="4792" spans="2:2" x14ac:dyDescent="0.3">
      <c r="B4792" s="1"/>
    </row>
    <row r="4793" spans="2:2" x14ac:dyDescent="0.3">
      <c r="B4793" s="1"/>
    </row>
    <row r="4794" spans="2:2" x14ac:dyDescent="0.3">
      <c r="B4794" s="1"/>
    </row>
    <row r="4795" spans="2:2" x14ac:dyDescent="0.3">
      <c r="B4795" s="1"/>
    </row>
    <row r="4796" spans="2:2" x14ac:dyDescent="0.3">
      <c r="B4796" s="1"/>
    </row>
    <row r="4797" spans="2:2" x14ac:dyDescent="0.3">
      <c r="B4797" s="1"/>
    </row>
    <row r="4798" spans="2:2" x14ac:dyDescent="0.3">
      <c r="B4798" s="1"/>
    </row>
    <row r="4799" spans="2:2" x14ac:dyDescent="0.3">
      <c r="B4799" s="1"/>
    </row>
    <row r="4800" spans="2:2" x14ac:dyDescent="0.3">
      <c r="B4800" s="1"/>
    </row>
    <row r="4801" spans="2:2" x14ac:dyDescent="0.3">
      <c r="B4801" s="1"/>
    </row>
    <row r="4802" spans="2:2" x14ac:dyDescent="0.3">
      <c r="B4802" s="1"/>
    </row>
    <row r="4803" spans="2:2" x14ac:dyDescent="0.3">
      <c r="B4803" s="1"/>
    </row>
    <row r="4804" spans="2:2" x14ac:dyDescent="0.3">
      <c r="B4804" s="1"/>
    </row>
    <row r="4805" spans="2:2" x14ac:dyDescent="0.3">
      <c r="B4805" s="1"/>
    </row>
    <row r="4806" spans="2:2" x14ac:dyDescent="0.3">
      <c r="B4806" s="1"/>
    </row>
    <row r="4807" spans="2:2" x14ac:dyDescent="0.3">
      <c r="B4807" s="1"/>
    </row>
    <row r="4808" spans="2:2" x14ac:dyDescent="0.3">
      <c r="B4808" s="1"/>
    </row>
    <row r="4809" spans="2:2" x14ac:dyDescent="0.3">
      <c r="B4809" s="1"/>
    </row>
    <row r="4810" spans="2:2" x14ac:dyDescent="0.3">
      <c r="B4810" s="1"/>
    </row>
    <row r="4811" spans="2:2" x14ac:dyDescent="0.3">
      <c r="B4811" s="1"/>
    </row>
    <row r="4812" spans="2:2" x14ac:dyDescent="0.3">
      <c r="B4812" s="1"/>
    </row>
    <row r="4813" spans="2:2" x14ac:dyDescent="0.3">
      <c r="B4813" s="1"/>
    </row>
    <row r="4814" spans="2:2" x14ac:dyDescent="0.3">
      <c r="B4814" s="1"/>
    </row>
    <row r="4815" spans="2:2" x14ac:dyDescent="0.3">
      <c r="B4815" s="1"/>
    </row>
    <row r="4816" spans="2:2" x14ac:dyDescent="0.3">
      <c r="B4816" s="1"/>
    </row>
    <row r="4817" spans="2:2" x14ac:dyDescent="0.3">
      <c r="B4817" s="1"/>
    </row>
    <row r="4818" spans="2:2" x14ac:dyDescent="0.3">
      <c r="B4818" s="1"/>
    </row>
    <row r="4819" spans="2:2" x14ac:dyDescent="0.3">
      <c r="B4819" s="1"/>
    </row>
    <row r="4820" spans="2:2" x14ac:dyDescent="0.3">
      <c r="B4820" s="1"/>
    </row>
    <row r="4821" spans="2:2" x14ac:dyDescent="0.3">
      <c r="B4821" s="1"/>
    </row>
    <row r="4822" spans="2:2" x14ac:dyDescent="0.3">
      <c r="B4822" s="1"/>
    </row>
    <row r="4823" spans="2:2" x14ac:dyDescent="0.3">
      <c r="B4823" s="1"/>
    </row>
    <row r="4824" spans="2:2" x14ac:dyDescent="0.3">
      <c r="B4824" s="1"/>
    </row>
    <row r="4825" spans="2:2" x14ac:dyDescent="0.3">
      <c r="B4825" s="1"/>
    </row>
    <row r="4826" spans="2:2" x14ac:dyDescent="0.3">
      <c r="B4826" s="1"/>
    </row>
    <row r="4827" spans="2:2" x14ac:dyDescent="0.3">
      <c r="B4827" s="1"/>
    </row>
    <row r="4828" spans="2:2" x14ac:dyDescent="0.3">
      <c r="B4828" s="1"/>
    </row>
    <row r="4829" spans="2:2" x14ac:dyDescent="0.3">
      <c r="B4829" s="1"/>
    </row>
    <row r="4830" spans="2:2" x14ac:dyDescent="0.3">
      <c r="B4830" s="1"/>
    </row>
    <row r="4831" spans="2:2" x14ac:dyDescent="0.3">
      <c r="B4831" s="1"/>
    </row>
    <row r="4832" spans="2:2" x14ac:dyDescent="0.3">
      <c r="B4832" s="1"/>
    </row>
    <row r="4833" spans="2:2" x14ac:dyDescent="0.3">
      <c r="B4833" s="1"/>
    </row>
    <row r="4834" spans="2:2" x14ac:dyDescent="0.3">
      <c r="B4834" s="1"/>
    </row>
    <row r="4835" spans="2:2" x14ac:dyDescent="0.3">
      <c r="B4835" s="1"/>
    </row>
    <row r="4836" spans="2:2" x14ac:dyDescent="0.3">
      <c r="B4836" s="1"/>
    </row>
    <row r="4837" spans="2:2" x14ac:dyDescent="0.3">
      <c r="B4837" s="1"/>
    </row>
    <row r="4838" spans="2:2" x14ac:dyDescent="0.3">
      <c r="B4838" s="1"/>
    </row>
    <row r="4839" spans="2:2" x14ac:dyDescent="0.3">
      <c r="B4839" s="1"/>
    </row>
    <row r="4840" spans="2:2" x14ac:dyDescent="0.3">
      <c r="B4840" s="1"/>
    </row>
    <row r="4841" spans="2:2" x14ac:dyDescent="0.3">
      <c r="B4841" s="1"/>
    </row>
    <row r="4842" spans="2:2" x14ac:dyDescent="0.3">
      <c r="B4842" s="1"/>
    </row>
    <row r="4843" spans="2:2" x14ac:dyDescent="0.3">
      <c r="B4843" s="1"/>
    </row>
    <row r="4844" spans="2:2" x14ac:dyDescent="0.3">
      <c r="B4844" s="1"/>
    </row>
    <row r="4845" spans="2:2" x14ac:dyDescent="0.3">
      <c r="B4845" s="1"/>
    </row>
    <row r="4846" spans="2:2" x14ac:dyDescent="0.3">
      <c r="B4846" s="1"/>
    </row>
    <row r="4847" spans="2:2" x14ac:dyDescent="0.3">
      <c r="B4847" s="1"/>
    </row>
    <row r="4848" spans="2:2" x14ac:dyDescent="0.3">
      <c r="B4848" s="1"/>
    </row>
    <row r="4849" spans="2:2" x14ac:dyDescent="0.3">
      <c r="B4849" s="1"/>
    </row>
    <row r="4850" spans="2:2" x14ac:dyDescent="0.3">
      <c r="B4850" s="1"/>
    </row>
    <row r="4851" spans="2:2" x14ac:dyDescent="0.3">
      <c r="B4851" s="1"/>
    </row>
    <row r="4852" spans="2:2" x14ac:dyDescent="0.3">
      <c r="B4852" s="1"/>
    </row>
    <row r="4853" spans="2:2" x14ac:dyDescent="0.3">
      <c r="B4853" s="1"/>
    </row>
    <row r="4854" spans="2:2" x14ac:dyDescent="0.3">
      <c r="B4854" s="1"/>
    </row>
    <row r="4855" spans="2:2" x14ac:dyDescent="0.3">
      <c r="B4855" s="1"/>
    </row>
    <row r="4856" spans="2:2" x14ac:dyDescent="0.3">
      <c r="B4856" s="1"/>
    </row>
    <row r="4857" spans="2:2" x14ac:dyDescent="0.3">
      <c r="B4857" s="1"/>
    </row>
    <row r="4858" spans="2:2" x14ac:dyDescent="0.3">
      <c r="B4858" s="1"/>
    </row>
    <row r="4859" spans="2:2" x14ac:dyDescent="0.3">
      <c r="B4859" s="1"/>
    </row>
    <row r="4860" spans="2:2" x14ac:dyDescent="0.3">
      <c r="B4860" s="1"/>
    </row>
    <row r="4861" spans="2:2" x14ac:dyDescent="0.3">
      <c r="B4861" s="1"/>
    </row>
    <row r="4862" spans="2:2" x14ac:dyDescent="0.3">
      <c r="B4862" s="1"/>
    </row>
    <row r="4863" spans="2:2" x14ac:dyDescent="0.3">
      <c r="B4863" s="1"/>
    </row>
    <row r="4864" spans="2:2" x14ac:dyDescent="0.3">
      <c r="B4864" s="1"/>
    </row>
    <row r="4865" spans="2:2" x14ac:dyDescent="0.3">
      <c r="B4865" s="1"/>
    </row>
    <row r="4866" spans="2:2" x14ac:dyDescent="0.3">
      <c r="B4866" s="1"/>
    </row>
    <row r="4867" spans="2:2" x14ac:dyDescent="0.3">
      <c r="B4867" s="1"/>
    </row>
    <row r="4868" spans="2:2" x14ac:dyDescent="0.3">
      <c r="B4868" s="1"/>
    </row>
    <row r="4869" spans="2:2" x14ac:dyDescent="0.3">
      <c r="B4869" s="1"/>
    </row>
    <row r="4870" spans="2:2" x14ac:dyDescent="0.3">
      <c r="B4870" s="1"/>
    </row>
    <row r="4871" spans="2:2" x14ac:dyDescent="0.3">
      <c r="B4871" s="1"/>
    </row>
    <row r="4872" spans="2:2" x14ac:dyDescent="0.3">
      <c r="B4872" s="1"/>
    </row>
    <row r="4873" spans="2:2" x14ac:dyDescent="0.3">
      <c r="B4873" s="1"/>
    </row>
    <row r="4874" spans="2:2" x14ac:dyDescent="0.3">
      <c r="B4874" s="1"/>
    </row>
    <row r="4875" spans="2:2" x14ac:dyDescent="0.3">
      <c r="B4875" s="1"/>
    </row>
    <row r="4876" spans="2:2" x14ac:dyDescent="0.3">
      <c r="B4876" s="1"/>
    </row>
    <row r="4877" spans="2:2" x14ac:dyDescent="0.3">
      <c r="B4877" s="1"/>
    </row>
    <row r="4878" spans="2:2" x14ac:dyDescent="0.3">
      <c r="B4878" s="1"/>
    </row>
    <row r="4879" spans="2:2" x14ac:dyDescent="0.3">
      <c r="B4879" s="1"/>
    </row>
    <row r="4880" spans="2:2" x14ac:dyDescent="0.3">
      <c r="B4880" s="1"/>
    </row>
    <row r="4881" spans="2:2" x14ac:dyDescent="0.3">
      <c r="B4881" s="1"/>
    </row>
    <row r="4882" spans="2:2" x14ac:dyDescent="0.3">
      <c r="B4882" s="1"/>
    </row>
    <row r="4883" spans="2:2" x14ac:dyDescent="0.3">
      <c r="B4883" s="1"/>
    </row>
    <row r="4884" spans="2:2" x14ac:dyDescent="0.3">
      <c r="B4884" s="1"/>
    </row>
    <row r="4885" spans="2:2" x14ac:dyDescent="0.3">
      <c r="B4885" s="1"/>
    </row>
    <row r="4886" spans="2:2" x14ac:dyDescent="0.3">
      <c r="B4886" s="1"/>
    </row>
    <row r="4887" spans="2:2" x14ac:dyDescent="0.3">
      <c r="B4887" s="1"/>
    </row>
    <row r="4888" spans="2:2" x14ac:dyDescent="0.3">
      <c r="B4888" s="1"/>
    </row>
    <row r="4889" spans="2:2" x14ac:dyDescent="0.3">
      <c r="B4889" s="1"/>
    </row>
    <row r="4890" spans="2:2" x14ac:dyDescent="0.3">
      <c r="B4890" s="1"/>
    </row>
    <row r="4891" spans="2:2" x14ac:dyDescent="0.3">
      <c r="B4891" s="1"/>
    </row>
    <row r="4892" spans="2:2" x14ac:dyDescent="0.3">
      <c r="B4892" s="1"/>
    </row>
    <row r="4893" spans="2:2" x14ac:dyDescent="0.3">
      <c r="B4893" s="1"/>
    </row>
    <row r="4894" spans="2:2" x14ac:dyDescent="0.3">
      <c r="B4894" s="1"/>
    </row>
    <row r="4895" spans="2:2" x14ac:dyDescent="0.3">
      <c r="B4895" s="1"/>
    </row>
    <row r="4896" spans="2:2" x14ac:dyDescent="0.3">
      <c r="B4896" s="1"/>
    </row>
    <row r="4897" spans="2:2" x14ac:dyDescent="0.3">
      <c r="B4897" s="1"/>
    </row>
    <row r="4898" spans="2:2" x14ac:dyDescent="0.3">
      <c r="B4898" s="1"/>
    </row>
    <row r="4899" spans="2:2" x14ac:dyDescent="0.3">
      <c r="B4899" s="1"/>
    </row>
    <row r="4900" spans="2:2" x14ac:dyDescent="0.3">
      <c r="B4900" s="1"/>
    </row>
    <row r="4901" spans="2:2" x14ac:dyDescent="0.3">
      <c r="B4901" s="1"/>
    </row>
    <row r="4902" spans="2:2" x14ac:dyDescent="0.3">
      <c r="B4902" s="1"/>
    </row>
    <row r="4903" spans="2:2" x14ac:dyDescent="0.3">
      <c r="B4903" s="1"/>
    </row>
    <row r="4904" spans="2:2" x14ac:dyDescent="0.3">
      <c r="B4904" s="1"/>
    </row>
    <row r="4905" spans="2:2" x14ac:dyDescent="0.3">
      <c r="B4905" s="1"/>
    </row>
    <row r="4906" spans="2:2" x14ac:dyDescent="0.3">
      <c r="B4906" s="1"/>
    </row>
    <row r="4907" spans="2:2" x14ac:dyDescent="0.3">
      <c r="B4907" s="1"/>
    </row>
    <row r="4908" spans="2:2" x14ac:dyDescent="0.3">
      <c r="B4908" s="1"/>
    </row>
    <row r="4909" spans="2:2" x14ac:dyDescent="0.3">
      <c r="B4909" s="1"/>
    </row>
    <row r="4910" spans="2:2" x14ac:dyDescent="0.3">
      <c r="B4910" s="1"/>
    </row>
    <row r="4911" spans="2:2" x14ac:dyDescent="0.3">
      <c r="B4911" s="1"/>
    </row>
    <row r="4912" spans="2:2" x14ac:dyDescent="0.3">
      <c r="B4912" s="1"/>
    </row>
    <row r="4913" spans="2:2" x14ac:dyDescent="0.3">
      <c r="B4913" s="1"/>
    </row>
    <row r="4914" spans="2:2" x14ac:dyDescent="0.3">
      <c r="B4914" s="1"/>
    </row>
    <row r="4915" spans="2:2" x14ac:dyDescent="0.3">
      <c r="B4915" s="1"/>
    </row>
    <row r="4916" spans="2:2" x14ac:dyDescent="0.3">
      <c r="B4916" s="1"/>
    </row>
    <row r="4917" spans="2:2" x14ac:dyDescent="0.3">
      <c r="B4917" s="1"/>
    </row>
    <row r="4918" spans="2:2" x14ac:dyDescent="0.3">
      <c r="B4918" s="1"/>
    </row>
    <row r="4919" spans="2:2" x14ac:dyDescent="0.3">
      <c r="B4919" s="1"/>
    </row>
    <row r="4920" spans="2:2" x14ac:dyDescent="0.3">
      <c r="B4920" s="1"/>
    </row>
    <row r="4921" spans="2:2" x14ac:dyDescent="0.3">
      <c r="B4921" s="1"/>
    </row>
    <row r="4922" spans="2:2" x14ac:dyDescent="0.3">
      <c r="B4922" s="1"/>
    </row>
    <row r="4923" spans="2:2" x14ac:dyDescent="0.3">
      <c r="B4923" s="1"/>
    </row>
    <row r="4924" spans="2:2" x14ac:dyDescent="0.3">
      <c r="B4924" s="1"/>
    </row>
    <row r="4925" spans="2:2" x14ac:dyDescent="0.3">
      <c r="B4925" s="1"/>
    </row>
    <row r="4926" spans="2:2" x14ac:dyDescent="0.3">
      <c r="B4926" s="1"/>
    </row>
    <row r="4927" spans="2:2" x14ac:dyDescent="0.3">
      <c r="B4927" s="1"/>
    </row>
    <row r="4928" spans="2:2" x14ac:dyDescent="0.3">
      <c r="B4928" s="1"/>
    </row>
    <row r="4929" spans="2:2" x14ac:dyDescent="0.3">
      <c r="B4929" s="1"/>
    </row>
    <row r="4930" spans="2:2" x14ac:dyDescent="0.3">
      <c r="B4930" s="1"/>
    </row>
    <row r="4931" spans="2:2" x14ac:dyDescent="0.3">
      <c r="B4931" s="1"/>
    </row>
    <row r="4932" spans="2:2" x14ac:dyDescent="0.3">
      <c r="B4932" s="1"/>
    </row>
    <row r="4933" spans="2:2" x14ac:dyDescent="0.3">
      <c r="B4933" s="1"/>
    </row>
    <row r="4934" spans="2:2" x14ac:dyDescent="0.3">
      <c r="B4934" s="1"/>
    </row>
    <row r="4935" spans="2:2" x14ac:dyDescent="0.3">
      <c r="B4935" s="1"/>
    </row>
    <row r="4936" spans="2:2" x14ac:dyDescent="0.3">
      <c r="B4936" s="1"/>
    </row>
    <row r="4937" spans="2:2" x14ac:dyDescent="0.3">
      <c r="B4937" s="1"/>
    </row>
    <row r="4938" spans="2:2" x14ac:dyDescent="0.3">
      <c r="B4938" s="1"/>
    </row>
    <row r="4939" spans="2:2" x14ac:dyDescent="0.3">
      <c r="B4939" s="1"/>
    </row>
    <row r="4940" spans="2:2" x14ac:dyDescent="0.3">
      <c r="B4940" s="1"/>
    </row>
    <row r="4941" spans="2:2" x14ac:dyDescent="0.3">
      <c r="B4941" s="1"/>
    </row>
    <row r="4942" spans="2:2" x14ac:dyDescent="0.3">
      <c r="B4942" s="1"/>
    </row>
    <row r="4943" spans="2:2" x14ac:dyDescent="0.3">
      <c r="B4943" s="1"/>
    </row>
    <row r="4944" spans="2:2" x14ac:dyDescent="0.3">
      <c r="B4944" s="1"/>
    </row>
    <row r="4945" spans="2:2" x14ac:dyDescent="0.3">
      <c r="B4945" s="1"/>
    </row>
    <row r="4946" spans="2:2" x14ac:dyDescent="0.3">
      <c r="B4946" s="1"/>
    </row>
    <row r="4947" spans="2:2" x14ac:dyDescent="0.3">
      <c r="B4947" s="1"/>
    </row>
    <row r="4948" spans="2:2" x14ac:dyDescent="0.3">
      <c r="B4948" s="1"/>
    </row>
    <row r="4949" spans="2:2" x14ac:dyDescent="0.3">
      <c r="B4949" s="1"/>
    </row>
    <row r="4950" spans="2:2" x14ac:dyDescent="0.3">
      <c r="B4950" s="1"/>
    </row>
    <row r="4951" spans="2:2" x14ac:dyDescent="0.3">
      <c r="B4951" s="1"/>
    </row>
    <row r="4952" spans="2:2" x14ac:dyDescent="0.3">
      <c r="B4952" s="1"/>
    </row>
    <row r="4953" spans="2:2" x14ac:dyDescent="0.3">
      <c r="B4953" s="1"/>
    </row>
    <row r="4954" spans="2:2" x14ac:dyDescent="0.3">
      <c r="B4954" s="1"/>
    </row>
    <row r="4955" spans="2:2" x14ac:dyDescent="0.3">
      <c r="B4955" s="1"/>
    </row>
    <row r="4956" spans="2:2" x14ac:dyDescent="0.3">
      <c r="B4956" s="1"/>
    </row>
    <row r="4957" spans="2:2" x14ac:dyDescent="0.3">
      <c r="B4957" s="1"/>
    </row>
    <row r="4958" spans="2:2" x14ac:dyDescent="0.3">
      <c r="B4958" s="1"/>
    </row>
    <row r="4959" spans="2:2" x14ac:dyDescent="0.3">
      <c r="B4959" s="1"/>
    </row>
    <row r="4960" spans="2:2" x14ac:dyDescent="0.3">
      <c r="B4960" s="1"/>
    </row>
    <row r="4961" spans="2:2" x14ac:dyDescent="0.3">
      <c r="B4961" s="1"/>
    </row>
    <row r="4962" spans="2:2" x14ac:dyDescent="0.3">
      <c r="B4962" s="1"/>
    </row>
    <row r="4963" spans="2:2" x14ac:dyDescent="0.3">
      <c r="B4963" s="1"/>
    </row>
    <row r="4964" spans="2:2" x14ac:dyDescent="0.3">
      <c r="B4964" s="1"/>
    </row>
    <row r="4965" spans="2:2" x14ac:dyDescent="0.3">
      <c r="B4965" s="1"/>
    </row>
    <row r="4966" spans="2:2" x14ac:dyDescent="0.3">
      <c r="B4966" s="1"/>
    </row>
    <row r="4967" spans="2:2" x14ac:dyDescent="0.3">
      <c r="B4967" s="1"/>
    </row>
    <row r="4968" spans="2:2" x14ac:dyDescent="0.3">
      <c r="B4968" s="1"/>
    </row>
    <row r="4969" spans="2:2" x14ac:dyDescent="0.3">
      <c r="B4969" s="1"/>
    </row>
    <row r="4970" spans="2:2" x14ac:dyDescent="0.3">
      <c r="B4970" s="1"/>
    </row>
    <row r="4971" spans="2:2" x14ac:dyDescent="0.3">
      <c r="B4971" s="1"/>
    </row>
    <row r="4972" spans="2:2" x14ac:dyDescent="0.3">
      <c r="B4972" s="1"/>
    </row>
    <row r="4973" spans="2:2" x14ac:dyDescent="0.3">
      <c r="B4973" s="1"/>
    </row>
    <row r="4974" spans="2:2" x14ac:dyDescent="0.3">
      <c r="B4974" s="1"/>
    </row>
    <row r="4975" spans="2:2" x14ac:dyDescent="0.3">
      <c r="B4975" s="1"/>
    </row>
    <row r="4976" spans="2:2" x14ac:dyDescent="0.3">
      <c r="B4976" s="1"/>
    </row>
    <row r="4977" spans="2:2" x14ac:dyDescent="0.3">
      <c r="B4977" s="1"/>
    </row>
    <row r="4978" spans="2:2" x14ac:dyDescent="0.3">
      <c r="B4978" s="1"/>
    </row>
    <row r="4979" spans="2:2" x14ac:dyDescent="0.3">
      <c r="B4979" s="1"/>
    </row>
    <row r="4980" spans="2:2" x14ac:dyDescent="0.3">
      <c r="B4980" s="1"/>
    </row>
    <row r="4981" spans="2:2" x14ac:dyDescent="0.3">
      <c r="B4981" s="1"/>
    </row>
    <row r="4982" spans="2:2" x14ac:dyDescent="0.3">
      <c r="B4982" s="1"/>
    </row>
    <row r="4983" spans="2:2" x14ac:dyDescent="0.3">
      <c r="B4983" s="1"/>
    </row>
    <row r="4984" spans="2:2" x14ac:dyDescent="0.3">
      <c r="B4984" s="1"/>
    </row>
    <row r="4985" spans="2:2" x14ac:dyDescent="0.3">
      <c r="B4985" s="1"/>
    </row>
    <row r="4986" spans="2:2" x14ac:dyDescent="0.3">
      <c r="B4986" s="1"/>
    </row>
    <row r="4987" spans="2:2" x14ac:dyDescent="0.3">
      <c r="B4987" s="1"/>
    </row>
    <row r="4988" spans="2:2" x14ac:dyDescent="0.3">
      <c r="B4988" s="1"/>
    </row>
    <row r="4989" spans="2:2" x14ac:dyDescent="0.3">
      <c r="B4989" s="1"/>
    </row>
    <row r="4990" spans="2:2" x14ac:dyDescent="0.3">
      <c r="B4990" s="1"/>
    </row>
    <row r="4991" spans="2:2" x14ac:dyDescent="0.3">
      <c r="B4991" s="1"/>
    </row>
    <row r="4992" spans="2:2" x14ac:dyDescent="0.3">
      <c r="B4992" s="1"/>
    </row>
    <row r="4993" spans="2:2" x14ac:dyDescent="0.3">
      <c r="B4993" s="1"/>
    </row>
    <row r="4994" spans="2:2" x14ac:dyDescent="0.3">
      <c r="B4994" s="1"/>
    </row>
    <row r="4995" spans="2:2" x14ac:dyDescent="0.3">
      <c r="B4995" s="1"/>
    </row>
    <row r="4996" spans="2:2" x14ac:dyDescent="0.3">
      <c r="B4996" s="1"/>
    </row>
    <row r="4997" spans="2:2" x14ac:dyDescent="0.3">
      <c r="B4997" s="1"/>
    </row>
    <row r="4998" spans="2:2" x14ac:dyDescent="0.3">
      <c r="B4998" s="1"/>
    </row>
    <row r="4999" spans="2:2" x14ac:dyDescent="0.3">
      <c r="B4999" s="1"/>
    </row>
    <row r="5000" spans="2:2" x14ac:dyDescent="0.3">
      <c r="B5000" s="1"/>
    </row>
    <row r="5001" spans="2:2" x14ac:dyDescent="0.3">
      <c r="B5001" s="1"/>
    </row>
    <row r="5002" spans="2:2" x14ac:dyDescent="0.3">
      <c r="B5002" s="1"/>
    </row>
    <row r="5003" spans="2:2" x14ac:dyDescent="0.3">
      <c r="B5003" s="1"/>
    </row>
    <row r="5004" spans="2:2" x14ac:dyDescent="0.3">
      <c r="B5004" s="1"/>
    </row>
    <row r="5005" spans="2:2" x14ac:dyDescent="0.3">
      <c r="B5005" s="1"/>
    </row>
    <row r="5006" spans="2:2" x14ac:dyDescent="0.3">
      <c r="B5006" s="1"/>
    </row>
    <row r="5007" spans="2:2" x14ac:dyDescent="0.3">
      <c r="B5007" s="1"/>
    </row>
    <row r="5008" spans="2:2" x14ac:dyDescent="0.3">
      <c r="B5008" s="1"/>
    </row>
    <row r="5009" spans="2:2" x14ac:dyDescent="0.3">
      <c r="B5009" s="1"/>
    </row>
    <row r="5010" spans="2:2" x14ac:dyDescent="0.3">
      <c r="B5010" s="1"/>
    </row>
    <row r="5011" spans="2:2" x14ac:dyDescent="0.3">
      <c r="B5011" s="1"/>
    </row>
    <row r="5012" spans="2:2" x14ac:dyDescent="0.3">
      <c r="B5012" s="1"/>
    </row>
    <row r="5013" spans="2:2" x14ac:dyDescent="0.3">
      <c r="B5013" s="1"/>
    </row>
    <row r="5014" spans="2:2" x14ac:dyDescent="0.3">
      <c r="B5014" s="1"/>
    </row>
    <row r="5015" spans="2:2" x14ac:dyDescent="0.3">
      <c r="B5015" s="1"/>
    </row>
    <row r="5016" spans="2:2" x14ac:dyDescent="0.3">
      <c r="B5016" s="1"/>
    </row>
    <row r="5017" spans="2:2" x14ac:dyDescent="0.3">
      <c r="B5017" s="1"/>
    </row>
    <row r="5018" spans="2:2" x14ac:dyDescent="0.3">
      <c r="B5018" s="1"/>
    </row>
    <row r="5019" spans="2:2" x14ac:dyDescent="0.3">
      <c r="B5019" s="1"/>
    </row>
    <row r="5020" spans="2:2" x14ac:dyDescent="0.3">
      <c r="B5020" s="1"/>
    </row>
    <row r="5021" spans="2:2" x14ac:dyDescent="0.3">
      <c r="B5021" s="1"/>
    </row>
    <row r="5022" spans="2:2" x14ac:dyDescent="0.3">
      <c r="B5022" s="1"/>
    </row>
    <row r="5023" spans="2:2" x14ac:dyDescent="0.3">
      <c r="B5023" s="1"/>
    </row>
    <row r="5024" spans="2:2" x14ac:dyDescent="0.3">
      <c r="B5024" s="1"/>
    </row>
    <row r="5025" spans="2:2" x14ac:dyDescent="0.3">
      <c r="B5025" s="1"/>
    </row>
    <row r="5026" spans="2:2" x14ac:dyDescent="0.3">
      <c r="B5026" s="1"/>
    </row>
    <row r="5027" spans="2:2" x14ac:dyDescent="0.3">
      <c r="B5027" s="1"/>
    </row>
    <row r="5028" spans="2:2" x14ac:dyDescent="0.3">
      <c r="B5028" s="1"/>
    </row>
    <row r="5029" spans="2:2" x14ac:dyDescent="0.3">
      <c r="B5029" s="1"/>
    </row>
    <row r="5030" spans="2:2" x14ac:dyDescent="0.3">
      <c r="B5030" s="1"/>
    </row>
    <row r="5031" spans="2:2" x14ac:dyDescent="0.3">
      <c r="B5031" s="1"/>
    </row>
    <row r="5032" spans="2:2" x14ac:dyDescent="0.3">
      <c r="B5032" s="1"/>
    </row>
    <row r="5033" spans="2:2" x14ac:dyDescent="0.3">
      <c r="B5033" s="1"/>
    </row>
    <row r="5034" spans="2:2" x14ac:dyDescent="0.3">
      <c r="B5034" s="1"/>
    </row>
    <row r="5035" spans="2:2" x14ac:dyDescent="0.3">
      <c r="B5035" s="1"/>
    </row>
    <row r="5036" spans="2:2" x14ac:dyDescent="0.3">
      <c r="B5036" s="1"/>
    </row>
    <row r="5037" spans="2:2" x14ac:dyDescent="0.3">
      <c r="B5037" s="1"/>
    </row>
    <row r="5038" spans="2:2" x14ac:dyDescent="0.3">
      <c r="B5038" s="1"/>
    </row>
    <row r="5039" spans="2:2" x14ac:dyDescent="0.3">
      <c r="B5039" s="1"/>
    </row>
    <row r="5040" spans="2:2" x14ac:dyDescent="0.3">
      <c r="B5040" s="1"/>
    </row>
    <row r="5041" spans="2:2" x14ac:dyDescent="0.3">
      <c r="B5041" s="1"/>
    </row>
    <row r="5042" spans="2:2" x14ac:dyDescent="0.3">
      <c r="B5042" s="1"/>
    </row>
    <row r="5043" spans="2:2" x14ac:dyDescent="0.3">
      <c r="B5043" s="1"/>
    </row>
    <row r="5044" spans="2:2" x14ac:dyDescent="0.3">
      <c r="B5044" s="1"/>
    </row>
    <row r="5045" spans="2:2" x14ac:dyDescent="0.3">
      <c r="B5045" s="1"/>
    </row>
    <row r="5046" spans="2:2" x14ac:dyDescent="0.3">
      <c r="B5046" s="1"/>
    </row>
    <row r="5047" spans="2:2" x14ac:dyDescent="0.3">
      <c r="B5047" s="1"/>
    </row>
    <row r="5048" spans="2:2" x14ac:dyDescent="0.3">
      <c r="B5048" s="1"/>
    </row>
    <row r="5049" spans="2:2" x14ac:dyDescent="0.3">
      <c r="B5049" s="1"/>
    </row>
    <row r="5050" spans="2:2" x14ac:dyDescent="0.3">
      <c r="B5050" s="1"/>
    </row>
    <row r="5051" spans="2:2" x14ac:dyDescent="0.3">
      <c r="B5051" s="1"/>
    </row>
    <row r="5052" spans="2:2" x14ac:dyDescent="0.3">
      <c r="B5052" s="1"/>
    </row>
    <row r="5053" spans="2:2" x14ac:dyDescent="0.3">
      <c r="B5053" s="1"/>
    </row>
    <row r="5054" spans="2:2" x14ac:dyDescent="0.3">
      <c r="B5054" s="1"/>
    </row>
    <row r="5055" spans="2:2" x14ac:dyDescent="0.3">
      <c r="B5055" s="1"/>
    </row>
    <row r="5056" spans="2:2" x14ac:dyDescent="0.3">
      <c r="B5056" s="1"/>
    </row>
    <row r="5057" spans="2:2" x14ac:dyDescent="0.3">
      <c r="B5057" s="1"/>
    </row>
    <row r="5058" spans="2:2" x14ac:dyDescent="0.3">
      <c r="B5058" s="1"/>
    </row>
    <row r="5059" spans="2:2" x14ac:dyDescent="0.3">
      <c r="B5059" s="1"/>
    </row>
    <row r="5060" spans="2:2" x14ac:dyDescent="0.3">
      <c r="B5060" s="1"/>
    </row>
    <row r="5061" spans="2:2" x14ac:dyDescent="0.3">
      <c r="B5061" s="1"/>
    </row>
    <row r="5062" spans="2:2" x14ac:dyDescent="0.3">
      <c r="B5062" s="1"/>
    </row>
    <row r="5063" spans="2:2" x14ac:dyDescent="0.3">
      <c r="B5063" s="1"/>
    </row>
    <row r="5064" spans="2:2" x14ac:dyDescent="0.3">
      <c r="B5064" s="1"/>
    </row>
    <row r="5065" spans="2:2" x14ac:dyDescent="0.3">
      <c r="B5065" s="1"/>
    </row>
    <row r="5066" spans="2:2" x14ac:dyDescent="0.3">
      <c r="B5066" s="1"/>
    </row>
    <row r="5067" spans="2:2" x14ac:dyDescent="0.3">
      <c r="B5067" s="1"/>
    </row>
    <row r="5068" spans="2:2" x14ac:dyDescent="0.3">
      <c r="B5068" s="1"/>
    </row>
    <row r="5069" spans="2:2" x14ac:dyDescent="0.3">
      <c r="B5069" s="1"/>
    </row>
    <row r="5070" spans="2:2" x14ac:dyDescent="0.3">
      <c r="B5070" s="1"/>
    </row>
    <row r="5071" spans="2:2" x14ac:dyDescent="0.3">
      <c r="B5071" s="1"/>
    </row>
    <row r="5072" spans="2:2" x14ac:dyDescent="0.3">
      <c r="B5072" s="1"/>
    </row>
    <row r="5073" spans="2:2" x14ac:dyDescent="0.3">
      <c r="B5073" s="1"/>
    </row>
    <row r="5074" spans="2:2" x14ac:dyDescent="0.3">
      <c r="B5074" s="1"/>
    </row>
    <row r="5075" spans="2:2" x14ac:dyDescent="0.3">
      <c r="B5075" s="1"/>
    </row>
    <row r="5076" spans="2:2" x14ac:dyDescent="0.3">
      <c r="B5076" s="1"/>
    </row>
    <row r="5077" spans="2:2" x14ac:dyDescent="0.3">
      <c r="B5077" s="1"/>
    </row>
    <row r="5078" spans="2:2" x14ac:dyDescent="0.3">
      <c r="B5078" s="1"/>
    </row>
    <row r="5079" spans="2:2" x14ac:dyDescent="0.3">
      <c r="B5079" s="1"/>
    </row>
    <row r="5080" spans="2:2" x14ac:dyDescent="0.3">
      <c r="B5080" s="1"/>
    </row>
    <row r="5081" spans="2:2" x14ac:dyDescent="0.3">
      <c r="B5081" s="1"/>
    </row>
    <row r="5082" spans="2:2" x14ac:dyDescent="0.3">
      <c r="B5082" s="1"/>
    </row>
    <row r="5083" spans="2:2" x14ac:dyDescent="0.3">
      <c r="B5083" s="1"/>
    </row>
    <row r="5084" spans="2:2" x14ac:dyDescent="0.3">
      <c r="B5084" s="1"/>
    </row>
    <row r="5085" spans="2:2" x14ac:dyDescent="0.3">
      <c r="B5085" s="1"/>
    </row>
    <row r="5086" spans="2:2" x14ac:dyDescent="0.3">
      <c r="B5086" s="1"/>
    </row>
    <row r="5087" spans="2:2" x14ac:dyDescent="0.3">
      <c r="B5087" s="1"/>
    </row>
    <row r="5088" spans="2:2" x14ac:dyDescent="0.3">
      <c r="B5088" s="1"/>
    </row>
    <row r="5089" spans="2:2" x14ac:dyDescent="0.3">
      <c r="B5089" s="1"/>
    </row>
    <row r="5090" spans="2:2" x14ac:dyDescent="0.3">
      <c r="B5090" s="1"/>
    </row>
    <row r="5091" spans="2:2" x14ac:dyDescent="0.3">
      <c r="B5091" s="1"/>
    </row>
    <row r="5092" spans="2:2" x14ac:dyDescent="0.3">
      <c r="B5092" s="1"/>
    </row>
    <row r="5093" spans="2:2" x14ac:dyDescent="0.3">
      <c r="B5093" s="1"/>
    </row>
    <row r="5094" spans="2:2" x14ac:dyDescent="0.3">
      <c r="B5094" s="1"/>
    </row>
    <row r="5095" spans="2:2" x14ac:dyDescent="0.3">
      <c r="B5095" s="1"/>
    </row>
    <row r="5096" spans="2:2" x14ac:dyDescent="0.3">
      <c r="B5096" s="1"/>
    </row>
    <row r="5097" spans="2:2" x14ac:dyDescent="0.3">
      <c r="B5097" s="1"/>
    </row>
    <row r="5098" spans="2:2" x14ac:dyDescent="0.3">
      <c r="B5098" s="1"/>
    </row>
    <row r="5099" spans="2:2" x14ac:dyDescent="0.3">
      <c r="B5099" s="1"/>
    </row>
    <row r="5100" spans="2:2" x14ac:dyDescent="0.3">
      <c r="B5100" s="1"/>
    </row>
    <row r="5101" spans="2:2" x14ac:dyDescent="0.3">
      <c r="B5101" s="1"/>
    </row>
    <row r="5102" spans="2:2" x14ac:dyDescent="0.3">
      <c r="B5102" s="1"/>
    </row>
    <row r="5103" spans="2:2" x14ac:dyDescent="0.3">
      <c r="B5103" s="1"/>
    </row>
    <row r="5104" spans="2:2" x14ac:dyDescent="0.3">
      <c r="B5104" s="1"/>
    </row>
    <row r="5105" spans="2:2" x14ac:dyDescent="0.3">
      <c r="B5105" s="1"/>
    </row>
    <row r="5106" spans="2:2" x14ac:dyDescent="0.3">
      <c r="B5106" s="1"/>
    </row>
    <row r="5107" spans="2:2" x14ac:dyDescent="0.3">
      <c r="B5107" s="1"/>
    </row>
    <row r="5108" spans="2:2" x14ac:dyDescent="0.3">
      <c r="B5108" s="1"/>
    </row>
    <row r="5109" spans="2:2" x14ac:dyDescent="0.3">
      <c r="B5109" s="1"/>
    </row>
    <row r="5110" spans="2:2" x14ac:dyDescent="0.3">
      <c r="B5110" s="1"/>
    </row>
    <row r="5111" spans="2:2" x14ac:dyDescent="0.3">
      <c r="B5111" s="1"/>
    </row>
    <row r="5112" spans="2:2" x14ac:dyDescent="0.3">
      <c r="B5112" s="1"/>
    </row>
    <row r="5113" spans="2:2" x14ac:dyDescent="0.3">
      <c r="B5113" s="1"/>
    </row>
    <row r="5114" spans="2:2" x14ac:dyDescent="0.3">
      <c r="B5114" s="1"/>
    </row>
    <row r="5115" spans="2:2" x14ac:dyDescent="0.3">
      <c r="B5115" s="1"/>
    </row>
    <row r="5116" spans="2:2" x14ac:dyDescent="0.3">
      <c r="B5116" s="1"/>
    </row>
    <row r="5117" spans="2:2" x14ac:dyDescent="0.3">
      <c r="B5117" s="1"/>
    </row>
    <row r="5118" spans="2:2" x14ac:dyDescent="0.3">
      <c r="B5118" s="1"/>
    </row>
    <row r="5119" spans="2:2" x14ac:dyDescent="0.3">
      <c r="B5119" s="1"/>
    </row>
    <row r="5120" spans="2:2" x14ac:dyDescent="0.3">
      <c r="B5120" s="1"/>
    </row>
    <row r="5121" spans="2:2" x14ac:dyDescent="0.3">
      <c r="B5121" s="1"/>
    </row>
    <row r="5122" spans="2:2" x14ac:dyDescent="0.3">
      <c r="B5122" s="1"/>
    </row>
    <row r="5123" spans="2:2" x14ac:dyDescent="0.3">
      <c r="B5123" s="1"/>
    </row>
    <row r="5124" spans="2:2" x14ac:dyDescent="0.3">
      <c r="B5124" s="1"/>
    </row>
    <row r="5125" spans="2:2" x14ac:dyDescent="0.3">
      <c r="B5125" s="1"/>
    </row>
    <row r="5126" spans="2:2" x14ac:dyDescent="0.3">
      <c r="B5126" s="1"/>
    </row>
    <row r="5127" spans="2:2" x14ac:dyDescent="0.3">
      <c r="B5127" s="1"/>
    </row>
    <row r="5128" spans="2:2" x14ac:dyDescent="0.3">
      <c r="B5128" s="1"/>
    </row>
    <row r="5129" spans="2:2" x14ac:dyDescent="0.3">
      <c r="B5129" s="1"/>
    </row>
    <row r="5130" spans="2:2" x14ac:dyDescent="0.3">
      <c r="B5130" s="1"/>
    </row>
    <row r="5131" spans="2:2" x14ac:dyDescent="0.3">
      <c r="B5131" s="1"/>
    </row>
    <row r="5132" spans="2:2" x14ac:dyDescent="0.3">
      <c r="B5132" s="1"/>
    </row>
    <row r="5133" spans="2:2" x14ac:dyDescent="0.3">
      <c r="B5133" s="1"/>
    </row>
    <row r="5134" spans="2:2" x14ac:dyDescent="0.3">
      <c r="B5134" s="1"/>
    </row>
    <row r="5135" spans="2:2" x14ac:dyDescent="0.3">
      <c r="B5135" s="1"/>
    </row>
    <row r="5136" spans="2:2" x14ac:dyDescent="0.3">
      <c r="B5136" s="1"/>
    </row>
    <row r="5137" spans="2:2" x14ac:dyDescent="0.3">
      <c r="B5137" s="1"/>
    </row>
    <row r="5138" spans="2:2" x14ac:dyDescent="0.3">
      <c r="B5138" s="1"/>
    </row>
    <row r="5139" spans="2:2" x14ac:dyDescent="0.3">
      <c r="B5139" s="1"/>
    </row>
    <row r="5140" spans="2:2" x14ac:dyDescent="0.3">
      <c r="B5140" s="1"/>
    </row>
    <row r="5141" spans="2:2" x14ac:dyDescent="0.3">
      <c r="B5141" s="1"/>
    </row>
    <row r="5142" spans="2:2" x14ac:dyDescent="0.3">
      <c r="B5142" s="1"/>
    </row>
    <row r="5143" spans="2:2" x14ac:dyDescent="0.3">
      <c r="B5143" s="1"/>
    </row>
    <row r="5144" spans="2:2" x14ac:dyDescent="0.3">
      <c r="B5144" s="1"/>
    </row>
    <row r="5145" spans="2:2" x14ac:dyDescent="0.3">
      <c r="B5145" s="1"/>
    </row>
    <row r="5146" spans="2:2" x14ac:dyDescent="0.3">
      <c r="B5146" s="1"/>
    </row>
    <row r="5147" spans="2:2" x14ac:dyDescent="0.3">
      <c r="B5147" s="1"/>
    </row>
    <row r="5148" spans="2:2" x14ac:dyDescent="0.3">
      <c r="B5148" s="1"/>
    </row>
    <row r="5149" spans="2:2" x14ac:dyDescent="0.3">
      <c r="B5149" s="1"/>
    </row>
    <row r="5150" spans="2:2" x14ac:dyDescent="0.3">
      <c r="B5150" s="1"/>
    </row>
    <row r="5151" spans="2:2" x14ac:dyDescent="0.3">
      <c r="B5151" s="1"/>
    </row>
    <row r="5152" spans="2:2" x14ac:dyDescent="0.3">
      <c r="B5152" s="1"/>
    </row>
    <row r="5153" spans="2:2" x14ac:dyDescent="0.3">
      <c r="B5153" s="1"/>
    </row>
    <row r="5154" spans="2:2" x14ac:dyDescent="0.3">
      <c r="B5154" s="1"/>
    </row>
    <row r="5155" spans="2:2" x14ac:dyDescent="0.3">
      <c r="B5155" s="1"/>
    </row>
    <row r="5156" spans="2:2" x14ac:dyDescent="0.3">
      <c r="B5156" s="1"/>
    </row>
    <row r="5157" spans="2:2" x14ac:dyDescent="0.3">
      <c r="B5157" s="1"/>
    </row>
    <row r="5158" spans="2:2" x14ac:dyDescent="0.3">
      <c r="B5158" s="1"/>
    </row>
    <row r="5159" spans="2:2" x14ac:dyDescent="0.3">
      <c r="B5159" s="1"/>
    </row>
    <row r="5160" spans="2:2" x14ac:dyDescent="0.3">
      <c r="B5160" s="1"/>
    </row>
    <row r="5161" spans="2:2" x14ac:dyDescent="0.3">
      <c r="B5161" s="1"/>
    </row>
    <row r="5162" spans="2:2" x14ac:dyDescent="0.3">
      <c r="B5162" s="1"/>
    </row>
    <row r="5163" spans="2:2" x14ac:dyDescent="0.3">
      <c r="B5163" s="1"/>
    </row>
    <row r="5164" spans="2:2" x14ac:dyDescent="0.3">
      <c r="B5164" s="1"/>
    </row>
    <row r="5165" spans="2:2" x14ac:dyDescent="0.3">
      <c r="B5165" s="1"/>
    </row>
    <row r="5166" spans="2:2" x14ac:dyDescent="0.3">
      <c r="B5166" s="1"/>
    </row>
    <row r="5167" spans="2:2" x14ac:dyDescent="0.3">
      <c r="B5167" s="1"/>
    </row>
    <row r="5168" spans="2:2" x14ac:dyDescent="0.3">
      <c r="B5168" s="1"/>
    </row>
    <row r="5169" spans="2:2" x14ac:dyDescent="0.3">
      <c r="B5169" s="1"/>
    </row>
    <row r="5170" spans="2:2" x14ac:dyDescent="0.3">
      <c r="B5170" s="1"/>
    </row>
    <row r="5171" spans="2:2" x14ac:dyDescent="0.3">
      <c r="B5171" s="1"/>
    </row>
    <row r="5172" spans="2:2" x14ac:dyDescent="0.3">
      <c r="B5172" s="1"/>
    </row>
    <row r="5173" spans="2:2" x14ac:dyDescent="0.3">
      <c r="B5173" s="1"/>
    </row>
    <row r="5174" spans="2:2" x14ac:dyDescent="0.3">
      <c r="B5174" s="1"/>
    </row>
    <row r="5175" spans="2:2" x14ac:dyDescent="0.3">
      <c r="B5175" s="1"/>
    </row>
    <row r="5176" spans="2:2" x14ac:dyDescent="0.3">
      <c r="B5176" s="1"/>
    </row>
    <row r="5177" spans="2:2" x14ac:dyDescent="0.3">
      <c r="B5177" s="1"/>
    </row>
    <row r="5178" spans="2:2" x14ac:dyDescent="0.3">
      <c r="B5178" s="1"/>
    </row>
    <row r="5179" spans="2:2" x14ac:dyDescent="0.3">
      <c r="B5179" s="1"/>
    </row>
    <row r="5180" spans="2:2" x14ac:dyDescent="0.3">
      <c r="B5180" s="1"/>
    </row>
    <row r="5181" spans="2:2" x14ac:dyDescent="0.3">
      <c r="B5181" s="1"/>
    </row>
    <row r="5182" spans="2:2" x14ac:dyDescent="0.3">
      <c r="B5182" s="1"/>
    </row>
    <row r="5183" spans="2:2" x14ac:dyDescent="0.3">
      <c r="B5183" s="1"/>
    </row>
    <row r="5184" spans="2:2" x14ac:dyDescent="0.3">
      <c r="B5184" s="1"/>
    </row>
    <row r="5185" spans="2:2" x14ac:dyDescent="0.3">
      <c r="B5185" s="1"/>
    </row>
    <row r="5186" spans="2:2" x14ac:dyDescent="0.3">
      <c r="B5186" s="1"/>
    </row>
    <row r="5187" spans="2:2" x14ac:dyDescent="0.3">
      <c r="B5187" s="1"/>
    </row>
    <row r="5188" spans="2:2" x14ac:dyDescent="0.3">
      <c r="B5188" s="1"/>
    </row>
    <row r="5189" spans="2:2" x14ac:dyDescent="0.3">
      <c r="B5189" s="1"/>
    </row>
    <row r="5190" spans="2:2" x14ac:dyDescent="0.3">
      <c r="B5190" s="1"/>
    </row>
    <row r="5191" spans="2:2" x14ac:dyDescent="0.3">
      <c r="B5191" s="1"/>
    </row>
    <row r="5192" spans="2:2" x14ac:dyDescent="0.3">
      <c r="B5192" s="1"/>
    </row>
    <row r="5193" spans="2:2" x14ac:dyDescent="0.3">
      <c r="B5193" s="1"/>
    </row>
    <row r="5194" spans="2:2" x14ac:dyDescent="0.3">
      <c r="B5194" s="1"/>
    </row>
    <row r="5195" spans="2:2" x14ac:dyDescent="0.3">
      <c r="B5195" s="1"/>
    </row>
    <row r="5196" spans="2:2" x14ac:dyDescent="0.3">
      <c r="B5196" s="1"/>
    </row>
    <row r="5197" spans="2:2" x14ac:dyDescent="0.3">
      <c r="B5197" s="1"/>
    </row>
    <row r="5198" spans="2:2" x14ac:dyDescent="0.3">
      <c r="B5198" s="1"/>
    </row>
    <row r="5199" spans="2:2" x14ac:dyDescent="0.3">
      <c r="B5199" s="1"/>
    </row>
    <row r="5200" spans="2:2" x14ac:dyDescent="0.3">
      <c r="B5200" s="1"/>
    </row>
    <row r="5201" spans="2:2" x14ac:dyDescent="0.3">
      <c r="B5201" s="1"/>
    </row>
    <row r="5202" spans="2:2" x14ac:dyDescent="0.3">
      <c r="B5202" s="1"/>
    </row>
    <row r="5203" spans="2:2" x14ac:dyDescent="0.3">
      <c r="B5203" s="1"/>
    </row>
    <row r="5204" spans="2:2" x14ac:dyDescent="0.3">
      <c r="B5204" s="1"/>
    </row>
    <row r="5205" spans="2:2" x14ac:dyDescent="0.3">
      <c r="B5205" s="1"/>
    </row>
    <row r="5206" spans="2:2" x14ac:dyDescent="0.3">
      <c r="B5206" s="1"/>
    </row>
    <row r="5207" spans="2:2" x14ac:dyDescent="0.3">
      <c r="B5207" s="1"/>
    </row>
    <row r="5208" spans="2:2" x14ac:dyDescent="0.3">
      <c r="B5208" s="1"/>
    </row>
    <row r="5209" spans="2:2" x14ac:dyDescent="0.3">
      <c r="B5209" s="1"/>
    </row>
    <row r="5210" spans="2:2" x14ac:dyDescent="0.3">
      <c r="B5210" s="1"/>
    </row>
    <row r="5211" spans="2:2" x14ac:dyDescent="0.3">
      <c r="B5211" s="1"/>
    </row>
    <row r="5212" spans="2:2" x14ac:dyDescent="0.3">
      <c r="B5212" s="1"/>
    </row>
    <row r="5213" spans="2:2" x14ac:dyDescent="0.3">
      <c r="B5213" s="1"/>
    </row>
    <row r="5214" spans="2:2" x14ac:dyDescent="0.3">
      <c r="B5214" s="1"/>
    </row>
    <row r="5215" spans="2:2" x14ac:dyDescent="0.3">
      <c r="B5215" s="1"/>
    </row>
    <row r="5216" spans="2:2" x14ac:dyDescent="0.3">
      <c r="B5216" s="1"/>
    </row>
    <row r="5217" spans="2:2" x14ac:dyDescent="0.3">
      <c r="B5217" s="1"/>
    </row>
    <row r="5218" spans="2:2" x14ac:dyDescent="0.3">
      <c r="B5218" s="1"/>
    </row>
    <row r="5219" spans="2:2" x14ac:dyDescent="0.3">
      <c r="B5219" s="1"/>
    </row>
    <row r="5220" spans="2:2" x14ac:dyDescent="0.3">
      <c r="B5220" s="1"/>
    </row>
    <row r="5221" spans="2:2" x14ac:dyDescent="0.3">
      <c r="B5221" s="1"/>
    </row>
    <row r="5222" spans="2:2" x14ac:dyDescent="0.3">
      <c r="B5222" s="1"/>
    </row>
    <row r="5223" spans="2:2" x14ac:dyDescent="0.3">
      <c r="B5223" s="1"/>
    </row>
    <row r="5224" spans="2:2" x14ac:dyDescent="0.3">
      <c r="B5224" s="1"/>
    </row>
    <row r="5225" spans="2:2" x14ac:dyDescent="0.3">
      <c r="B5225" s="1"/>
    </row>
    <row r="5226" spans="2:2" x14ac:dyDescent="0.3">
      <c r="B5226" s="1"/>
    </row>
    <row r="5227" spans="2:2" x14ac:dyDescent="0.3">
      <c r="B5227" s="1"/>
    </row>
    <row r="5228" spans="2:2" x14ac:dyDescent="0.3">
      <c r="B5228" s="1"/>
    </row>
    <row r="5229" spans="2:2" x14ac:dyDescent="0.3">
      <c r="B5229" s="1"/>
    </row>
    <row r="5230" spans="2:2" x14ac:dyDescent="0.3">
      <c r="B5230" s="1"/>
    </row>
    <row r="5231" spans="2:2" x14ac:dyDescent="0.3">
      <c r="B5231" s="1"/>
    </row>
    <row r="5232" spans="2:2" x14ac:dyDescent="0.3">
      <c r="B5232" s="1"/>
    </row>
    <row r="5233" spans="2:2" x14ac:dyDescent="0.3">
      <c r="B5233" s="1"/>
    </row>
    <row r="5234" spans="2:2" x14ac:dyDescent="0.3">
      <c r="B5234" s="1"/>
    </row>
    <row r="5235" spans="2:2" x14ac:dyDescent="0.3">
      <c r="B5235" s="1"/>
    </row>
    <row r="5236" spans="2:2" x14ac:dyDescent="0.3">
      <c r="B5236" s="1"/>
    </row>
    <row r="5237" spans="2:2" x14ac:dyDescent="0.3">
      <c r="B5237" s="1"/>
    </row>
    <row r="5238" spans="2:2" x14ac:dyDescent="0.3">
      <c r="B5238" s="1"/>
    </row>
    <row r="5239" spans="2:2" x14ac:dyDescent="0.3">
      <c r="B5239" s="1"/>
    </row>
    <row r="5240" spans="2:2" x14ac:dyDescent="0.3">
      <c r="B5240" s="1"/>
    </row>
    <row r="5241" spans="2:2" x14ac:dyDescent="0.3">
      <c r="B5241" s="1"/>
    </row>
    <row r="5242" spans="2:2" x14ac:dyDescent="0.3">
      <c r="B5242" s="1"/>
    </row>
    <row r="5243" spans="2:2" x14ac:dyDescent="0.3">
      <c r="B5243" s="1"/>
    </row>
    <row r="5244" spans="2:2" x14ac:dyDescent="0.3">
      <c r="B5244" s="1"/>
    </row>
    <row r="5245" spans="2:2" x14ac:dyDescent="0.3">
      <c r="B5245" s="1"/>
    </row>
    <row r="5246" spans="2:2" x14ac:dyDescent="0.3">
      <c r="B5246" s="1"/>
    </row>
    <row r="5247" spans="2:2" x14ac:dyDescent="0.3">
      <c r="B5247" s="1"/>
    </row>
    <row r="5248" spans="2:2" x14ac:dyDescent="0.3">
      <c r="B5248" s="1"/>
    </row>
    <row r="5249" spans="2:2" x14ac:dyDescent="0.3">
      <c r="B5249" s="1"/>
    </row>
    <row r="5250" spans="2:2" x14ac:dyDescent="0.3">
      <c r="B5250" s="1"/>
    </row>
    <row r="5251" spans="2:2" x14ac:dyDescent="0.3">
      <c r="B5251" s="1"/>
    </row>
    <row r="5252" spans="2:2" x14ac:dyDescent="0.3">
      <c r="B5252" s="1"/>
    </row>
    <row r="5253" spans="2:2" x14ac:dyDescent="0.3">
      <c r="B5253" s="1"/>
    </row>
    <row r="5254" spans="2:2" x14ac:dyDescent="0.3">
      <c r="B5254" s="1"/>
    </row>
    <row r="5255" spans="2:2" x14ac:dyDescent="0.3">
      <c r="B5255" s="1"/>
    </row>
    <row r="5256" spans="2:2" x14ac:dyDescent="0.3">
      <c r="B5256" s="1"/>
    </row>
    <row r="5257" spans="2:2" x14ac:dyDescent="0.3">
      <c r="B5257" s="1"/>
    </row>
    <row r="5258" spans="2:2" x14ac:dyDescent="0.3">
      <c r="B5258" s="1"/>
    </row>
    <row r="5259" spans="2:2" x14ac:dyDescent="0.3">
      <c r="B5259" s="1"/>
    </row>
    <row r="5260" spans="2:2" x14ac:dyDescent="0.3">
      <c r="B5260" s="1"/>
    </row>
    <row r="5261" spans="2:2" x14ac:dyDescent="0.3">
      <c r="B5261" s="1"/>
    </row>
    <row r="5262" spans="2:2" x14ac:dyDescent="0.3">
      <c r="B5262" s="1"/>
    </row>
    <row r="5263" spans="2:2" x14ac:dyDescent="0.3">
      <c r="B5263" s="1"/>
    </row>
    <row r="5264" spans="2:2" x14ac:dyDescent="0.3">
      <c r="B5264" s="1"/>
    </row>
    <row r="5265" spans="2:2" x14ac:dyDescent="0.3">
      <c r="B5265" s="1"/>
    </row>
    <row r="5266" spans="2:2" x14ac:dyDescent="0.3">
      <c r="B5266" s="1"/>
    </row>
    <row r="5267" spans="2:2" x14ac:dyDescent="0.3">
      <c r="B5267" s="1"/>
    </row>
    <row r="5268" spans="2:2" x14ac:dyDescent="0.3">
      <c r="B5268" s="1"/>
    </row>
    <row r="5269" spans="2:2" x14ac:dyDescent="0.3">
      <c r="B5269" s="1"/>
    </row>
    <row r="5270" spans="2:2" x14ac:dyDescent="0.3">
      <c r="B5270" s="1"/>
    </row>
    <row r="5271" spans="2:2" x14ac:dyDescent="0.3">
      <c r="B5271" s="1"/>
    </row>
    <row r="5272" spans="2:2" x14ac:dyDescent="0.3">
      <c r="B5272" s="1"/>
    </row>
    <row r="5273" spans="2:2" x14ac:dyDescent="0.3">
      <c r="B5273" s="1"/>
    </row>
    <row r="5274" spans="2:2" x14ac:dyDescent="0.3">
      <c r="B5274" s="1"/>
    </row>
    <row r="5275" spans="2:2" x14ac:dyDescent="0.3">
      <c r="B5275" s="1"/>
    </row>
    <row r="5276" spans="2:2" x14ac:dyDescent="0.3">
      <c r="B5276" s="1"/>
    </row>
    <row r="5277" spans="2:2" x14ac:dyDescent="0.3">
      <c r="B5277" s="1"/>
    </row>
    <row r="5278" spans="2:2" x14ac:dyDescent="0.3">
      <c r="B5278" s="1"/>
    </row>
    <row r="5279" spans="2:2" x14ac:dyDescent="0.3">
      <c r="B5279" s="1"/>
    </row>
    <row r="5280" spans="2:2" x14ac:dyDescent="0.3">
      <c r="B5280" s="1"/>
    </row>
    <row r="5281" spans="2:2" x14ac:dyDescent="0.3">
      <c r="B5281" s="1"/>
    </row>
    <row r="5282" spans="2:2" x14ac:dyDescent="0.3">
      <c r="B528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 PC</dc:creator>
  <cp:lastModifiedBy>Ali Ali</cp:lastModifiedBy>
  <dcterms:created xsi:type="dcterms:W3CDTF">2015-06-05T18:17:20Z</dcterms:created>
  <dcterms:modified xsi:type="dcterms:W3CDTF">2021-02-01T13:02:53Z</dcterms:modified>
</cp:coreProperties>
</file>