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140" windowHeight="7440" activeTab="1"/>
  </bookViews>
  <sheets>
    <sheet name="ورقة1" sheetId="5" r:id="rId1"/>
    <sheet name="ورقة2" sheetId="4" r:id="rId2"/>
  </sheets>
  <definedNames>
    <definedName name="RangDate1">ورقة1!$C$4:$F$424</definedName>
  </definedNames>
  <calcPr calcId="145621"/>
</workbook>
</file>

<file path=xl/calcChain.xml><?xml version="1.0" encoding="utf-8"?>
<calcChain xmlns="http://schemas.openxmlformats.org/spreadsheetml/2006/main">
  <c r="F4" i="4" l="1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E61" i="4"/>
  <c r="F61" i="4"/>
  <c r="E62" i="4"/>
  <c r="F62" i="4"/>
  <c r="E63" i="4"/>
  <c r="F63" i="4"/>
  <c r="E64" i="4"/>
  <c r="F64" i="4"/>
  <c r="E65" i="4"/>
  <c r="F65" i="4"/>
  <c r="E66" i="4"/>
  <c r="F66" i="4"/>
  <c r="E67" i="4"/>
  <c r="F67" i="4"/>
  <c r="E68" i="4"/>
  <c r="F68" i="4"/>
  <c r="E69" i="4"/>
  <c r="F69" i="4"/>
  <c r="E70" i="4"/>
  <c r="F70" i="4"/>
  <c r="E71" i="4"/>
  <c r="F71" i="4"/>
  <c r="E72" i="4"/>
  <c r="F72" i="4"/>
  <c r="E73" i="4"/>
  <c r="F73" i="4"/>
  <c r="E74" i="4"/>
  <c r="F74" i="4"/>
  <c r="E75" i="4"/>
  <c r="F75" i="4"/>
  <c r="E76" i="4"/>
  <c r="F76" i="4"/>
  <c r="E77" i="4"/>
  <c r="F77" i="4"/>
  <c r="E78" i="4"/>
  <c r="F78" i="4"/>
  <c r="E79" i="4"/>
  <c r="F79" i="4"/>
  <c r="E80" i="4"/>
  <c r="F80" i="4"/>
  <c r="E81" i="4"/>
  <c r="F81" i="4"/>
  <c r="E82" i="4"/>
  <c r="F82" i="4"/>
  <c r="E83" i="4"/>
  <c r="F83" i="4"/>
  <c r="E84" i="4"/>
  <c r="F84" i="4"/>
  <c r="E85" i="4"/>
  <c r="F85" i="4"/>
  <c r="E86" i="4"/>
  <c r="F86" i="4"/>
  <c r="E87" i="4"/>
  <c r="F87" i="4"/>
  <c r="E88" i="4"/>
  <c r="F88" i="4"/>
  <c r="E89" i="4"/>
  <c r="F89" i="4"/>
  <c r="E90" i="4"/>
  <c r="F90" i="4"/>
  <c r="E91" i="4"/>
  <c r="F91" i="4"/>
  <c r="E92" i="4"/>
  <c r="F92" i="4"/>
  <c r="E93" i="4"/>
  <c r="F93" i="4"/>
  <c r="E94" i="4"/>
  <c r="F94" i="4"/>
  <c r="E95" i="4"/>
  <c r="F95" i="4"/>
  <c r="E96" i="4"/>
  <c r="F96" i="4"/>
  <c r="E97" i="4"/>
  <c r="F97" i="4"/>
  <c r="E98" i="4"/>
  <c r="F98" i="4"/>
  <c r="E99" i="4"/>
  <c r="F99" i="4"/>
  <c r="E100" i="4"/>
  <c r="F100" i="4"/>
  <c r="E101" i="4"/>
  <c r="F101" i="4"/>
  <c r="E102" i="4"/>
  <c r="F102" i="4"/>
  <c r="E103" i="4"/>
  <c r="F103" i="4"/>
  <c r="E104" i="4"/>
  <c r="F104" i="4"/>
  <c r="E105" i="4"/>
  <c r="F105" i="4"/>
  <c r="E106" i="4"/>
  <c r="F106" i="4"/>
  <c r="E107" i="4"/>
  <c r="F107" i="4"/>
  <c r="E108" i="4"/>
  <c r="F108" i="4"/>
  <c r="E109" i="4"/>
  <c r="F109" i="4"/>
  <c r="E110" i="4"/>
  <c r="F110" i="4"/>
  <c r="E111" i="4"/>
  <c r="F111" i="4"/>
  <c r="E112" i="4"/>
  <c r="F112" i="4"/>
  <c r="E113" i="4"/>
  <c r="F113" i="4"/>
  <c r="E114" i="4"/>
  <c r="F114" i="4"/>
  <c r="E115" i="4"/>
  <c r="F115" i="4"/>
  <c r="E116" i="4"/>
  <c r="F116" i="4"/>
  <c r="E117" i="4"/>
  <c r="F117" i="4"/>
  <c r="E118" i="4"/>
  <c r="F118" i="4"/>
  <c r="E119" i="4"/>
  <c r="F119" i="4"/>
  <c r="E120" i="4"/>
  <c r="F120" i="4"/>
  <c r="E121" i="4"/>
  <c r="F121" i="4"/>
  <c r="E122" i="4"/>
  <c r="F122" i="4"/>
  <c r="E123" i="4"/>
  <c r="F123" i="4"/>
  <c r="E124" i="4"/>
  <c r="F124" i="4"/>
  <c r="E125" i="4"/>
  <c r="F125" i="4"/>
  <c r="E126" i="4"/>
  <c r="F126" i="4"/>
  <c r="E127" i="4"/>
  <c r="F127" i="4"/>
  <c r="E128" i="4"/>
  <c r="F128" i="4"/>
  <c r="E129" i="4"/>
  <c r="F129" i="4"/>
  <c r="E130" i="4"/>
  <c r="F130" i="4"/>
  <c r="E131" i="4"/>
  <c r="F131" i="4"/>
  <c r="E132" i="4"/>
  <c r="F132" i="4"/>
  <c r="E133" i="4"/>
  <c r="F133" i="4"/>
  <c r="E134" i="4"/>
  <c r="F134" i="4"/>
  <c r="E135" i="4"/>
  <c r="F135" i="4"/>
  <c r="E136" i="4"/>
  <c r="F136" i="4"/>
  <c r="E137" i="4"/>
  <c r="F137" i="4"/>
  <c r="E138" i="4"/>
  <c r="F138" i="4"/>
  <c r="E139" i="4"/>
  <c r="F139" i="4"/>
  <c r="E140" i="4"/>
  <c r="F140" i="4"/>
  <c r="E141" i="4"/>
  <c r="F141" i="4"/>
  <c r="E142" i="4"/>
  <c r="F142" i="4"/>
  <c r="E143" i="4"/>
  <c r="F143" i="4"/>
  <c r="E144" i="4"/>
  <c r="F144" i="4"/>
  <c r="E145" i="4"/>
  <c r="F145" i="4"/>
  <c r="E146" i="4"/>
  <c r="F146" i="4"/>
  <c r="E147" i="4"/>
  <c r="F147" i="4"/>
  <c r="E148" i="4"/>
  <c r="F148" i="4"/>
  <c r="E149" i="4"/>
  <c r="F149" i="4"/>
  <c r="E150" i="4"/>
  <c r="F150" i="4"/>
  <c r="E151" i="4"/>
  <c r="F151" i="4"/>
  <c r="E152" i="4"/>
  <c r="F152" i="4"/>
  <c r="E153" i="4"/>
  <c r="F153" i="4"/>
  <c r="E154" i="4"/>
  <c r="F154" i="4"/>
  <c r="E155" i="4"/>
  <c r="F155" i="4"/>
  <c r="E156" i="4"/>
  <c r="F156" i="4"/>
  <c r="E157" i="4"/>
  <c r="F157" i="4"/>
  <c r="E158" i="4"/>
  <c r="F158" i="4"/>
  <c r="E159" i="4"/>
  <c r="F159" i="4"/>
  <c r="E160" i="4"/>
  <c r="F160" i="4"/>
  <c r="E161" i="4"/>
  <c r="F161" i="4"/>
  <c r="E162" i="4"/>
  <c r="F162" i="4"/>
  <c r="E163" i="4"/>
  <c r="F163" i="4"/>
  <c r="E164" i="4"/>
  <c r="F164" i="4"/>
  <c r="E165" i="4"/>
  <c r="F165" i="4"/>
  <c r="E166" i="4"/>
  <c r="F166" i="4"/>
  <c r="E167" i="4"/>
  <c r="F167" i="4"/>
  <c r="E168" i="4"/>
  <c r="F168" i="4"/>
  <c r="E169" i="4"/>
  <c r="F169" i="4"/>
  <c r="E170" i="4"/>
  <c r="F170" i="4"/>
  <c r="E171" i="4"/>
  <c r="F171" i="4"/>
  <c r="E172" i="4"/>
  <c r="F172" i="4"/>
  <c r="E173" i="4"/>
  <c r="F173" i="4"/>
  <c r="E174" i="4"/>
  <c r="F174" i="4"/>
  <c r="E175" i="4"/>
  <c r="F175" i="4"/>
  <c r="E176" i="4"/>
  <c r="F176" i="4"/>
  <c r="E177" i="4"/>
  <c r="F177" i="4"/>
  <c r="E178" i="4"/>
  <c r="F178" i="4"/>
  <c r="E179" i="4"/>
  <c r="F179" i="4"/>
  <c r="E180" i="4"/>
  <c r="F180" i="4"/>
  <c r="E181" i="4"/>
  <c r="F181" i="4"/>
  <c r="E182" i="4"/>
  <c r="F182" i="4"/>
  <c r="E183" i="4"/>
  <c r="F183" i="4"/>
  <c r="E184" i="4"/>
  <c r="F184" i="4"/>
  <c r="E185" i="4"/>
  <c r="F185" i="4"/>
  <c r="E186" i="4"/>
  <c r="F186" i="4"/>
  <c r="E187" i="4"/>
  <c r="F187" i="4"/>
  <c r="E188" i="4"/>
  <c r="F188" i="4"/>
  <c r="E189" i="4"/>
  <c r="F189" i="4"/>
  <c r="E190" i="4"/>
  <c r="F190" i="4"/>
  <c r="E191" i="4"/>
  <c r="F191" i="4"/>
  <c r="E192" i="4"/>
  <c r="F192" i="4"/>
  <c r="E193" i="4"/>
  <c r="F193" i="4"/>
  <c r="E194" i="4"/>
  <c r="F194" i="4"/>
  <c r="E195" i="4"/>
  <c r="F195" i="4"/>
  <c r="E196" i="4"/>
  <c r="F196" i="4"/>
  <c r="E197" i="4"/>
  <c r="F197" i="4"/>
  <c r="E198" i="4"/>
  <c r="F198" i="4"/>
  <c r="E199" i="4"/>
  <c r="F199" i="4"/>
  <c r="E200" i="4"/>
  <c r="F200" i="4"/>
  <c r="E201" i="4"/>
  <c r="F201" i="4"/>
  <c r="E202" i="4"/>
  <c r="F202" i="4"/>
  <c r="E203" i="4"/>
  <c r="F203" i="4"/>
  <c r="E204" i="4"/>
  <c r="F204" i="4"/>
  <c r="E205" i="4"/>
  <c r="F205" i="4"/>
  <c r="E206" i="4"/>
  <c r="F206" i="4"/>
  <c r="E207" i="4"/>
  <c r="F207" i="4"/>
  <c r="E208" i="4"/>
  <c r="F208" i="4"/>
  <c r="E209" i="4"/>
  <c r="F209" i="4"/>
  <c r="E210" i="4"/>
  <c r="F210" i="4"/>
  <c r="E211" i="4"/>
  <c r="F211" i="4"/>
  <c r="E212" i="4"/>
  <c r="F212" i="4"/>
  <c r="E213" i="4"/>
  <c r="F213" i="4"/>
  <c r="E214" i="4"/>
  <c r="F214" i="4"/>
  <c r="E215" i="4"/>
  <c r="F215" i="4"/>
  <c r="E216" i="4"/>
  <c r="F216" i="4"/>
  <c r="E217" i="4"/>
  <c r="F217" i="4"/>
  <c r="E218" i="4"/>
  <c r="F218" i="4"/>
  <c r="E219" i="4"/>
  <c r="F219" i="4"/>
  <c r="E220" i="4"/>
  <c r="F220" i="4"/>
  <c r="E221" i="4"/>
  <c r="F221" i="4"/>
  <c r="E222" i="4"/>
  <c r="F222" i="4"/>
  <c r="E223" i="4"/>
  <c r="F223" i="4"/>
  <c r="E224" i="4"/>
  <c r="F224" i="4"/>
  <c r="E225" i="4"/>
  <c r="F225" i="4"/>
  <c r="E226" i="4"/>
  <c r="F226" i="4"/>
  <c r="E227" i="4"/>
  <c r="F227" i="4"/>
  <c r="E228" i="4"/>
  <c r="F228" i="4"/>
  <c r="E229" i="4"/>
  <c r="F229" i="4"/>
  <c r="E230" i="4"/>
  <c r="F230" i="4"/>
  <c r="E231" i="4"/>
  <c r="F231" i="4"/>
  <c r="E232" i="4"/>
  <c r="F232" i="4"/>
  <c r="E233" i="4"/>
  <c r="F233" i="4"/>
  <c r="E234" i="4"/>
  <c r="F234" i="4"/>
  <c r="E235" i="4"/>
  <c r="F235" i="4"/>
  <c r="E236" i="4"/>
  <c r="F236" i="4"/>
  <c r="E237" i="4"/>
  <c r="F237" i="4"/>
  <c r="E238" i="4"/>
  <c r="F238" i="4"/>
  <c r="E239" i="4"/>
  <c r="F239" i="4"/>
  <c r="E240" i="4"/>
  <c r="F240" i="4"/>
  <c r="E241" i="4"/>
  <c r="F241" i="4"/>
  <c r="E242" i="4"/>
  <c r="F242" i="4"/>
  <c r="E243" i="4"/>
  <c r="F243" i="4"/>
  <c r="E244" i="4"/>
  <c r="F244" i="4"/>
  <c r="E245" i="4"/>
  <c r="F245" i="4"/>
  <c r="E246" i="4"/>
  <c r="F246" i="4"/>
  <c r="E247" i="4"/>
  <c r="F247" i="4"/>
  <c r="E248" i="4"/>
  <c r="F248" i="4"/>
  <c r="E249" i="4"/>
  <c r="F249" i="4"/>
  <c r="E250" i="4"/>
  <c r="F250" i="4"/>
  <c r="E251" i="4"/>
  <c r="F251" i="4"/>
  <c r="E252" i="4"/>
  <c r="F252" i="4"/>
  <c r="E253" i="4"/>
  <c r="F253" i="4"/>
  <c r="E254" i="4"/>
  <c r="F254" i="4"/>
  <c r="E255" i="4"/>
  <c r="F255" i="4"/>
  <c r="E256" i="4"/>
  <c r="F256" i="4"/>
  <c r="E257" i="4"/>
  <c r="F257" i="4"/>
  <c r="E258" i="4"/>
  <c r="F258" i="4"/>
  <c r="E259" i="4"/>
  <c r="F259" i="4"/>
  <c r="E260" i="4"/>
  <c r="F260" i="4"/>
  <c r="E261" i="4"/>
  <c r="F261" i="4"/>
  <c r="E262" i="4"/>
  <c r="F262" i="4"/>
  <c r="E263" i="4"/>
  <c r="F263" i="4"/>
  <c r="E264" i="4"/>
  <c r="F264" i="4"/>
  <c r="E265" i="4"/>
  <c r="F265" i="4"/>
  <c r="E266" i="4"/>
  <c r="F266" i="4"/>
  <c r="E267" i="4"/>
  <c r="F267" i="4"/>
  <c r="E268" i="4"/>
  <c r="F268" i="4"/>
  <c r="E269" i="4"/>
  <c r="F269" i="4"/>
  <c r="E270" i="4"/>
  <c r="F270" i="4"/>
  <c r="E271" i="4"/>
  <c r="F271" i="4"/>
  <c r="E272" i="4"/>
  <c r="F272" i="4"/>
  <c r="E273" i="4"/>
  <c r="F273" i="4"/>
  <c r="E274" i="4"/>
  <c r="F274" i="4"/>
  <c r="E275" i="4"/>
  <c r="F275" i="4"/>
  <c r="E276" i="4"/>
  <c r="F276" i="4"/>
  <c r="E277" i="4"/>
  <c r="F277" i="4"/>
  <c r="E278" i="4"/>
  <c r="F278" i="4"/>
  <c r="E279" i="4"/>
  <c r="F279" i="4"/>
  <c r="E280" i="4"/>
  <c r="F280" i="4"/>
  <c r="E281" i="4"/>
  <c r="F281" i="4"/>
  <c r="E282" i="4"/>
  <c r="F282" i="4"/>
  <c r="E283" i="4"/>
  <c r="F283" i="4"/>
  <c r="E284" i="4"/>
  <c r="F284" i="4"/>
  <c r="E285" i="4"/>
  <c r="F285" i="4"/>
  <c r="E286" i="4"/>
  <c r="F286" i="4"/>
  <c r="E287" i="4"/>
  <c r="F287" i="4"/>
  <c r="E288" i="4"/>
  <c r="F288" i="4"/>
  <c r="E289" i="4"/>
  <c r="F289" i="4"/>
  <c r="E290" i="4"/>
  <c r="F290" i="4"/>
  <c r="E291" i="4"/>
  <c r="F291" i="4"/>
  <c r="E292" i="4"/>
  <c r="F292" i="4"/>
  <c r="E293" i="4"/>
  <c r="F293" i="4"/>
  <c r="E294" i="4"/>
  <c r="F294" i="4"/>
  <c r="E295" i="4"/>
  <c r="F295" i="4"/>
  <c r="E296" i="4"/>
  <c r="F296" i="4"/>
  <c r="E297" i="4"/>
  <c r="F297" i="4"/>
  <c r="E298" i="4"/>
  <c r="F298" i="4"/>
  <c r="E299" i="4"/>
  <c r="F299" i="4"/>
  <c r="E300" i="4"/>
  <c r="F300" i="4"/>
  <c r="E301" i="4"/>
  <c r="F301" i="4"/>
  <c r="E302" i="4"/>
  <c r="F302" i="4"/>
  <c r="E303" i="4"/>
  <c r="F303" i="4"/>
  <c r="E304" i="4"/>
  <c r="F304" i="4"/>
  <c r="E305" i="4"/>
  <c r="F305" i="4"/>
  <c r="E306" i="4"/>
  <c r="F306" i="4"/>
  <c r="E307" i="4"/>
  <c r="F307" i="4"/>
  <c r="E308" i="4"/>
  <c r="F308" i="4"/>
  <c r="E309" i="4"/>
  <c r="F309" i="4"/>
  <c r="E310" i="4"/>
  <c r="F310" i="4"/>
  <c r="E311" i="4"/>
  <c r="F311" i="4"/>
  <c r="E312" i="4"/>
  <c r="F312" i="4"/>
  <c r="E313" i="4"/>
  <c r="F313" i="4"/>
  <c r="E314" i="4"/>
  <c r="F314" i="4"/>
  <c r="E315" i="4"/>
  <c r="F315" i="4"/>
  <c r="E316" i="4"/>
  <c r="F316" i="4"/>
  <c r="E317" i="4"/>
  <c r="F317" i="4"/>
  <c r="E318" i="4"/>
  <c r="F318" i="4"/>
  <c r="E319" i="4"/>
  <c r="F319" i="4"/>
  <c r="E320" i="4"/>
  <c r="F320" i="4"/>
  <c r="E321" i="4"/>
  <c r="F321" i="4"/>
  <c r="E322" i="4"/>
  <c r="F322" i="4"/>
  <c r="E323" i="4"/>
  <c r="F323" i="4"/>
  <c r="E324" i="4"/>
  <c r="F324" i="4"/>
  <c r="E325" i="4"/>
  <c r="F325" i="4"/>
  <c r="E326" i="4"/>
  <c r="F326" i="4"/>
  <c r="E327" i="4"/>
  <c r="F327" i="4"/>
  <c r="E328" i="4"/>
  <c r="F328" i="4"/>
  <c r="E329" i="4"/>
  <c r="F329" i="4"/>
  <c r="E330" i="4"/>
  <c r="F330" i="4"/>
  <c r="E331" i="4"/>
  <c r="F331" i="4"/>
  <c r="E332" i="4"/>
  <c r="F332" i="4"/>
  <c r="E333" i="4"/>
  <c r="F333" i="4"/>
  <c r="E334" i="4"/>
  <c r="F334" i="4"/>
  <c r="E335" i="4"/>
  <c r="F335" i="4"/>
  <c r="E336" i="4"/>
  <c r="F336" i="4"/>
  <c r="E337" i="4"/>
  <c r="F337" i="4"/>
  <c r="E338" i="4"/>
  <c r="F338" i="4"/>
  <c r="E339" i="4"/>
  <c r="F339" i="4"/>
  <c r="E340" i="4"/>
  <c r="F340" i="4"/>
  <c r="E341" i="4"/>
  <c r="F341" i="4"/>
  <c r="E342" i="4"/>
  <c r="F342" i="4"/>
  <c r="E343" i="4"/>
  <c r="F343" i="4"/>
  <c r="E344" i="4"/>
  <c r="F344" i="4"/>
  <c r="E345" i="4"/>
  <c r="F345" i="4"/>
  <c r="E346" i="4"/>
  <c r="F346" i="4"/>
  <c r="E347" i="4"/>
  <c r="F347" i="4"/>
  <c r="E348" i="4"/>
  <c r="F348" i="4"/>
  <c r="E349" i="4"/>
  <c r="F349" i="4"/>
  <c r="E350" i="4"/>
  <c r="F350" i="4"/>
  <c r="E351" i="4"/>
  <c r="F351" i="4"/>
  <c r="E352" i="4"/>
  <c r="F352" i="4"/>
  <c r="E353" i="4"/>
  <c r="F353" i="4"/>
  <c r="E354" i="4"/>
  <c r="F354" i="4"/>
  <c r="E355" i="4"/>
  <c r="F355" i="4"/>
  <c r="E356" i="4"/>
  <c r="F356" i="4"/>
  <c r="E357" i="4"/>
  <c r="F357" i="4"/>
  <c r="E358" i="4"/>
  <c r="F358" i="4"/>
  <c r="E359" i="4"/>
  <c r="F359" i="4"/>
  <c r="E360" i="4"/>
  <c r="F360" i="4"/>
  <c r="E361" i="4"/>
  <c r="F361" i="4"/>
  <c r="E362" i="4"/>
  <c r="F362" i="4"/>
  <c r="E363" i="4"/>
  <c r="F363" i="4"/>
  <c r="E364" i="4"/>
  <c r="F364" i="4"/>
  <c r="E365" i="4"/>
  <c r="F365" i="4"/>
  <c r="E366" i="4"/>
  <c r="F366" i="4"/>
  <c r="E367" i="4"/>
  <c r="F367" i="4"/>
  <c r="E368" i="4"/>
  <c r="F368" i="4"/>
  <c r="E369" i="4"/>
  <c r="F369" i="4"/>
  <c r="E370" i="4"/>
  <c r="F370" i="4"/>
  <c r="E371" i="4"/>
  <c r="F371" i="4"/>
  <c r="E372" i="4"/>
  <c r="F372" i="4"/>
  <c r="E373" i="4"/>
  <c r="F373" i="4"/>
  <c r="E374" i="4"/>
  <c r="F374" i="4"/>
  <c r="E375" i="4"/>
  <c r="F375" i="4"/>
  <c r="E376" i="4"/>
  <c r="F376" i="4"/>
  <c r="E377" i="4"/>
  <c r="F377" i="4"/>
  <c r="E378" i="4"/>
  <c r="F378" i="4"/>
  <c r="E379" i="4"/>
  <c r="F379" i="4"/>
  <c r="E380" i="4"/>
  <c r="F380" i="4"/>
  <c r="E381" i="4"/>
  <c r="F381" i="4"/>
  <c r="E382" i="4"/>
  <c r="F382" i="4"/>
  <c r="E383" i="4"/>
  <c r="F383" i="4"/>
  <c r="E384" i="4"/>
  <c r="F384" i="4"/>
  <c r="E385" i="4"/>
  <c r="F385" i="4"/>
  <c r="E386" i="4"/>
  <c r="F386" i="4"/>
  <c r="E387" i="4"/>
  <c r="F387" i="4"/>
  <c r="E388" i="4"/>
  <c r="F388" i="4"/>
  <c r="E389" i="4"/>
  <c r="F389" i="4"/>
  <c r="E390" i="4"/>
  <c r="F390" i="4"/>
  <c r="E391" i="4"/>
  <c r="F391" i="4"/>
  <c r="E392" i="4"/>
  <c r="F392" i="4"/>
  <c r="E393" i="4"/>
  <c r="F393" i="4"/>
  <c r="E394" i="4"/>
  <c r="F394" i="4"/>
  <c r="E395" i="4"/>
  <c r="F395" i="4"/>
  <c r="E396" i="4"/>
  <c r="F396" i="4"/>
  <c r="E397" i="4"/>
  <c r="F397" i="4"/>
  <c r="E398" i="4"/>
  <c r="F398" i="4"/>
  <c r="E399" i="4"/>
  <c r="F399" i="4"/>
  <c r="E400" i="4"/>
  <c r="F400" i="4"/>
  <c r="E401" i="4"/>
  <c r="F401" i="4"/>
  <c r="E402" i="4"/>
  <c r="F402" i="4"/>
  <c r="E403" i="4"/>
  <c r="F403" i="4"/>
  <c r="E404" i="4"/>
  <c r="F404" i="4"/>
  <c r="E405" i="4"/>
  <c r="F405" i="4"/>
  <c r="E406" i="4"/>
  <c r="F406" i="4"/>
  <c r="E407" i="4"/>
  <c r="F407" i="4"/>
  <c r="E408" i="4"/>
  <c r="F408" i="4"/>
  <c r="E409" i="4"/>
  <c r="F409" i="4"/>
  <c r="E410" i="4"/>
  <c r="F410" i="4"/>
  <c r="E411" i="4"/>
  <c r="F411" i="4"/>
  <c r="E412" i="4"/>
  <c r="F412" i="4"/>
  <c r="E413" i="4"/>
  <c r="F413" i="4"/>
  <c r="E414" i="4"/>
  <c r="F414" i="4"/>
  <c r="E415" i="4"/>
  <c r="F415" i="4"/>
  <c r="E416" i="4"/>
  <c r="F416" i="4"/>
  <c r="E417" i="4"/>
  <c r="F417" i="4"/>
  <c r="E418" i="4"/>
  <c r="F418" i="4"/>
  <c r="E419" i="4"/>
  <c r="F419" i="4"/>
  <c r="E420" i="4"/>
  <c r="F420" i="4"/>
  <c r="E421" i="4"/>
  <c r="F421" i="4"/>
  <c r="E422" i="4"/>
  <c r="F422" i="4"/>
  <c r="E423" i="4"/>
  <c r="F423" i="4"/>
  <c r="E424" i="4"/>
  <c r="F424" i="4"/>
  <c r="E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" i="4"/>
</calcChain>
</file>

<file path=xl/sharedStrings.xml><?xml version="1.0" encoding="utf-8"?>
<sst xmlns="http://schemas.openxmlformats.org/spreadsheetml/2006/main" count="852" uniqueCount="429">
  <si>
    <t>م</t>
  </si>
  <si>
    <t>الاسم</t>
  </si>
  <si>
    <t>الرقم القومى</t>
  </si>
  <si>
    <t>موظف1</t>
  </si>
  <si>
    <t>شئون العاملين</t>
  </si>
  <si>
    <t>الاستحقاقات</t>
  </si>
  <si>
    <t>المعاشات</t>
  </si>
  <si>
    <t>الحسابات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</si>
  <si>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</si>
  <si>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</si>
  <si>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</si>
  <si>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</si>
  <si>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</si>
  <si>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</si>
  <si>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</si>
  <si>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</si>
  <si>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</si>
  <si>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</si>
  <si>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</si>
  <si>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</si>
  <si>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</si>
  <si>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</si>
  <si>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</si>
  <si>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موظف17</t>
  </si>
  <si>
    <t>موظف18</t>
  </si>
  <si>
    <t>موظف19</t>
  </si>
  <si>
    <t>موظف20</t>
  </si>
  <si>
    <t>موظف21</t>
  </si>
  <si>
    <t>موظف22</t>
  </si>
  <si>
    <t>موظف23</t>
  </si>
  <si>
    <t>موظف24</t>
  </si>
  <si>
    <t>موظف25</t>
  </si>
  <si>
    <t>موظف26</t>
  </si>
  <si>
    <t>موظف27</t>
  </si>
  <si>
    <t>موظف28</t>
  </si>
  <si>
    <t>موظف29</t>
  </si>
  <si>
    <t>موظف30</t>
  </si>
  <si>
    <t>موظف31</t>
  </si>
  <si>
    <t>موظف32</t>
  </si>
  <si>
    <t>موظف33</t>
  </si>
  <si>
    <t>موظف34</t>
  </si>
  <si>
    <t>موظف35</t>
  </si>
  <si>
    <t>موظف36</t>
  </si>
  <si>
    <t>موظف37</t>
  </si>
  <si>
    <t>موظف38</t>
  </si>
  <si>
    <t>موظف39</t>
  </si>
  <si>
    <t>موظف40</t>
  </si>
  <si>
    <t>موظف41</t>
  </si>
  <si>
    <t>موظف42</t>
  </si>
  <si>
    <t>موظف43</t>
  </si>
  <si>
    <t>موظف44</t>
  </si>
  <si>
    <t>موظف45</t>
  </si>
  <si>
    <t>موظف46</t>
  </si>
  <si>
    <t>موظف47</t>
  </si>
  <si>
    <t>موظف48</t>
  </si>
  <si>
    <t>موظف49</t>
  </si>
  <si>
    <t>موظف50</t>
  </si>
  <si>
    <t>موظف51</t>
  </si>
  <si>
    <t>موظف52</t>
  </si>
  <si>
    <t>موظف53</t>
  </si>
  <si>
    <t>موظف54</t>
  </si>
  <si>
    <t>موظف55</t>
  </si>
  <si>
    <t>موظف56</t>
  </si>
  <si>
    <t>موظف57</t>
  </si>
  <si>
    <t>موظف58</t>
  </si>
  <si>
    <t>موظف59</t>
  </si>
  <si>
    <t>موظف60</t>
  </si>
  <si>
    <t>موظف61</t>
  </si>
  <si>
    <t>موظف62</t>
  </si>
  <si>
    <t>موظف63</t>
  </si>
  <si>
    <t>موظف64</t>
  </si>
  <si>
    <t>موظف65</t>
  </si>
  <si>
    <t>موظف66</t>
  </si>
  <si>
    <t>موظف67</t>
  </si>
  <si>
    <t>موظف68</t>
  </si>
  <si>
    <t>موظف69</t>
  </si>
  <si>
    <t>موظف70</t>
  </si>
  <si>
    <t>موظف71</t>
  </si>
  <si>
    <t>موظف72</t>
  </si>
  <si>
    <t>موظف73</t>
  </si>
  <si>
    <t>موظف74</t>
  </si>
  <si>
    <t>موظف75</t>
  </si>
  <si>
    <t>موظف76</t>
  </si>
  <si>
    <t>موظف77</t>
  </si>
  <si>
    <t>موظف78</t>
  </si>
  <si>
    <t>موظف79</t>
  </si>
  <si>
    <t>موظف80</t>
  </si>
  <si>
    <t>موظف81</t>
  </si>
  <si>
    <t>موظف82</t>
  </si>
  <si>
    <t>موظف83</t>
  </si>
  <si>
    <t>موظف84</t>
  </si>
  <si>
    <t>موظف85</t>
  </si>
  <si>
    <t>موظف86</t>
  </si>
  <si>
    <t>موظف87</t>
  </si>
  <si>
    <t>موظف88</t>
  </si>
  <si>
    <t>موظف89</t>
  </si>
  <si>
    <t>موظف90</t>
  </si>
  <si>
    <t>موظف91</t>
  </si>
  <si>
    <t>موظف92</t>
  </si>
  <si>
    <t>موظف93</t>
  </si>
  <si>
    <t>موظف94</t>
  </si>
  <si>
    <t>موظف95</t>
  </si>
  <si>
    <t>موظف96</t>
  </si>
  <si>
    <t>موظف97</t>
  </si>
  <si>
    <t>موظف98</t>
  </si>
  <si>
    <t>موظف99</t>
  </si>
  <si>
    <t>موظف100</t>
  </si>
  <si>
    <t>موظف101</t>
  </si>
  <si>
    <t>موظف102</t>
  </si>
  <si>
    <t>موظف103</t>
  </si>
  <si>
    <t>موظف104</t>
  </si>
  <si>
    <t>موظف105</t>
  </si>
  <si>
    <t>موظف106</t>
  </si>
  <si>
    <t>موظف107</t>
  </si>
  <si>
    <t>موظف108</t>
  </si>
  <si>
    <t>موظف109</t>
  </si>
  <si>
    <t>موظف110</t>
  </si>
  <si>
    <t>موظف111</t>
  </si>
  <si>
    <t>موظف112</t>
  </si>
  <si>
    <t>موظف113</t>
  </si>
  <si>
    <t>موظف114</t>
  </si>
  <si>
    <t>موظف115</t>
  </si>
  <si>
    <t>موظف116</t>
  </si>
  <si>
    <t>موظف117</t>
  </si>
  <si>
    <t>موظف118</t>
  </si>
  <si>
    <t>موظف119</t>
  </si>
  <si>
    <t>موظف120</t>
  </si>
  <si>
    <t>موظف121</t>
  </si>
  <si>
    <t>موظف122</t>
  </si>
  <si>
    <t>موظف123</t>
  </si>
  <si>
    <t>موظف124</t>
  </si>
  <si>
    <t>موظف125</t>
  </si>
  <si>
    <t>موظف126</t>
  </si>
  <si>
    <t>موظف127</t>
  </si>
  <si>
    <t>موظف128</t>
  </si>
  <si>
    <t>موظف129</t>
  </si>
  <si>
    <t>موظف130</t>
  </si>
  <si>
    <t>موظف131</t>
  </si>
  <si>
    <t>موظف132</t>
  </si>
  <si>
    <t>موظف133</t>
  </si>
  <si>
    <t>موظف134</t>
  </si>
  <si>
    <t>موظف135</t>
  </si>
  <si>
    <t>موظف136</t>
  </si>
  <si>
    <t>موظف137</t>
  </si>
  <si>
    <t>موظف138</t>
  </si>
  <si>
    <t>موظف139</t>
  </si>
  <si>
    <t>موظف140</t>
  </si>
  <si>
    <t>موظف141</t>
  </si>
  <si>
    <t>موظف142</t>
  </si>
  <si>
    <t>موظف143</t>
  </si>
  <si>
    <t>موظف144</t>
  </si>
  <si>
    <t>موظف145</t>
  </si>
  <si>
    <t>موظف146</t>
  </si>
  <si>
    <t>موظف147</t>
  </si>
  <si>
    <t>موظف148</t>
  </si>
  <si>
    <t>موظف149</t>
  </si>
  <si>
    <t>موظف150</t>
  </si>
  <si>
    <t>موظف151</t>
  </si>
  <si>
    <t>موظف152</t>
  </si>
  <si>
    <t>موظف153</t>
  </si>
  <si>
    <t>موظف154</t>
  </si>
  <si>
    <t>موظف155</t>
  </si>
  <si>
    <t>موظف156</t>
  </si>
  <si>
    <t>موظف157</t>
  </si>
  <si>
    <t>موظف158</t>
  </si>
  <si>
    <t>موظف159</t>
  </si>
  <si>
    <t>موظف160</t>
  </si>
  <si>
    <t>موظف161</t>
  </si>
  <si>
    <t>موظف162</t>
  </si>
  <si>
    <t>موظف163</t>
  </si>
  <si>
    <t>موظف164</t>
  </si>
  <si>
    <t>موظف165</t>
  </si>
  <si>
    <t>موظف166</t>
  </si>
  <si>
    <t>موظف167</t>
  </si>
  <si>
    <t>موظف168</t>
  </si>
  <si>
    <t>موظف169</t>
  </si>
  <si>
    <t>موظف170</t>
  </si>
  <si>
    <t>موظف171</t>
  </si>
  <si>
    <t>موظف172</t>
  </si>
  <si>
    <t>موظف173</t>
  </si>
  <si>
    <t>موظف174</t>
  </si>
  <si>
    <t>موظف175</t>
  </si>
  <si>
    <t>موظف176</t>
  </si>
  <si>
    <t>موظف177</t>
  </si>
  <si>
    <t>موظف178</t>
  </si>
  <si>
    <t>موظف179</t>
  </si>
  <si>
    <t>موظف180</t>
  </si>
  <si>
    <t>موظف181</t>
  </si>
  <si>
    <t>موظف182</t>
  </si>
  <si>
    <t>موظف183</t>
  </si>
  <si>
    <t>موظف184</t>
  </si>
  <si>
    <t>موظف185</t>
  </si>
  <si>
    <t>موظف186</t>
  </si>
  <si>
    <t>موظف187</t>
  </si>
  <si>
    <t>موظف188</t>
  </si>
  <si>
    <t>موظف189</t>
  </si>
  <si>
    <t>موظف190</t>
  </si>
  <si>
    <t>موظف191</t>
  </si>
  <si>
    <t>موظف192</t>
  </si>
  <si>
    <t>موظف193</t>
  </si>
  <si>
    <t>موظف194</t>
  </si>
  <si>
    <t>موظف195</t>
  </si>
  <si>
    <t>موظف196</t>
  </si>
  <si>
    <t>موظف197</t>
  </si>
  <si>
    <t>موظف198</t>
  </si>
  <si>
    <t>موظف199</t>
  </si>
  <si>
    <t>موظف200</t>
  </si>
  <si>
    <t>موظف201</t>
  </si>
  <si>
    <t>موظف202</t>
  </si>
  <si>
    <t>موظف203</t>
  </si>
  <si>
    <t>موظف204</t>
  </si>
  <si>
    <t>موظف205</t>
  </si>
  <si>
    <t>موظف206</t>
  </si>
  <si>
    <t>موظف207</t>
  </si>
  <si>
    <t>موظف208</t>
  </si>
  <si>
    <t>موظف209</t>
  </si>
  <si>
    <t>موظف210</t>
  </si>
  <si>
    <t>موظف211</t>
  </si>
  <si>
    <t>موظف212</t>
  </si>
  <si>
    <t>موظف213</t>
  </si>
  <si>
    <t>موظف214</t>
  </si>
  <si>
    <t>موظف215</t>
  </si>
  <si>
    <t>موظف216</t>
  </si>
  <si>
    <t>موظف217</t>
  </si>
  <si>
    <t>موظف218</t>
  </si>
  <si>
    <t>موظف219</t>
  </si>
  <si>
    <t>موظف220</t>
  </si>
  <si>
    <t>موظف221</t>
  </si>
  <si>
    <t>موظف222</t>
  </si>
  <si>
    <t>موظف223</t>
  </si>
  <si>
    <t>موظف224</t>
  </si>
  <si>
    <t>موظف225</t>
  </si>
  <si>
    <t>موظف226</t>
  </si>
  <si>
    <t>موظف227</t>
  </si>
  <si>
    <t>موظف228</t>
  </si>
  <si>
    <t>موظف229</t>
  </si>
  <si>
    <t>موظف230</t>
  </si>
  <si>
    <t>موظف231</t>
  </si>
  <si>
    <t>موظف232</t>
  </si>
  <si>
    <t>موظف233</t>
  </si>
  <si>
    <t>موظف234</t>
  </si>
  <si>
    <t>موظف235</t>
  </si>
  <si>
    <t>موظف236</t>
  </si>
  <si>
    <t>موظف237</t>
  </si>
  <si>
    <t>موظف238</t>
  </si>
  <si>
    <t>موظف239</t>
  </si>
  <si>
    <t>موظف240</t>
  </si>
  <si>
    <t>موظف241</t>
  </si>
  <si>
    <t>موظف242</t>
  </si>
  <si>
    <t>موظف243</t>
  </si>
  <si>
    <t>موظف244</t>
  </si>
  <si>
    <t>موظف245</t>
  </si>
  <si>
    <t>موظف246</t>
  </si>
  <si>
    <t>موظف247</t>
  </si>
  <si>
    <t>موظف248</t>
  </si>
  <si>
    <t>موظف249</t>
  </si>
  <si>
    <t>موظف250</t>
  </si>
  <si>
    <t>موظف251</t>
  </si>
  <si>
    <t>موظف252</t>
  </si>
  <si>
    <t>موظف253</t>
  </si>
  <si>
    <t>موظف254</t>
  </si>
  <si>
    <t>موظف255</t>
  </si>
  <si>
    <t>موظف256</t>
  </si>
  <si>
    <t>موظف257</t>
  </si>
  <si>
    <t>موظف258</t>
  </si>
  <si>
    <t>موظف259</t>
  </si>
  <si>
    <t>موظف260</t>
  </si>
  <si>
    <t>موظف261</t>
  </si>
  <si>
    <t>موظف262</t>
  </si>
  <si>
    <t>موظف263</t>
  </si>
  <si>
    <t>موظف264</t>
  </si>
  <si>
    <t>موظف265</t>
  </si>
  <si>
    <t>موظف266</t>
  </si>
  <si>
    <t>موظف267</t>
  </si>
  <si>
    <t>موظف268</t>
  </si>
  <si>
    <t>موظف269</t>
  </si>
  <si>
    <t>موظف270</t>
  </si>
  <si>
    <t>موظف271</t>
  </si>
  <si>
    <t>موظف272</t>
  </si>
  <si>
    <t>موظف273</t>
  </si>
  <si>
    <t>موظف274</t>
  </si>
  <si>
    <t>موظف275</t>
  </si>
  <si>
    <t>موظف276</t>
  </si>
  <si>
    <t>موظف277</t>
  </si>
  <si>
    <t>موظف278</t>
  </si>
  <si>
    <t>موظف279</t>
  </si>
  <si>
    <t>موظف280</t>
  </si>
  <si>
    <t>موظف281</t>
  </si>
  <si>
    <t>موظف282</t>
  </si>
  <si>
    <t>موظف283</t>
  </si>
  <si>
    <t>موظف284</t>
  </si>
  <si>
    <t>موظف285</t>
  </si>
  <si>
    <t>موظف286</t>
  </si>
  <si>
    <t>موظف287</t>
  </si>
  <si>
    <t>موظف288</t>
  </si>
  <si>
    <t>موظف289</t>
  </si>
  <si>
    <t>موظف290</t>
  </si>
  <si>
    <t>موظف291</t>
  </si>
  <si>
    <t>موظف292</t>
  </si>
  <si>
    <t>موظف293</t>
  </si>
  <si>
    <t>موظف294</t>
  </si>
  <si>
    <t>موظف295</t>
  </si>
  <si>
    <t>موظف296</t>
  </si>
  <si>
    <t>موظف297</t>
  </si>
  <si>
    <t>موظف298</t>
  </si>
  <si>
    <t>موظف299</t>
  </si>
  <si>
    <t>موظف300</t>
  </si>
  <si>
    <t>موظف301</t>
  </si>
  <si>
    <t>موظف302</t>
  </si>
  <si>
    <t>موظف303</t>
  </si>
  <si>
    <t>موظف304</t>
  </si>
  <si>
    <t>موظف305</t>
  </si>
  <si>
    <t>موظف306</t>
  </si>
  <si>
    <t>موظف307</t>
  </si>
  <si>
    <t>موظف308</t>
  </si>
  <si>
    <t>موظف309</t>
  </si>
  <si>
    <t>موظف310</t>
  </si>
  <si>
    <t>موظف311</t>
  </si>
  <si>
    <t>موظف312</t>
  </si>
  <si>
    <t>موظف313</t>
  </si>
  <si>
    <t>موظف314</t>
  </si>
  <si>
    <t>موظف315</t>
  </si>
  <si>
    <t>موظف316</t>
  </si>
  <si>
    <t>موظف317</t>
  </si>
  <si>
    <t>موظف318</t>
  </si>
  <si>
    <t>موظف319</t>
  </si>
  <si>
    <t>موظف320</t>
  </si>
  <si>
    <t>موظف321</t>
  </si>
  <si>
    <t>موظف322</t>
  </si>
  <si>
    <t>موظف323</t>
  </si>
  <si>
    <t>موظف324</t>
  </si>
  <si>
    <t>موظف325</t>
  </si>
  <si>
    <t>موظف326</t>
  </si>
  <si>
    <t>موظف327</t>
  </si>
  <si>
    <t>موظف328</t>
  </si>
  <si>
    <t>موظف329</t>
  </si>
  <si>
    <t>موظف330</t>
  </si>
  <si>
    <t>موظف331</t>
  </si>
  <si>
    <t>موظف332</t>
  </si>
  <si>
    <t>موظف333</t>
  </si>
  <si>
    <t>موظف334</t>
  </si>
  <si>
    <t>موظف335</t>
  </si>
  <si>
    <t>موظف336</t>
  </si>
  <si>
    <t>موظف337</t>
  </si>
  <si>
    <t>موظف338</t>
  </si>
  <si>
    <t>موظف339</t>
  </si>
  <si>
    <t>موظف340</t>
  </si>
  <si>
    <t>موظف341</t>
  </si>
  <si>
    <t>موظف342</t>
  </si>
  <si>
    <t>موظف343</t>
  </si>
  <si>
    <t>موظف344</t>
  </si>
  <si>
    <t>موظف345</t>
  </si>
  <si>
    <t>موظف346</t>
  </si>
  <si>
    <t>موظف347</t>
  </si>
  <si>
    <t>موظف348</t>
  </si>
  <si>
    <t>موظف349</t>
  </si>
  <si>
    <t>موظف350</t>
  </si>
  <si>
    <t>موظف351</t>
  </si>
  <si>
    <t>موظف352</t>
  </si>
  <si>
    <t>موظف353</t>
  </si>
  <si>
    <t>موظف354</t>
  </si>
  <si>
    <t>موظف355</t>
  </si>
  <si>
    <t>موظف356</t>
  </si>
  <si>
    <t>موظف357</t>
  </si>
  <si>
    <t>موظف358</t>
  </si>
  <si>
    <t>موظف359</t>
  </si>
  <si>
    <t>موظف360</t>
  </si>
  <si>
    <t>موظف361</t>
  </si>
  <si>
    <t>موظف362</t>
  </si>
  <si>
    <t>موظف363</t>
  </si>
  <si>
    <t>موظف364</t>
  </si>
  <si>
    <t>موظف365</t>
  </si>
  <si>
    <t>موظف366</t>
  </si>
  <si>
    <t>موظف367</t>
  </si>
  <si>
    <t>موظف368</t>
  </si>
  <si>
    <t>موظف369</t>
  </si>
  <si>
    <t>موظف370</t>
  </si>
  <si>
    <t>موظف371</t>
  </si>
  <si>
    <t>موظف372</t>
  </si>
  <si>
    <t>موظف373</t>
  </si>
  <si>
    <t>موظف374</t>
  </si>
  <si>
    <t>موظف375</t>
  </si>
  <si>
    <t>موظف376</t>
  </si>
  <si>
    <t>موظف377</t>
  </si>
  <si>
    <t>موظف378</t>
  </si>
  <si>
    <t>موظف379</t>
  </si>
  <si>
    <t>موظف380</t>
  </si>
  <si>
    <t>موظف381</t>
  </si>
  <si>
    <t>موظف382</t>
  </si>
  <si>
    <t>موظف383</t>
  </si>
  <si>
    <t>موظف384</t>
  </si>
  <si>
    <t>موظف385</t>
  </si>
  <si>
    <t>موظف386</t>
  </si>
  <si>
    <t>موظف387</t>
  </si>
  <si>
    <t>موظف388</t>
  </si>
  <si>
    <t>موظف389</t>
  </si>
  <si>
    <t>موظف390</t>
  </si>
  <si>
    <t>موظف391</t>
  </si>
  <si>
    <t>موظف392</t>
  </si>
  <si>
    <t>موظف393</t>
  </si>
  <si>
    <t>موظف394</t>
  </si>
  <si>
    <t>موظف395</t>
  </si>
  <si>
    <t>موظف396</t>
  </si>
  <si>
    <t>موظف397</t>
  </si>
  <si>
    <t>موظف398</t>
  </si>
  <si>
    <t>موظف399</t>
  </si>
  <si>
    <t>موظف400</t>
  </si>
  <si>
    <t>موظف401</t>
  </si>
  <si>
    <t>موظف402</t>
  </si>
  <si>
    <t>موظف403</t>
  </si>
  <si>
    <t>موظف404</t>
  </si>
  <si>
    <t>موظف405</t>
  </si>
  <si>
    <t>موظف406</t>
  </si>
  <si>
    <t>موظف407</t>
  </si>
  <si>
    <t>موظف408</t>
  </si>
  <si>
    <t>موظف409</t>
  </si>
  <si>
    <t>موظف410</t>
  </si>
  <si>
    <t>موظف411</t>
  </si>
  <si>
    <t>موظف412</t>
  </si>
  <si>
    <t>موظف413</t>
  </si>
  <si>
    <t>موظف414</t>
  </si>
  <si>
    <t>موظف415</t>
  </si>
  <si>
    <t>موظف416</t>
  </si>
  <si>
    <t>موظف417</t>
  </si>
  <si>
    <t>موظف418</t>
  </si>
  <si>
    <t>موظف419</t>
  </si>
  <si>
    <t>موظف420</t>
  </si>
  <si>
    <t>موظف421</t>
  </si>
  <si>
    <t>القسم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</si>
</sst>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1" fontId="2" fillId="0" borderId="1" xfId="0" applyNumberFormat="1" applyFont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showGridLines="0" rightToLeft="1" workbookViewId="0">
      <selection activeCell="F4" sqref="F4"/>
    </sheetView>
  </sheetViews>
  <sheetFormatPr defaultColWidth="0" defaultRowHeight="15" x14ac:dyDescent="0.25"/>
  <cols>
    <col min="1" max="1" width="1" style="1" customWidth="1"/>
    <col min="2" max="2" width="1.42578125" customWidth="1"/>
    <col min="3" max="3" width="7.85546875" customWidth="1"/>
    <col min="4" max="4" width="29.140625" customWidth="1"/>
    <col min="5" max="5" width="24.85546875" customWidth="1"/>
    <col min="6" max="6" width="22.5703125" customWidth="1"/>
    <col min="7" max="7" width="1.7109375" customWidth="1"/>
    <col min="8" max="8" width="1.140625" style="1" customWidth="1"/>
    <col min="9" max="16384" width="8.85546875" hidden="1"/>
  </cols>
  <sheetData>
    <row r="1" spans="3:6" s="1" customFormat="1" ht="6" customHeight="1" x14ac:dyDescent="0.25"/>
    <row r="2" spans="3:6" ht="7.15" customHeight="1" x14ac:dyDescent="0.25"/>
    <row r="3" spans="3:6" ht="17.45" customHeight="1" x14ac:dyDescent="0.25">
      <c r="C3" s="2" t="s">
        <v>0</v>
      </c>
      <c r="D3" s="2" t="s">
        <v>1</v>
      </c>
      <c r="E3" s="2" t="s">
        <v>428</v>
      </c>
      <c r="F3" s="2" t="s">
        <v>2</v>
      </c>
    </row>
    <row r="4" spans="3:6" ht="18.75" x14ac:dyDescent="0.25">
      <c r="C4" s="3">
        <v>1</v>
      </c>
      <c r="D4" s="3" t="s">
        <v>3</v>
      </c>
      <c r="E4" s="3" t="s">
        <v>4</v>
      </c>
      <c r="F4" s="4">
        <v>11111111111111</v>
      </c>
    </row>
    <row r="5" spans="3:6" ht="18.75" x14ac:dyDescent="0.25">
      <c r="C5" s="3">
        <v>2</v>
      </c>
      <c r="D5" s="3" t="s">
        <v>8</v>
      </c>
      <c r="E5" s="3" t="s">
        <v>4</v>
      </c>
      <c r="F5" s="4">
        <v>11111111111112</v>
      </c>
    </row>
    <row r="6" spans="3:6" ht="18.75" x14ac:dyDescent="0.25">
      <c r="C6" s="3">
        <v>3</v>
      </c>
      <c r="D6" s="3" t="s">
        <v>9</v>
      </c>
      <c r="E6" s="3" t="s">
        <v>4</v>
      </c>
      <c r="F6" s="4">
        <v>11111111111113</v>
      </c>
    </row>
    <row r="7" spans="3:6" ht="18.75" x14ac:dyDescent="0.25">
      <c r="C7" s="3">
        <v>4</v>
      </c>
      <c r="D7" s="3" t="s">
        <v>10</v>
      </c>
      <c r="E7" s="3" t="s">
        <v>4</v>
      </c>
      <c r="F7" s="4">
        <v>11111111111114</v>
      </c>
    </row>
    <row r="8" spans="3:6" ht="18.75" x14ac:dyDescent="0.25">
      <c r="C8" s="3">
        <v>5</v>
      </c>
      <c r="D8" s="3" t="s">
        <v>11</v>
      </c>
      <c r="E8" s="3" t="s">
        <v>4</v>
      </c>
      <c r="F8" s="4">
        <v>11111111111115</v>
      </c>
    </row>
    <row r="9" spans="3:6" ht="18.75" x14ac:dyDescent="0.25">
      <c r="C9" s="3">
        <v>6</v>
      </c>
      <c r="D9" s="3" t="s">
        <v>12</v>
      </c>
      <c r="E9" s="3" t="s">
        <v>4</v>
      </c>
      <c r="F9" s="4">
        <v>11111111111116</v>
      </c>
    </row>
    <row r="10" spans="3:6" ht="18.75" x14ac:dyDescent="0.25">
      <c r="C10" s="3">
        <v>7</v>
      </c>
      <c r="D10" s="3" t="s">
        <v>13</v>
      </c>
      <c r="E10" s="3" t="s">
        <v>4</v>
      </c>
      <c r="F10" s="4">
        <v>11111111111117</v>
      </c>
    </row>
    <row r="11" spans="3:6" ht="18.75" x14ac:dyDescent="0.25">
      <c r="C11" s="3">
        <v>8</v>
      </c>
      <c r="D11" s="3" t="s">
        <v>14</v>
      </c>
      <c r="E11" s="3" t="s">
        <v>4</v>
      </c>
      <c r="F11" s="4">
        <v>11111111111118</v>
      </c>
    </row>
    <row r="12" spans="3:6" ht="18.75" x14ac:dyDescent="0.25">
      <c r="C12" s="3">
        <v>9</v>
      </c>
      <c r="D12" s="3" t="s">
        <v>15</v>
      </c>
      <c r="E12" s="3" t="s">
        <v>4</v>
      </c>
      <c r="F12" s="4">
        <v>11111111111119</v>
      </c>
    </row>
    <row r="13" spans="3:6" ht="18.75" x14ac:dyDescent="0.25">
      <c r="C13" s="3">
        <v>10</v>
      </c>
      <c r="D13" s="3" t="s">
        <v>16</v>
      </c>
      <c r="E13" s="3" t="s">
        <v>4</v>
      </c>
      <c r="F13" s="4">
        <v>11111111111120</v>
      </c>
    </row>
    <row r="14" spans="3:6" ht="18.75" x14ac:dyDescent="0.25">
      <c r="C14" s="3">
        <v>11</v>
      </c>
      <c r="D14" s="3" t="s">
        <v>17</v>
      </c>
      <c r="E14" s="3" t="s">
        <v>4</v>
      </c>
      <c r="F14" s="4">
        <v>11111111111121</v>
      </c>
    </row>
    <row r="15" spans="3:6" ht="18.75" x14ac:dyDescent="0.25">
      <c r="C15" s="3">
        <v>12</v>
      </c>
      <c r="D15" s="3" t="s">
        <v>18</v>
      </c>
      <c r="E15" s="3" t="s">
        <v>4</v>
      </c>
      <c r="F15" s="4">
        <v>11111111111122</v>
      </c>
    </row>
    <row r="16" spans="3:6" ht="18.75" x14ac:dyDescent="0.25">
      <c r="C16" s="3">
        <v>13</v>
      </c>
      <c r="D16" s="3" t="s">
        <v>19</v>
      </c>
      <c r="E16" s="3" t="s">
        <v>4</v>
      </c>
      <c r="F16" s="4">
        <v>11111111111123</v>
      </c>
    </row>
    <row r="17" spans="3:6" ht="18.75" x14ac:dyDescent="0.25">
      <c r="C17" s="3">
        <v>14</v>
      </c>
      <c r="D17" s="3" t="s">
        <v>20</v>
      </c>
      <c r="E17" s="3" t="s">
        <v>4</v>
      </c>
      <c r="F17" s="4">
        <v>11111111111124</v>
      </c>
    </row>
    <row r="18" spans="3:6" ht="18.75" x14ac:dyDescent="0.25">
      <c r="C18" s="3">
        <v>15</v>
      </c>
      <c r="D18" s="3" t="s">
        <v>21</v>
      </c>
      <c r="E18" s="3" t="s">
        <v>4</v>
      </c>
      <c r="F18" s="4">
        <v>11111111111125</v>
      </c>
    </row>
    <row r="19" spans="3:6" ht="18.75" x14ac:dyDescent="0.25">
      <c r="C19" s="3">
        <v>16</v>
      </c>
      <c r="D19" s="3" t="s">
        <v>22</v>
      </c>
      <c r="E19" s="3" t="s">
        <v>4</v>
      </c>
      <c r="F19" s="4">
        <v>11111111111126</v>
      </c>
    </row>
    <row r="20" spans="3:6" ht="18.75" x14ac:dyDescent="0.25">
      <c r="C20" s="3">
        <v>17</v>
      </c>
      <c r="D20" s="3" t="s">
        <v>23</v>
      </c>
      <c r="E20" s="3" t="s">
        <v>4</v>
      </c>
      <c r="F20" s="4">
        <v>11111111111127</v>
      </c>
    </row>
    <row r="21" spans="3:6" ht="18.75" x14ac:dyDescent="0.25">
      <c r="C21" s="3">
        <v>18</v>
      </c>
      <c r="D21" s="3" t="s">
        <v>24</v>
      </c>
      <c r="E21" s="3" t="s">
        <v>4</v>
      </c>
      <c r="F21" s="4">
        <v>11111111111128</v>
      </c>
    </row>
    <row r="22" spans="3:6" ht="18.75" x14ac:dyDescent="0.25">
      <c r="C22" s="3">
        <v>19</v>
      </c>
      <c r="D22" s="3" t="s">
        <v>25</v>
      </c>
      <c r="E22" s="3" t="s">
        <v>4</v>
      </c>
      <c r="F22" s="4">
        <v>11111111111129</v>
      </c>
    </row>
    <row r="23" spans="3:6" ht="18.75" x14ac:dyDescent="0.25">
      <c r="C23" s="3">
        <v>20</v>
      </c>
      <c r="D23" s="3" t="s">
        <v>26</v>
      </c>
      <c r="E23" s="3" t="s">
        <v>4</v>
      </c>
      <c r="F23" s="4">
        <v>11111111111130</v>
      </c>
    </row>
    <row r="24" spans="3:6" ht="18.75" x14ac:dyDescent="0.25">
      <c r="C24" s="3">
        <v>21</v>
      </c>
      <c r="D24" s="3" t="s">
        <v>27</v>
      </c>
      <c r="E24" s="3" t="s">
        <v>4</v>
      </c>
      <c r="F24" s="4">
        <v>11111111111131</v>
      </c>
    </row>
    <row r="25" spans="3:6" ht="18.75" x14ac:dyDescent="0.25">
      <c r="C25" s="3">
        <v>22</v>
      </c>
      <c r="D25" s="3" t="s">
        <v>28</v>
      </c>
      <c r="E25" s="3" t="s">
        <v>4</v>
      </c>
      <c r="F25" s="4">
        <v>11111111111132</v>
      </c>
    </row>
    <row r="26" spans="3:6" ht="18.75" x14ac:dyDescent="0.25">
      <c r="C26" s="3">
        <v>23</v>
      </c>
      <c r="D26" s="3" t="s">
        <v>29</v>
      </c>
      <c r="E26" s="3" t="s">
        <v>4</v>
      </c>
      <c r="F26" s="4">
        <v>11111111111133</v>
      </c>
    </row>
    <row r="27" spans="3:6" ht="18.75" x14ac:dyDescent="0.25">
      <c r="C27" s="3">
        <v>24</v>
      </c>
      <c r="D27" s="3" t="s">
        <v>30</v>
      </c>
      <c r="E27" s="3" t="s">
        <v>4</v>
      </c>
      <c r="F27" s="4">
        <v>11111111111134</v>
      </c>
    </row>
    <row r="28" spans="3:6" ht="18.75" x14ac:dyDescent="0.25">
      <c r="C28" s="3">
        <v>25</v>
      </c>
      <c r="D28" s="3" t="s">
        <v>31</v>
      </c>
      <c r="E28" s="3" t="s">
        <v>4</v>
      </c>
      <c r="F28" s="4">
        <v>11111111111135</v>
      </c>
    </row>
    <row r="29" spans="3:6" ht="18.75" x14ac:dyDescent="0.25">
      <c r="C29" s="3">
        <v>26</v>
      </c>
      <c r="D29" s="3" t="s">
        <v>32</v>
      </c>
      <c r="E29" s="3" t="s">
        <v>4</v>
      </c>
      <c r="F29" s="4">
        <v>11111111111136</v>
      </c>
    </row>
    <row r="30" spans="3:6" ht="18.75" x14ac:dyDescent="0.25">
      <c r="C30" s="3">
        <v>27</v>
      </c>
      <c r="D30" s="3" t="s">
        <v>33</v>
      </c>
      <c r="E30" s="3" t="s">
        <v>4</v>
      </c>
      <c r="F30" s="4">
        <v>11111111111137</v>
      </c>
    </row>
    <row r="31" spans="3:6" ht="18.75" x14ac:dyDescent="0.25">
      <c r="C31" s="3">
        <v>28</v>
      </c>
      <c r="D31" s="3" t="s">
        <v>34</v>
      </c>
      <c r="E31" s="3" t="s">
        <v>4</v>
      </c>
      <c r="F31" s="4">
        <v>11111111111138</v>
      </c>
    </row>
    <row r="32" spans="3:6" ht="18.75" x14ac:dyDescent="0.25">
      <c r="C32" s="3">
        <v>29</v>
      </c>
      <c r="D32" s="3" t="s">
        <v>35</v>
      </c>
      <c r="E32" s="3" t="s">
        <v>4</v>
      </c>
      <c r="F32" s="4">
        <v>11111111111139</v>
      </c>
    </row>
    <row r="33" spans="3:6" ht="18.75" x14ac:dyDescent="0.25">
      <c r="C33" s="3">
        <v>30</v>
      </c>
      <c r="D33" s="3" t="s">
        <v>36</v>
      </c>
      <c r="E33" s="3" t="s">
        <v>4</v>
      </c>
      <c r="F33" s="4">
        <v>11111111111140</v>
      </c>
    </row>
    <row r="34" spans="3:6" ht="18.75" x14ac:dyDescent="0.25">
      <c r="C34" s="3">
        <v>31</v>
      </c>
      <c r="D34" s="3" t="s">
        <v>37</v>
      </c>
      <c r="E34" s="3" t="s">
        <v>4</v>
      </c>
      <c r="F34" s="4">
        <v>11111111111141</v>
      </c>
    </row>
    <row r="35" spans="3:6" ht="18.75" x14ac:dyDescent="0.25">
      <c r="C35" s="3">
        <v>32</v>
      </c>
      <c r="D35" s="3" t="s">
        <v>38</v>
      </c>
      <c r="E35" s="3" t="s">
        <v>4</v>
      </c>
      <c r="F35" s="4">
        <v>11111111111142</v>
      </c>
    </row>
    <row r="36" spans="3:6" ht="18.75" x14ac:dyDescent="0.25">
      <c r="C36" s="3">
        <v>33</v>
      </c>
      <c r="D36" s="3" t="s">
        <v>39</v>
      </c>
      <c r="E36" s="3" t="s">
        <v>4</v>
      </c>
      <c r="F36" s="4">
        <v>11111111111143</v>
      </c>
    </row>
    <row r="37" spans="3:6" ht="18.75" x14ac:dyDescent="0.25">
      <c r="C37" s="3">
        <v>34</v>
      </c>
      <c r="D37" s="3" t="s">
        <v>40</v>
      </c>
      <c r="E37" s="3" t="s">
        <v>4</v>
      </c>
      <c r="F37" s="4">
        <v>11111111111144</v>
      </c>
    </row>
    <row r="38" spans="3:6" ht="18.75" x14ac:dyDescent="0.25">
      <c r="C38" s="3">
        <v>35</v>
      </c>
      <c r="D38" s="3" t="s">
        <v>41</v>
      </c>
      <c r="E38" s="3" t="s">
        <v>4</v>
      </c>
      <c r="F38" s="4">
        <v>11111111111145</v>
      </c>
    </row>
    <row r="39" spans="3:6" ht="18.75" x14ac:dyDescent="0.25">
      <c r="C39" s="3">
        <v>36</v>
      </c>
      <c r="D39" s="3" t="s">
        <v>42</v>
      </c>
      <c r="E39" s="3" t="s">
        <v>4</v>
      </c>
      <c r="F39" s="4">
        <v>11111111111146</v>
      </c>
    </row>
    <row r="40" spans="3:6" ht="18.75" x14ac:dyDescent="0.25">
      <c r="C40" s="3">
        <v>37</v>
      </c>
      <c r="D40" s="3" t="s">
        <v>43</v>
      </c>
      <c r="E40" s="3" t="s">
        <v>4</v>
      </c>
      <c r="F40" s="4">
        <v>11111111111147</v>
      </c>
    </row>
    <row r="41" spans="3:6" ht="18.75" x14ac:dyDescent="0.25">
      <c r="C41" s="3">
        <v>38</v>
      </c>
      <c r="D41" s="3" t="s">
        <v>44</v>
      </c>
      <c r="E41" s="3" t="s">
        <v>4</v>
      </c>
      <c r="F41" s="4">
        <v>11111111111148</v>
      </c>
    </row>
    <row r="42" spans="3:6" ht="18.75" x14ac:dyDescent="0.25">
      <c r="C42" s="3">
        <v>39</v>
      </c>
      <c r="D42" s="3" t="s">
        <v>45</v>
      </c>
      <c r="E42" s="3" t="s">
        <v>4</v>
      </c>
      <c r="F42" s="4">
        <v>11111111111149</v>
      </c>
    </row>
    <row r="43" spans="3:6" ht="18.75" x14ac:dyDescent="0.25">
      <c r="C43" s="3">
        <v>40</v>
      </c>
      <c r="D43" s="3" t="s">
        <v>46</v>
      </c>
      <c r="E43" s="3" t="s">
        <v>4</v>
      </c>
      <c r="F43" s="4">
        <v>11111111111150</v>
      </c>
    </row>
    <row r="44" spans="3:6" ht="18.75" x14ac:dyDescent="0.25">
      <c r="C44" s="3">
        <v>41</v>
      </c>
      <c r="D44" s="3" t="s">
        <v>47</v>
      </c>
      <c r="E44" s="3" t="s">
        <v>4</v>
      </c>
      <c r="F44" s="4">
        <v>11111111111151</v>
      </c>
    </row>
    <row r="45" spans="3:6" ht="18.75" x14ac:dyDescent="0.25">
      <c r="C45" s="3">
        <v>42</v>
      </c>
      <c r="D45" s="3" t="s">
        <v>48</v>
      </c>
      <c r="E45" s="3" t="s">
        <v>4</v>
      </c>
      <c r="F45" s="4">
        <v>11111111111152</v>
      </c>
    </row>
    <row r="46" spans="3:6" ht="18.75" x14ac:dyDescent="0.25">
      <c r="C46" s="3">
        <v>43</v>
      </c>
      <c r="D46" s="3" t="s">
        <v>49</v>
      </c>
      <c r="E46" s="3" t="s">
        <v>4</v>
      </c>
      <c r="F46" s="4">
        <v>11111111111153</v>
      </c>
    </row>
    <row r="47" spans="3:6" ht="18.75" x14ac:dyDescent="0.25">
      <c r="C47" s="3">
        <v>44</v>
      </c>
      <c r="D47" s="3" t="s">
        <v>50</v>
      </c>
      <c r="E47" s="3" t="s">
        <v>4</v>
      </c>
      <c r="F47" s="4">
        <v>11111111111154</v>
      </c>
    </row>
    <row r="48" spans="3:6" ht="18.75" x14ac:dyDescent="0.25">
      <c r="C48" s="3">
        <v>45</v>
      </c>
      <c r="D48" s="3" t="s">
        <v>51</v>
      </c>
      <c r="E48" s="3" t="s">
        <v>4</v>
      </c>
      <c r="F48" s="4">
        <v>11111111111155</v>
      </c>
    </row>
    <row r="49" spans="3:6" ht="18.75" x14ac:dyDescent="0.25">
      <c r="C49" s="3">
        <v>46</v>
      </c>
      <c r="D49" s="3" t="s">
        <v>52</v>
      </c>
      <c r="E49" s="3" t="s">
        <v>4</v>
      </c>
      <c r="F49" s="4">
        <v>11111111111156</v>
      </c>
    </row>
    <row r="50" spans="3:6" ht="18.75" x14ac:dyDescent="0.25">
      <c r="C50" s="3">
        <v>47</v>
      </c>
      <c r="D50" s="3" t="s">
        <v>53</v>
      </c>
      <c r="E50" s="3" t="s">
        <v>4</v>
      </c>
      <c r="F50" s="4">
        <v>11111111111157</v>
      </c>
    </row>
    <row r="51" spans="3:6" ht="18.75" x14ac:dyDescent="0.25">
      <c r="C51" s="3">
        <v>48</v>
      </c>
      <c r="D51" s="3" t="s">
        <v>54</v>
      </c>
      <c r="E51" s="3" t="s">
        <v>4</v>
      </c>
      <c r="F51" s="4">
        <v>11111111111158</v>
      </c>
    </row>
    <row r="52" spans="3:6" ht="18.75" x14ac:dyDescent="0.25">
      <c r="C52" s="3">
        <v>49</v>
      </c>
      <c r="D52" s="3" t="s">
        <v>55</v>
      </c>
      <c r="E52" s="3" t="s">
        <v>4</v>
      </c>
      <c r="F52" s="4">
        <v>11111111111159</v>
      </c>
    </row>
    <row r="53" spans="3:6" ht="18.75" x14ac:dyDescent="0.25">
      <c r="C53" s="3">
        <v>50</v>
      </c>
      <c r="D53" s="3" t="s">
        <v>56</v>
      </c>
      <c r="E53" s="3" t="s">
        <v>4</v>
      </c>
      <c r="F53" s="4">
        <v>11111111111160</v>
      </c>
    </row>
    <row r="54" spans="3:6" ht="18.75" x14ac:dyDescent="0.25">
      <c r="C54" s="3">
        <v>51</v>
      </c>
      <c r="D54" s="3" t="s">
        <v>57</v>
      </c>
      <c r="E54" s="3" t="s">
        <v>4</v>
      </c>
      <c r="F54" s="4">
        <v>11111111111161</v>
      </c>
    </row>
    <row r="55" spans="3:6" ht="18.75" x14ac:dyDescent="0.25">
      <c r="C55" s="3">
        <v>52</v>
      </c>
      <c r="D55" s="3" t="s">
        <v>58</v>
      </c>
      <c r="E55" s="3" t="s">
        <v>4</v>
      </c>
      <c r="F55" s="4">
        <v>11111111111162</v>
      </c>
    </row>
    <row r="56" spans="3:6" ht="18.75" x14ac:dyDescent="0.25">
      <c r="C56" s="3">
        <v>53</v>
      </c>
      <c r="D56" s="3" t="s">
        <v>59</v>
      </c>
      <c r="E56" s="3" t="s">
        <v>4</v>
      </c>
      <c r="F56" s="4">
        <v>11111111111163</v>
      </c>
    </row>
    <row r="57" spans="3:6" ht="18.75" x14ac:dyDescent="0.25">
      <c r="C57" s="3">
        <v>54</v>
      </c>
      <c r="D57" s="3" t="s">
        <v>60</v>
      </c>
      <c r="E57" s="3" t="s">
        <v>4</v>
      </c>
      <c r="F57" s="4">
        <v>11111111111164</v>
      </c>
    </row>
    <row r="58" spans="3:6" ht="18.75" x14ac:dyDescent="0.25">
      <c r="C58" s="3">
        <v>55</v>
      </c>
      <c r="D58" s="3" t="s">
        <v>61</v>
      </c>
      <c r="E58" s="3" t="s">
        <v>4</v>
      </c>
      <c r="F58" s="4">
        <v>11111111111165</v>
      </c>
    </row>
    <row r="59" spans="3:6" ht="18.75" x14ac:dyDescent="0.25">
      <c r="C59" s="3">
        <v>56</v>
      </c>
      <c r="D59" s="3" t="s">
        <v>62</v>
      </c>
      <c r="E59" s="3" t="s">
        <v>4</v>
      </c>
      <c r="F59" s="4">
        <v>11111111111166</v>
      </c>
    </row>
    <row r="60" spans="3:6" ht="18.75" x14ac:dyDescent="0.25">
      <c r="C60" s="3">
        <v>57</v>
      </c>
      <c r="D60" s="3" t="s">
        <v>63</v>
      </c>
      <c r="E60" s="3" t="s">
        <v>4</v>
      </c>
      <c r="F60" s="4">
        <v>11111111111167</v>
      </c>
    </row>
    <row r="61" spans="3:6" ht="18.75" x14ac:dyDescent="0.25">
      <c r="C61" s="3">
        <v>58</v>
      </c>
      <c r="D61" s="3" t="s">
        <v>64</v>
      </c>
      <c r="E61" s="3" t="s">
        <v>4</v>
      </c>
      <c r="F61" s="4">
        <v>11111111111168</v>
      </c>
    </row>
    <row r="62" spans="3:6" ht="18.75" x14ac:dyDescent="0.25">
      <c r="C62" s="3">
        <v>59</v>
      </c>
      <c r="D62" s="3" t="s">
        <v>65</v>
      </c>
      <c r="E62" s="3" t="s">
        <v>4</v>
      </c>
      <c r="F62" s="4">
        <v>11111111111169</v>
      </c>
    </row>
    <row r="63" spans="3:6" ht="18.75" x14ac:dyDescent="0.25">
      <c r="C63" s="3">
        <v>60</v>
      </c>
      <c r="D63" s="3" t="s">
        <v>66</v>
      </c>
      <c r="E63" s="3" t="s">
        <v>5</v>
      </c>
      <c r="F63" s="4">
        <v>11111111111170</v>
      </c>
    </row>
    <row r="64" spans="3:6" ht="18.75" x14ac:dyDescent="0.25">
      <c r="C64" s="3">
        <v>61</v>
      </c>
      <c r="D64" s="3" t="s">
        <v>67</v>
      </c>
      <c r="E64" s="3" t="s">
        <v>5</v>
      </c>
      <c r="F64" s="4">
        <v>11111111111171</v>
      </c>
    </row>
    <row r="65" spans="3:6" ht="18.75" x14ac:dyDescent="0.25">
      <c r="C65" s="3">
        <v>62</v>
      </c>
      <c r="D65" s="3" t="s">
        <v>68</v>
      </c>
      <c r="E65" s="3" t="s">
        <v>5</v>
      </c>
      <c r="F65" s="4">
        <v>11111111111172</v>
      </c>
    </row>
    <row r="66" spans="3:6" ht="18.75" x14ac:dyDescent="0.25">
      <c r="C66" s="3">
        <v>63</v>
      </c>
      <c r="D66" s="3" t="s">
        <v>69</v>
      </c>
      <c r="E66" s="3" t="s">
        <v>5</v>
      </c>
      <c r="F66" s="4">
        <v>11111111111173</v>
      </c>
    </row>
    <row r="67" spans="3:6" ht="18.75" x14ac:dyDescent="0.25">
      <c r="C67" s="3">
        <v>64</v>
      </c>
      <c r="D67" s="3" t="s">
        <v>70</v>
      </c>
      <c r="E67" s="3" t="s">
        <v>5</v>
      </c>
      <c r="F67" s="4">
        <v>11111111111174</v>
      </c>
    </row>
    <row r="68" spans="3:6" ht="18.75" x14ac:dyDescent="0.25">
      <c r="C68" s="3">
        <v>65</v>
      </c>
      <c r="D68" s="3" t="s">
        <v>71</v>
      </c>
      <c r="E68" s="3" t="s">
        <v>5</v>
      </c>
      <c r="F68" s="4">
        <v>11111111111175</v>
      </c>
    </row>
    <row r="69" spans="3:6" ht="18.75" x14ac:dyDescent="0.25">
      <c r="C69" s="3">
        <v>66</v>
      </c>
      <c r="D69" s="3" t="s">
        <v>72</v>
      </c>
      <c r="E69" s="3" t="s">
        <v>5</v>
      </c>
      <c r="F69" s="4">
        <v>11111111111176</v>
      </c>
    </row>
    <row r="70" spans="3:6" ht="18.75" x14ac:dyDescent="0.25">
      <c r="C70" s="3">
        <v>67</v>
      </c>
      <c r="D70" s="3" t="s">
        <v>73</v>
      </c>
      <c r="E70" s="3" t="s">
        <v>5</v>
      </c>
      <c r="F70" s="4">
        <v>11111111111177</v>
      </c>
    </row>
    <row r="71" spans="3:6" ht="18.75" x14ac:dyDescent="0.25">
      <c r="C71" s="3">
        <v>68</v>
      </c>
      <c r="D71" s="3" t="s">
        <v>74</v>
      </c>
      <c r="E71" s="3" t="s">
        <v>5</v>
      </c>
      <c r="F71" s="4">
        <v>11111111111178</v>
      </c>
    </row>
    <row r="72" spans="3:6" ht="18.75" x14ac:dyDescent="0.25">
      <c r="C72" s="3">
        <v>69</v>
      </c>
      <c r="D72" s="3" t="s">
        <v>75</v>
      </c>
      <c r="E72" s="3" t="s">
        <v>5</v>
      </c>
      <c r="F72" s="4">
        <v>11111111111179</v>
      </c>
    </row>
    <row r="73" spans="3:6" ht="18.75" x14ac:dyDescent="0.25">
      <c r="C73" s="3">
        <v>70</v>
      </c>
      <c r="D73" s="3" t="s">
        <v>76</v>
      </c>
      <c r="E73" s="3" t="s">
        <v>5</v>
      </c>
      <c r="F73" s="4">
        <v>11111111111180</v>
      </c>
    </row>
    <row r="74" spans="3:6" ht="18.75" x14ac:dyDescent="0.25">
      <c r="C74" s="3">
        <v>71</v>
      </c>
      <c r="D74" s="3" t="s">
        <v>77</v>
      </c>
      <c r="E74" s="3" t="s">
        <v>5</v>
      </c>
      <c r="F74" s="4">
        <v>11111111111181</v>
      </c>
    </row>
    <row r="75" spans="3:6" ht="18.75" x14ac:dyDescent="0.25">
      <c r="C75" s="3">
        <v>72</v>
      </c>
      <c r="D75" s="3" t="s">
        <v>78</v>
      </c>
      <c r="E75" s="3" t="s">
        <v>5</v>
      </c>
      <c r="F75" s="4">
        <v>11111111111182</v>
      </c>
    </row>
    <row r="76" spans="3:6" ht="18.75" x14ac:dyDescent="0.25">
      <c r="C76" s="3">
        <v>73</v>
      </c>
      <c r="D76" s="3" t="s">
        <v>79</v>
      </c>
      <c r="E76" s="3" t="s">
        <v>5</v>
      </c>
      <c r="F76" s="4">
        <v>11111111111183</v>
      </c>
    </row>
    <row r="77" spans="3:6" ht="18.75" x14ac:dyDescent="0.25">
      <c r="C77" s="3">
        <v>74</v>
      </c>
      <c r="D77" s="3" t="s">
        <v>80</v>
      </c>
      <c r="E77" s="3" t="s">
        <v>5</v>
      </c>
      <c r="F77" s="4">
        <v>11111111111184</v>
      </c>
    </row>
    <row r="78" spans="3:6" ht="18.75" x14ac:dyDescent="0.25">
      <c r="C78" s="3">
        <v>75</v>
      </c>
      <c r="D78" s="3" t="s">
        <v>81</v>
      </c>
      <c r="E78" s="3" t="s">
        <v>5</v>
      </c>
      <c r="F78" s="4">
        <v>11111111111185</v>
      </c>
    </row>
    <row r="79" spans="3:6" ht="18.75" x14ac:dyDescent="0.25">
      <c r="C79" s="3">
        <v>76</v>
      </c>
      <c r="D79" s="3" t="s">
        <v>82</v>
      </c>
      <c r="E79" s="3" t="s">
        <v>5</v>
      </c>
      <c r="F79" s="4">
        <v>11111111111186</v>
      </c>
    </row>
    <row r="80" spans="3:6" ht="18.75" x14ac:dyDescent="0.25">
      <c r="C80" s="3">
        <v>77</v>
      </c>
      <c r="D80" s="3" t="s">
        <v>83</v>
      </c>
      <c r="E80" s="3" t="s">
        <v>5</v>
      </c>
      <c r="F80" s="4">
        <v>11111111111187</v>
      </c>
    </row>
    <row r="81" spans="3:6" ht="18.75" x14ac:dyDescent="0.25">
      <c r="C81" s="3">
        <v>78</v>
      </c>
      <c r="D81" s="3" t="s">
        <v>84</v>
      </c>
      <c r="E81" s="3" t="s">
        <v>5</v>
      </c>
      <c r="F81" s="4">
        <v>11111111111188</v>
      </c>
    </row>
    <row r="82" spans="3:6" ht="18.75" x14ac:dyDescent="0.25">
      <c r="C82" s="3">
        <v>79</v>
      </c>
      <c r="D82" s="3" t="s">
        <v>85</v>
      </c>
      <c r="E82" s="3" t="s">
        <v>5</v>
      </c>
      <c r="F82" s="4">
        <v>11111111111189</v>
      </c>
    </row>
    <row r="83" spans="3:6" ht="18.75" x14ac:dyDescent="0.25">
      <c r="C83" s="3">
        <v>80</v>
      </c>
      <c r="D83" s="3" t="s">
        <v>86</v>
      </c>
      <c r="E83" s="3" t="s">
        <v>5</v>
      </c>
      <c r="F83" s="4">
        <v>11111111111190</v>
      </c>
    </row>
    <row r="84" spans="3:6" ht="18.75" x14ac:dyDescent="0.25">
      <c r="C84" s="3">
        <v>81</v>
      </c>
      <c r="D84" s="3" t="s">
        <v>87</v>
      </c>
      <c r="E84" s="3" t="s">
        <v>5</v>
      </c>
      <c r="F84" s="4">
        <v>11111111111191</v>
      </c>
    </row>
    <row r="85" spans="3:6" ht="18.75" x14ac:dyDescent="0.25">
      <c r="C85" s="3">
        <v>82</v>
      </c>
      <c r="D85" s="3" t="s">
        <v>88</v>
      </c>
      <c r="E85" s="3" t="s">
        <v>5</v>
      </c>
      <c r="F85" s="4">
        <v>11111111111192</v>
      </c>
    </row>
    <row r="86" spans="3:6" ht="18.75" x14ac:dyDescent="0.25">
      <c r="C86" s="3">
        <v>83</v>
      </c>
      <c r="D86" s="3" t="s">
        <v>89</v>
      </c>
      <c r="E86" s="3" t="s">
        <v>5</v>
      </c>
      <c r="F86" s="4">
        <v>11111111111193</v>
      </c>
    </row>
    <row r="87" spans="3:6" ht="18.75" x14ac:dyDescent="0.25">
      <c r="C87" s="3">
        <v>84</v>
      </c>
      <c r="D87" s="3" t="s">
        <v>90</v>
      </c>
      <c r="E87" s="3" t="s">
        <v>5</v>
      </c>
      <c r="F87" s="4">
        <v>11111111111194</v>
      </c>
    </row>
    <row r="88" spans="3:6" ht="18.75" x14ac:dyDescent="0.25">
      <c r="C88" s="3">
        <v>85</v>
      </c>
      <c r="D88" s="3" t="s">
        <v>91</v>
      </c>
      <c r="E88" s="3" t="s">
        <v>5</v>
      </c>
      <c r="F88" s="4">
        <v>11111111111195</v>
      </c>
    </row>
    <row r="89" spans="3:6" ht="18.75" x14ac:dyDescent="0.25">
      <c r="C89" s="3">
        <v>86</v>
      </c>
      <c r="D89" s="3" t="s">
        <v>92</v>
      </c>
      <c r="E89" s="3" t="s">
        <v>5</v>
      </c>
      <c r="F89" s="4">
        <v>11111111111196</v>
      </c>
    </row>
    <row r="90" spans="3:6" ht="18.75" x14ac:dyDescent="0.25">
      <c r="C90" s="3">
        <v>87</v>
      </c>
      <c r="D90" s="3" t="s">
        <v>93</v>
      </c>
      <c r="E90" s="3" t="s">
        <v>5</v>
      </c>
      <c r="F90" s="4">
        <v>11111111111197</v>
      </c>
    </row>
    <row r="91" spans="3:6" ht="18.75" x14ac:dyDescent="0.25">
      <c r="C91" s="3">
        <v>88</v>
      </c>
      <c r="D91" s="3" t="s">
        <v>94</v>
      </c>
      <c r="E91" s="3" t="s">
        <v>5</v>
      </c>
      <c r="F91" s="4">
        <v>11111111111198</v>
      </c>
    </row>
    <row r="92" spans="3:6" ht="18.75" x14ac:dyDescent="0.25">
      <c r="C92" s="3">
        <v>89</v>
      </c>
      <c r="D92" s="3" t="s">
        <v>95</v>
      </c>
      <c r="E92" s="3" t="s">
        <v>5</v>
      </c>
      <c r="F92" s="4">
        <v>11111111111199</v>
      </c>
    </row>
    <row r="93" spans="3:6" ht="18.75" x14ac:dyDescent="0.25">
      <c r="C93" s="3">
        <v>90</v>
      </c>
      <c r="D93" s="3" t="s">
        <v>96</v>
      </c>
      <c r="E93" s="3" t="s">
        <v>5</v>
      </c>
      <c r="F93" s="4">
        <v>11111111111200</v>
      </c>
    </row>
    <row r="94" spans="3:6" ht="18.75" x14ac:dyDescent="0.25">
      <c r="C94" s="3">
        <v>91</v>
      </c>
      <c r="D94" s="3" t="s">
        <v>97</v>
      </c>
      <c r="E94" s="3" t="s">
        <v>5</v>
      </c>
      <c r="F94" s="4">
        <v>11111111111201</v>
      </c>
    </row>
    <row r="95" spans="3:6" ht="18.75" x14ac:dyDescent="0.25">
      <c r="C95" s="3">
        <v>92</v>
      </c>
      <c r="D95" s="3" t="s">
        <v>98</v>
      </c>
      <c r="E95" s="3" t="s">
        <v>5</v>
      </c>
      <c r="F95" s="4">
        <v>11111111111202</v>
      </c>
    </row>
    <row r="96" spans="3:6" ht="18.75" x14ac:dyDescent="0.25">
      <c r="C96" s="3">
        <v>93</v>
      </c>
      <c r="D96" s="3" t="s">
        <v>99</v>
      </c>
      <c r="E96" s="3" t="s">
        <v>5</v>
      </c>
      <c r="F96" s="4">
        <v>11111111111203</v>
      </c>
    </row>
    <row r="97" spans="3:6" ht="18.75" x14ac:dyDescent="0.25">
      <c r="C97" s="3">
        <v>94</v>
      </c>
      <c r="D97" s="3" t="s">
        <v>100</v>
      </c>
      <c r="E97" s="3" t="s">
        <v>5</v>
      </c>
      <c r="F97" s="4">
        <v>11111111111204</v>
      </c>
    </row>
    <row r="98" spans="3:6" ht="18.75" x14ac:dyDescent="0.25">
      <c r="C98" s="3">
        <v>95</v>
      </c>
      <c r="D98" s="3" t="s">
        <v>101</v>
      </c>
      <c r="E98" s="3" t="s">
        <v>5</v>
      </c>
      <c r="F98" s="4">
        <v>11111111111205</v>
      </c>
    </row>
    <row r="99" spans="3:6" ht="18.75" x14ac:dyDescent="0.25">
      <c r="C99" s="3">
        <v>96</v>
      </c>
      <c r="D99" s="3" t="s">
        <v>102</v>
      </c>
      <c r="E99" s="3" t="s">
        <v>5</v>
      </c>
      <c r="F99" s="4">
        <v>11111111111206</v>
      </c>
    </row>
    <row r="100" spans="3:6" ht="18.75" x14ac:dyDescent="0.25">
      <c r="C100" s="3">
        <v>97</v>
      </c>
      <c r="D100" s="3" t="s">
        <v>103</v>
      </c>
      <c r="E100" s="3" t="s">
        <v>5</v>
      </c>
      <c r="F100" s="4">
        <v>11111111111207</v>
      </c>
    </row>
    <row r="101" spans="3:6" ht="18.75" x14ac:dyDescent="0.25">
      <c r="C101" s="3">
        <v>98</v>
      </c>
      <c r="D101" s="3" t="s">
        <v>104</v>
      </c>
      <c r="E101" s="3" t="s">
        <v>5</v>
      </c>
      <c r="F101" s="4">
        <v>11111111111208</v>
      </c>
    </row>
    <row r="102" spans="3:6" ht="18.75" x14ac:dyDescent="0.25">
      <c r="C102" s="3">
        <v>99</v>
      </c>
      <c r="D102" s="3" t="s">
        <v>105</v>
      </c>
      <c r="E102" s="3" t="s">
        <v>5</v>
      </c>
      <c r="F102" s="4">
        <v>11111111111209</v>
      </c>
    </row>
    <row r="103" spans="3:6" ht="18.75" x14ac:dyDescent="0.25">
      <c r="C103" s="3">
        <v>100</v>
      </c>
      <c r="D103" s="3" t="s">
        <v>106</v>
      </c>
      <c r="E103" s="3" t="s">
        <v>5</v>
      </c>
      <c r="F103" s="4">
        <v>11111111111210</v>
      </c>
    </row>
    <row r="104" spans="3:6" ht="18.75" x14ac:dyDescent="0.25">
      <c r="C104" s="3">
        <v>101</v>
      </c>
      <c r="D104" s="3" t="s">
        <v>107</v>
      </c>
      <c r="E104" s="3" t="s">
        <v>5</v>
      </c>
      <c r="F104" s="4">
        <v>11111111111211</v>
      </c>
    </row>
    <row r="105" spans="3:6" ht="18.75" x14ac:dyDescent="0.25">
      <c r="C105" s="3">
        <v>102</v>
      </c>
      <c r="D105" s="3" t="s">
        <v>108</v>
      </c>
      <c r="E105" s="3" t="s">
        <v>5</v>
      </c>
      <c r="F105" s="4">
        <v>11111111111212</v>
      </c>
    </row>
    <row r="106" spans="3:6" ht="18.75" x14ac:dyDescent="0.25">
      <c r="C106" s="3">
        <v>103</v>
      </c>
      <c r="D106" s="3" t="s">
        <v>109</v>
      </c>
      <c r="E106" s="3" t="s">
        <v>5</v>
      </c>
      <c r="F106" s="4">
        <v>11111111111213</v>
      </c>
    </row>
    <row r="107" spans="3:6" ht="18.75" x14ac:dyDescent="0.25">
      <c r="C107" s="3">
        <v>104</v>
      </c>
      <c r="D107" s="3" t="s">
        <v>110</v>
      </c>
      <c r="E107" s="3" t="s">
        <v>5</v>
      </c>
      <c r="F107" s="4">
        <v>11111111111214</v>
      </c>
    </row>
    <row r="108" spans="3:6" ht="18.75" x14ac:dyDescent="0.25">
      <c r="C108" s="3">
        <v>105</v>
      </c>
      <c r="D108" s="3" t="s">
        <v>111</v>
      </c>
      <c r="E108" s="3" t="s">
        <v>5</v>
      </c>
      <c r="F108" s="4">
        <v>11111111111215</v>
      </c>
    </row>
    <row r="109" spans="3:6" ht="18.75" x14ac:dyDescent="0.25">
      <c r="C109" s="3">
        <v>106</v>
      </c>
      <c r="D109" s="3" t="s">
        <v>112</v>
      </c>
      <c r="E109" s="3" t="s">
        <v>5</v>
      </c>
      <c r="F109" s="4">
        <v>11111111111216</v>
      </c>
    </row>
    <row r="110" spans="3:6" ht="18.75" x14ac:dyDescent="0.25">
      <c r="C110" s="3">
        <v>107</v>
      </c>
      <c r="D110" s="3" t="s">
        <v>113</v>
      </c>
      <c r="E110" s="3" t="s">
        <v>5</v>
      </c>
      <c r="F110" s="4">
        <v>11111111111217</v>
      </c>
    </row>
    <row r="111" spans="3:6" ht="18.75" x14ac:dyDescent="0.25">
      <c r="C111" s="3">
        <v>108</v>
      </c>
      <c r="D111" s="3" t="s">
        <v>114</v>
      </c>
      <c r="E111" s="3" t="s">
        <v>5</v>
      </c>
      <c r="F111" s="4">
        <v>11111111111218</v>
      </c>
    </row>
    <row r="112" spans="3:6" ht="18.75" x14ac:dyDescent="0.25">
      <c r="C112" s="3">
        <v>109</v>
      </c>
      <c r="D112" s="3" t="s">
        <v>115</v>
      </c>
      <c r="E112" s="3" t="s">
        <v>5</v>
      </c>
      <c r="F112" s="4">
        <v>11111111111219</v>
      </c>
    </row>
    <row r="113" spans="3:6" ht="18.75" x14ac:dyDescent="0.25">
      <c r="C113" s="3">
        <v>110</v>
      </c>
      <c r="D113" s="3" t="s">
        <v>116</v>
      </c>
      <c r="E113" s="3" t="s">
        <v>5</v>
      </c>
      <c r="F113" s="4">
        <v>11111111111220</v>
      </c>
    </row>
    <row r="114" spans="3:6" ht="18.75" x14ac:dyDescent="0.25">
      <c r="C114" s="3">
        <v>111</v>
      </c>
      <c r="D114" s="3" t="s">
        <v>117</v>
      </c>
      <c r="E114" s="3" t="s">
        <v>5</v>
      </c>
      <c r="F114" s="4">
        <v>11111111111221</v>
      </c>
    </row>
    <row r="115" spans="3:6" ht="18.75" x14ac:dyDescent="0.25">
      <c r="C115" s="3">
        <v>112</v>
      </c>
      <c r="D115" s="3" t="s">
        <v>118</v>
      </c>
      <c r="E115" s="3" t="s">
        <v>5</v>
      </c>
      <c r="F115" s="4">
        <v>11111111111222</v>
      </c>
    </row>
    <row r="116" spans="3:6" ht="18.75" x14ac:dyDescent="0.25">
      <c r="C116" s="3">
        <v>113</v>
      </c>
      <c r="D116" s="3" t="s">
        <v>119</v>
      </c>
      <c r="E116" s="3" t="s">
        <v>5</v>
      </c>
      <c r="F116" s="4">
        <v>11111111111223</v>
      </c>
    </row>
    <row r="117" spans="3:6" ht="18.75" x14ac:dyDescent="0.25">
      <c r="C117" s="3">
        <v>114</v>
      </c>
      <c r="D117" s="3" t="s">
        <v>120</v>
      </c>
      <c r="E117" s="3" t="s">
        <v>5</v>
      </c>
      <c r="F117" s="4">
        <v>11111111111224</v>
      </c>
    </row>
    <row r="118" spans="3:6" ht="18.75" x14ac:dyDescent="0.25">
      <c r="C118" s="3">
        <v>115</v>
      </c>
      <c r="D118" s="3" t="s">
        <v>121</v>
      </c>
      <c r="E118" s="3" t="s">
        <v>5</v>
      </c>
      <c r="F118" s="4">
        <v>11111111111225</v>
      </c>
    </row>
    <row r="119" spans="3:6" ht="18.75" x14ac:dyDescent="0.25">
      <c r="C119" s="3">
        <v>116</v>
      </c>
      <c r="D119" s="3" t="s">
        <v>122</v>
      </c>
      <c r="E119" s="3" t="s">
        <v>5</v>
      </c>
      <c r="F119" s="4">
        <v>11111111111226</v>
      </c>
    </row>
    <row r="120" spans="3:6" ht="18.75" x14ac:dyDescent="0.25">
      <c r="C120" s="3">
        <v>117</v>
      </c>
      <c r="D120" s="3" t="s">
        <v>123</v>
      </c>
      <c r="E120" s="3" t="s">
        <v>5</v>
      </c>
      <c r="F120" s="4">
        <v>11111111111227</v>
      </c>
    </row>
    <row r="121" spans="3:6" ht="18.75" x14ac:dyDescent="0.25">
      <c r="C121" s="3">
        <v>118</v>
      </c>
      <c r="D121" s="3" t="s">
        <v>124</v>
      </c>
      <c r="E121" s="3" t="s">
        <v>5</v>
      </c>
      <c r="F121" s="4">
        <v>11111111111228</v>
      </c>
    </row>
    <row r="122" spans="3:6" ht="18.75" x14ac:dyDescent="0.25">
      <c r="C122" s="3">
        <v>119</v>
      </c>
      <c r="D122" s="3" t="s">
        <v>125</v>
      </c>
      <c r="E122" s="3" t="s">
        <v>5</v>
      </c>
      <c r="F122" s="4">
        <v>11111111111229</v>
      </c>
    </row>
    <row r="123" spans="3:6" ht="18.75" x14ac:dyDescent="0.25">
      <c r="C123" s="3">
        <v>120</v>
      </c>
      <c r="D123" s="3" t="s">
        <v>126</v>
      </c>
      <c r="E123" s="3" t="s">
        <v>5</v>
      </c>
      <c r="F123" s="4">
        <v>11111111111230</v>
      </c>
    </row>
    <row r="124" spans="3:6" ht="18.75" x14ac:dyDescent="0.25">
      <c r="C124" s="3">
        <v>121</v>
      </c>
      <c r="D124" s="3" t="s">
        <v>127</v>
      </c>
      <c r="E124" s="3" t="s">
        <v>5</v>
      </c>
      <c r="F124" s="4">
        <v>11111111111231</v>
      </c>
    </row>
    <row r="125" spans="3:6" ht="18.75" x14ac:dyDescent="0.25">
      <c r="C125" s="3">
        <v>122</v>
      </c>
      <c r="D125" s="3" t="s">
        <v>128</v>
      </c>
      <c r="E125" s="3" t="s">
        <v>5</v>
      </c>
      <c r="F125" s="4">
        <v>11111111111232</v>
      </c>
    </row>
    <row r="126" spans="3:6" ht="18.75" x14ac:dyDescent="0.25">
      <c r="C126" s="3">
        <v>123</v>
      </c>
      <c r="D126" s="3" t="s">
        <v>129</v>
      </c>
      <c r="E126" s="3" t="s">
        <v>5</v>
      </c>
      <c r="F126" s="4">
        <v>11111111111233</v>
      </c>
    </row>
    <row r="127" spans="3:6" ht="18.75" x14ac:dyDescent="0.25">
      <c r="C127" s="3">
        <v>124</v>
      </c>
      <c r="D127" s="3" t="s">
        <v>130</v>
      </c>
      <c r="E127" s="3" t="s">
        <v>5</v>
      </c>
      <c r="F127" s="4">
        <v>11111111111234</v>
      </c>
    </row>
    <row r="128" spans="3:6" ht="18.75" x14ac:dyDescent="0.25">
      <c r="C128" s="3">
        <v>125</v>
      </c>
      <c r="D128" s="3" t="s">
        <v>131</v>
      </c>
      <c r="E128" s="3" t="s">
        <v>5</v>
      </c>
      <c r="F128" s="4">
        <v>11111111111235</v>
      </c>
    </row>
    <row r="129" spans="3:6" ht="18.75" x14ac:dyDescent="0.25">
      <c r="C129" s="3">
        <v>126</v>
      </c>
      <c r="D129" s="3" t="s">
        <v>132</v>
      </c>
      <c r="E129" s="3" t="s">
        <v>5</v>
      </c>
      <c r="F129" s="4">
        <v>11111111111236</v>
      </c>
    </row>
    <row r="130" spans="3:6" ht="18.75" x14ac:dyDescent="0.25">
      <c r="C130" s="3">
        <v>127</v>
      </c>
      <c r="D130" s="3" t="s">
        <v>133</v>
      </c>
      <c r="E130" s="3" t="s">
        <v>5</v>
      </c>
      <c r="F130" s="4">
        <v>11111111111237</v>
      </c>
    </row>
    <row r="131" spans="3:6" ht="18.75" x14ac:dyDescent="0.25">
      <c r="C131" s="3">
        <v>128</v>
      </c>
      <c r="D131" s="3" t="s">
        <v>134</v>
      </c>
      <c r="E131" s="3" t="s">
        <v>5</v>
      </c>
      <c r="F131" s="4">
        <v>11111111111238</v>
      </c>
    </row>
    <row r="132" spans="3:6" ht="18.75" x14ac:dyDescent="0.25">
      <c r="C132" s="3">
        <v>129</v>
      </c>
      <c r="D132" s="3" t="s">
        <v>135</v>
      </c>
      <c r="E132" s="3" t="s">
        <v>5</v>
      </c>
      <c r="F132" s="4">
        <v>11111111111239</v>
      </c>
    </row>
    <row r="133" spans="3:6" ht="18.75" x14ac:dyDescent="0.25">
      <c r="C133" s="3">
        <v>130</v>
      </c>
      <c r="D133" s="3" t="s">
        <v>136</v>
      </c>
      <c r="E133" s="3" t="s">
        <v>5</v>
      </c>
      <c r="F133" s="4">
        <v>11111111111240</v>
      </c>
    </row>
    <row r="134" spans="3:6" ht="18.75" x14ac:dyDescent="0.25">
      <c r="C134" s="3">
        <v>131</v>
      </c>
      <c r="D134" s="3" t="s">
        <v>137</v>
      </c>
      <c r="E134" s="3" t="s">
        <v>5</v>
      </c>
      <c r="F134" s="4">
        <v>11111111111241</v>
      </c>
    </row>
    <row r="135" spans="3:6" ht="18.75" x14ac:dyDescent="0.25">
      <c r="C135" s="3">
        <v>132</v>
      </c>
      <c r="D135" s="3" t="s">
        <v>138</v>
      </c>
      <c r="E135" s="3" t="s">
        <v>5</v>
      </c>
      <c r="F135" s="4">
        <v>11111111111242</v>
      </c>
    </row>
    <row r="136" spans="3:6" ht="18.75" x14ac:dyDescent="0.25">
      <c r="C136" s="3">
        <v>133</v>
      </c>
      <c r="D136" s="3" t="s">
        <v>139</v>
      </c>
      <c r="E136" s="3" t="s">
        <v>5</v>
      </c>
      <c r="F136" s="4">
        <v>11111111111243</v>
      </c>
    </row>
    <row r="137" spans="3:6" ht="18.75" x14ac:dyDescent="0.25">
      <c r="C137" s="3">
        <v>134</v>
      </c>
      <c r="D137" s="3" t="s">
        <v>140</v>
      </c>
      <c r="E137" s="3" t="s">
        <v>5</v>
      </c>
      <c r="F137" s="4">
        <v>11111111111244</v>
      </c>
    </row>
    <row r="138" spans="3:6" ht="18.75" x14ac:dyDescent="0.25">
      <c r="C138" s="3">
        <v>135</v>
      </c>
      <c r="D138" s="3" t="s">
        <v>141</v>
      </c>
      <c r="E138" s="3" t="s">
        <v>5</v>
      </c>
      <c r="F138" s="4">
        <v>11111111111245</v>
      </c>
    </row>
    <row r="139" spans="3:6" ht="18.75" x14ac:dyDescent="0.25">
      <c r="C139" s="3">
        <v>136</v>
      </c>
      <c r="D139" s="3" t="s">
        <v>142</v>
      </c>
      <c r="E139" s="3" t="s">
        <v>5</v>
      </c>
      <c r="F139" s="4">
        <v>11111111111246</v>
      </c>
    </row>
    <row r="140" spans="3:6" ht="18.75" x14ac:dyDescent="0.25">
      <c r="C140" s="3">
        <v>137</v>
      </c>
      <c r="D140" s="3" t="s">
        <v>143</v>
      </c>
      <c r="E140" s="3" t="s">
        <v>5</v>
      </c>
      <c r="F140" s="4">
        <v>11111111111247</v>
      </c>
    </row>
    <row r="141" spans="3:6" ht="18.75" x14ac:dyDescent="0.25">
      <c r="C141" s="3">
        <v>138</v>
      </c>
      <c r="D141" s="3" t="s">
        <v>144</v>
      </c>
      <c r="E141" s="3" t="s">
        <v>5</v>
      </c>
      <c r="F141" s="4">
        <v>11111111111248</v>
      </c>
    </row>
    <row r="142" spans="3:6" ht="18.75" x14ac:dyDescent="0.25">
      <c r="C142" s="3">
        <v>139</v>
      </c>
      <c r="D142" s="3" t="s">
        <v>145</v>
      </c>
      <c r="E142" s="3" t="s">
        <v>5</v>
      </c>
      <c r="F142" s="4">
        <v>11111111111249</v>
      </c>
    </row>
    <row r="143" spans="3:6" ht="18.75" x14ac:dyDescent="0.25">
      <c r="C143" s="3">
        <v>140</v>
      </c>
      <c r="D143" s="3" t="s">
        <v>146</v>
      </c>
      <c r="E143" s="3" t="s">
        <v>5</v>
      </c>
      <c r="F143" s="4">
        <v>11111111111250</v>
      </c>
    </row>
    <row r="144" spans="3:6" ht="18.75" x14ac:dyDescent="0.25">
      <c r="C144" s="3">
        <v>141</v>
      </c>
      <c r="D144" s="3" t="s">
        <v>147</v>
      </c>
      <c r="E144" s="3" t="s">
        <v>5</v>
      </c>
      <c r="F144" s="4">
        <v>11111111111251</v>
      </c>
    </row>
    <row r="145" spans="3:6" ht="18.75" x14ac:dyDescent="0.25">
      <c r="C145" s="3">
        <v>142</v>
      </c>
      <c r="D145" s="3" t="s">
        <v>148</v>
      </c>
      <c r="E145" s="3" t="s">
        <v>5</v>
      </c>
      <c r="F145" s="4">
        <v>11111111111252</v>
      </c>
    </row>
    <row r="146" spans="3:6" ht="18.75" x14ac:dyDescent="0.25">
      <c r="C146" s="3">
        <v>143</v>
      </c>
      <c r="D146" s="3" t="s">
        <v>149</v>
      </c>
      <c r="E146" s="3" t="s">
        <v>5</v>
      </c>
      <c r="F146" s="4">
        <v>11111111111253</v>
      </c>
    </row>
    <row r="147" spans="3:6" ht="18.75" x14ac:dyDescent="0.25">
      <c r="C147" s="3">
        <v>144</v>
      </c>
      <c r="D147" s="3" t="s">
        <v>150</v>
      </c>
      <c r="E147" s="3" t="s">
        <v>5</v>
      </c>
      <c r="F147" s="4">
        <v>11111111111254</v>
      </c>
    </row>
    <row r="148" spans="3:6" ht="18.75" x14ac:dyDescent="0.25">
      <c r="C148" s="3">
        <v>145</v>
      </c>
      <c r="D148" s="3" t="s">
        <v>151</v>
      </c>
      <c r="E148" s="3" t="s">
        <v>5</v>
      </c>
      <c r="F148" s="4">
        <v>11111111111255</v>
      </c>
    </row>
    <row r="149" spans="3:6" ht="18.75" x14ac:dyDescent="0.25">
      <c r="C149" s="3">
        <v>146</v>
      </c>
      <c r="D149" s="3" t="s">
        <v>152</v>
      </c>
      <c r="E149" s="3" t="s">
        <v>5</v>
      </c>
      <c r="F149" s="4">
        <v>11111111111256</v>
      </c>
    </row>
    <row r="150" spans="3:6" ht="18.75" x14ac:dyDescent="0.25">
      <c r="C150" s="3">
        <v>147</v>
      </c>
      <c r="D150" s="3" t="s">
        <v>153</v>
      </c>
      <c r="E150" s="3" t="s">
        <v>5</v>
      </c>
      <c r="F150" s="4">
        <v>11111111111257</v>
      </c>
    </row>
    <row r="151" spans="3:6" ht="18.75" x14ac:dyDescent="0.25">
      <c r="C151" s="3">
        <v>148</v>
      </c>
      <c r="D151" s="3" t="s">
        <v>154</v>
      </c>
      <c r="E151" s="3" t="s">
        <v>5</v>
      </c>
      <c r="F151" s="4">
        <v>11111111111258</v>
      </c>
    </row>
    <row r="152" spans="3:6" ht="18.75" x14ac:dyDescent="0.25">
      <c r="C152" s="3">
        <v>149</v>
      </c>
      <c r="D152" s="3" t="s">
        <v>155</v>
      </c>
      <c r="E152" s="3" t="s">
        <v>5</v>
      </c>
      <c r="F152" s="4">
        <v>11111111111259</v>
      </c>
    </row>
    <row r="153" spans="3:6" ht="18.75" x14ac:dyDescent="0.25">
      <c r="C153" s="3">
        <v>150</v>
      </c>
      <c r="D153" s="3" t="s">
        <v>156</v>
      </c>
      <c r="E153" s="3" t="s">
        <v>5</v>
      </c>
      <c r="F153" s="4">
        <v>11111111111260</v>
      </c>
    </row>
    <row r="154" spans="3:6" ht="18.75" x14ac:dyDescent="0.25">
      <c r="C154" s="3">
        <v>151</v>
      </c>
      <c r="D154" s="3" t="s">
        <v>157</v>
      </c>
      <c r="E154" s="3" t="s">
        <v>5</v>
      </c>
      <c r="F154" s="4">
        <v>11111111111261</v>
      </c>
    </row>
    <row r="155" spans="3:6" ht="18.75" x14ac:dyDescent="0.25">
      <c r="C155" s="3">
        <v>152</v>
      </c>
      <c r="D155" s="3" t="s">
        <v>158</v>
      </c>
      <c r="E155" s="3" t="s">
        <v>5</v>
      </c>
      <c r="F155" s="4">
        <v>11111111111262</v>
      </c>
    </row>
    <row r="156" spans="3:6" ht="18.75" x14ac:dyDescent="0.25">
      <c r="C156" s="3">
        <v>153</v>
      </c>
      <c r="D156" s="3" t="s">
        <v>159</v>
      </c>
      <c r="E156" s="3" t="s">
        <v>5</v>
      </c>
      <c r="F156" s="4">
        <v>11111111111263</v>
      </c>
    </row>
    <row r="157" spans="3:6" ht="18.75" x14ac:dyDescent="0.25">
      <c r="C157" s="3">
        <v>154</v>
      </c>
      <c r="D157" s="3" t="s">
        <v>160</v>
      </c>
      <c r="E157" s="3" t="s">
        <v>5</v>
      </c>
      <c r="F157" s="4">
        <v>11111111111264</v>
      </c>
    </row>
    <row r="158" spans="3:6" ht="18.75" x14ac:dyDescent="0.25">
      <c r="C158" s="3">
        <v>155</v>
      </c>
      <c r="D158" s="3" t="s">
        <v>161</v>
      </c>
      <c r="E158" s="3" t="s">
        <v>5</v>
      </c>
      <c r="F158" s="4">
        <v>11111111111265</v>
      </c>
    </row>
    <row r="159" spans="3:6" ht="18.75" x14ac:dyDescent="0.25">
      <c r="C159" s="3">
        <v>156</v>
      </c>
      <c r="D159" s="3" t="s">
        <v>162</v>
      </c>
      <c r="E159" s="3" t="s">
        <v>5</v>
      </c>
      <c r="F159" s="4">
        <v>11111111111266</v>
      </c>
    </row>
    <row r="160" spans="3:6" ht="18.75" x14ac:dyDescent="0.25">
      <c r="C160" s="3">
        <v>157</v>
      </c>
      <c r="D160" s="3" t="s">
        <v>163</v>
      </c>
      <c r="E160" s="3" t="s">
        <v>5</v>
      </c>
      <c r="F160" s="4">
        <v>11111111111267</v>
      </c>
    </row>
    <row r="161" spans="3:6" ht="18.75" x14ac:dyDescent="0.25">
      <c r="C161" s="3">
        <v>158</v>
      </c>
      <c r="D161" s="3" t="s">
        <v>164</v>
      </c>
      <c r="E161" s="3" t="s">
        <v>5</v>
      </c>
      <c r="F161" s="4">
        <v>11111111111268</v>
      </c>
    </row>
    <row r="162" spans="3:6" ht="18.75" x14ac:dyDescent="0.25">
      <c r="C162" s="3">
        <v>159</v>
      </c>
      <c r="D162" s="3" t="s">
        <v>165</v>
      </c>
      <c r="E162" s="3" t="s">
        <v>5</v>
      </c>
      <c r="F162" s="4">
        <v>11111111111269</v>
      </c>
    </row>
    <row r="163" spans="3:6" ht="18.75" x14ac:dyDescent="0.25">
      <c r="C163" s="3">
        <v>160</v>
      </c>
      <c r="D163" s="3" t="s">
        <v>166</v>
      </c>
      <c r="E163" s="3" t="s">
        <v>5</v>
      </c>
      <c r="F163" s="4">
        <v>11111111111270</v>
      </c>
    </row>
    <row r="164" spans="3:6" ht="18.75" x14ac:dyDescent="0.25">
      <c r="C164" s="3">
        <v>161</v>
      </c>
      <c r="D164" s="3" t="s">
        <v>167</v>
      </c>
      <c r="E164" s="3" t="s">
        <v>5</v>
      </c>
      <c r="F164" s="4">
        <v>11111111111271</v>
      </c>
    </row>
    <row r="165" spans="3:6" ht="18.75" x14ac:dyDescent="0.25">
      <c r="C165" s="3">
        <v>162</v>
      </c>
      <c r="D165" s="3" t="s">
        <v>168</v>
      </c>
      <c r="E165" s="3" t="s">
        <v>5</v>
      </c>
      <c r="F165" s="4">
        <v>11111111111272</v>
      </c>
    </row>
    <row r="166" spans="3:6" ht="18.75" x14ac:dyDescent="0.25">
      <c r="C166" s="3">
        <v>163</v>
      </c>
      <c r="D166" s="3" t="s">
        <v>169</v>
      </c>
      <c r="E166" s="3" t="s">
        <v>5</v>
      </c>
      <c r="F166" s="4">
        <v>11111111111273</v>
      </c>
    </row>
    <row r="167" spans="3:6" ht="18.75" x14ac:dyDescent="0.25">
      <c r="C167" s="3">
        <v>164</v>
      </c>
      <c r="D167" s="3" t="s">
        <v>170</v>
      </c>
      <c r="E167" s="3" t="s">
        <v>5</v>
      </c>
      <c r="F167" s="4">
        <v>11111111111274</v>
      </c>
    </row>
    <row r="168" spans="3:6" ht="18.75" x14ac:dyDescent="0.25">
      <c r="C168" s="3">
        <v>165</v>
      </c>
      <c r="D168" s="3" t="s">
        <v>171</v>
      </c>
      <c r="E168" s="3" t="s">
        <v>5</v>
      </c>
      <c r="F168" s="4">
        <v>11111111111275</v>
      </c>
    </row>
    <row r="169" spans="3:6" ht="18.75" x14ac:dyDescent="0.25">
      <c r="C169" s="3">
        <v>166</v>
      </c>
      <c r="D169" s="3" t="s">
        <v>172</v>
      </c>
      <c r="E169" s="3" t="s">
        <v>5</v>
      </c>
      <c r="F169" s="4">
        <v>11111111111276</v>
      </c>
    </row>
    <row r="170" spans="3:6" ht="18.75" x14ac:dyDescent="0.25">
      <c r="C170" s="3">
        <v>167</v>
      </c>
      <c r="D170" s="3" t="s">
        <v>173</v>
      </c>
      <c r="E170" s="3" t="s">
        <v>6</v>
      </c>
      <c r="F170" s="4">
        <v>11111111111277</v>
      </c>
    </row>
    <row r="171" spans="3:6" ht="18.75" x14ac:dyDescent="0.25">
      <c r="C171" s="3">
        <v>168</v>
      </c>
      <c r="D171" s="3" t="s">
        <v>174</v>
      </c>
      <c r="E171" s="3" t="s">
        <v>6</v>
      </c>
      <c r="F171" s="4">
        <v>11111111111278</v>
      </c>
    </row>
    <row r="172" spans="3:6" ht="18.75" x14ac:dyDescent="0.25">
      <c r="C172" s="3">
        <v>169</v>
      </c>
      <c r="D172" s="3" t="s">
        <v>175</v>
      </c>
      <c r="E172" s="3" t="s">
        <v>6</v>
      </c>
      <c r="F172" s="4">
        <v>11111111111279</v>
      </c>
    </row>
    <row r="173" spans="3:6" ht="18.75" x14ac:dyDescent="0.25">
      <c r="C173" s="3">
        <v>170</v>
      </c>
      <c r="D173" s="3" t="s">
        <v>176</v>
      </c>
      <c r="E173" s="3" t="s">
        <v>6</v>
      </c>
      <c r="F173" s="4">
        <v>11111111111280</v>
      </c>
    </row>
    <row r="174" spans="3:6" ht="18.75" x14ac:dyDescent="0.25">
      <c r="C174" s="3">
        <v>171</v>
      </c>
      <c r="D174" s="3" t="s">
        <v>177</v>
      </c>
      <c r="E174" s="3" t="s">
        <v>6</v>
      </c>
      <c r="F174" s="4">
        <v>11111111111281</v>
      </c>
    </row>
    <row r="175" spans="3:6" ht="18.75" x14ac:dyDescent="0.25">
      <c r="C175" s="3">
        <v>172</v>
      </c>
      <c r="D175" s="3" t="s">
        <v>178</v>
      </c>
      <c r="E175" s="3" t="s">
        <v>6</v>
      </c>
      <c r="F175" s="4">
        <v>11111111111282</v>
      </c>
    </row>
    <row r="176" spans="3:6" ht="18.75" x14ac:dyDescent="0.25">
      <c r="C176" s="3">
        <v>173</v>
      </c>
      <c r="D176" s="3" t="s">
        <v>179</v>
      </c>
      <c r="E176" s="3" t="s">
        <v>6</v>
      </c>
      <c r="F176" s="4">
        <v>11111111111283</v>
      </c>
    </row>
    <row r="177" spans="3:6" ht="18.75" x14ac:dyDescent="0.25">
      <c r="C177" s="3">
        <v>174</v>
      </c>
      <c r="D177" s="3" t="s">
        <v>180</v>
      </c>
      <c r="E177" s="3" t="s">
        <v>6</v>
      </c>
      <c r="F177" s="4">
        <v>11111111111284</v>
      </c>
    </row>
    <row r="178" spans="3:6" ht="18.75" x14ac:dyDescent="0.25">
      <c r="C178" s="3">
        <v>175</v>
      </c>
      <c r="D178" s="3" t="s">
        <v>181</v>
      </c>
      <c r="E178" s="3" t="s">
        <v>6</v>
      </c>
      <c r="F178" s="4">
        <v>11111111111285</v>
      </c>
    </row>
    <row r="179" spans="3:6" ht="18.75" x14ac:dyDescent="0.25">
      <c r="C179" s="3">
        <v>176</v>
      </c>
      <c r="D179" s="3" t="s">
        <v>182</v>
      </c>
      <c r="E179" s="3" t="s">
        <v>6</v>
      </c>
      <c r="F179" s="4">
        <v>11111111111286</v>
      </c>
    </row>
    <row r="180" spans="3:6" ht="18.75" x14ac:dyDescent="0.25">
      <c r="C180" s="3">
        <v>177</v>
      </c>
      <c r="D180" s="3" t="s">
        <v>183</v>
      </c>
      <c r="E180" s="3" t="s">
        <v>6</v>
      </c>
      <c r="F180" s="4">
        <v>11111111111287</v>
      </c>
    </row>
    <row r="181" spans="3:6" ht="18.75" x14ac:dyDescent="0.25">
      <c r="C181" s="3">
        <v>178</v>
      </c>
      <c r="D181" s="3" t="s">
        <v>184</v>
      </c>
      <c r="E181" s="3" t="s">
        <v>6</v>
      </c>
      <c r="F181" s="4">
        <v>11111111111288</v>
      </c>
    </row>
    <row r="182" spans="3:6" ht="18.75" x14ac:dyDescent="0.25">
      <c r="C182" s="3">
        <v>179</v>
      </c>
      <c r="D182" s="3" t="s">
        <v>185</v>
      </c>
      <c r="E182" s="3" t="s">
        <v>6</v>
      </c>
      <c r="F182" s="4">
        <v>11111111111289</v>
      </c>
    </row>
    <row r="183" spans="3:6" ht="18.75" x14ac:dyDescent="0.25">
      <c r="C183" s="3">
        <v>180</v>
      </c>
      <c r="D183" s="3" t="s">
        <v>186</v>
      </c>
      <c r="E183" s="3" t="s">
        <v>6</v>
      </c>
      <c r="F183" s="4">
        <v>11111111111290</v>
      </c>
    </row>
    <row r="184" spans="3:6" ht="18.75" x14ac:dyDescent="0.25">
      <c r="C184" s="3">
        <v>181</v>
      </c>
      <c r="D184" s="3" t="s">
        <v>187</v>
      </c>
      <c r="E184" s="3" t="s">
        <v>6</v>
      </c>
      <c r="F184" s="4">
        <v>11111111111291</v>
      </c>
    </row>
    <row r="185" spans="3:6" ht="18.75" x14ac:dyDescent="0.25">
      <c r="C185" s="3">
        <v>182</v>
      </c>
      <c r="D185" s="3" t="s">
        <v>188</v>
      </c>
      <c r="E185" s="3" t="s">
        <v>6</v>
      </c>
      <c r="F185" s="4">
        <v>11111111111292</v>
      </c>
    </row>
    <row r="186" spans="3:6" ht="18.75" x14ac:dyDescent="0.25">
      <c r="C186" s="3">
        <v>183</v>
      </c>
      <c r="D186" s="3" t="s">
        <v>189</v>
      </c>
      <c r="E186" s="3" t="s">
        <v>6</v>
      </c>
      <c r="F186" s="4">
        <v>11111111111293</v>
      </c>
    </row>
    <row r="187" spans="3:6" ht="18.75" x14ac:dyDescent="0.25">
      <c r="C187" s="3">
        <v>184</v>
      </c>
      <c r="D187" s="3" t="s">
        <v>190</v>
      </c>
      <c r="E187" s="3" t="s">
        <v>6</v>
      </c>
      <c r="F187" s="4">
        <v>11111111111294</v>
      </c>
    </row>
    <row r="188" spans="3:6" ht="18.75" x14ac:dyDescent="0.25">
      <c r="C188" s="3">
        <v>185</v>
      </c>
      <c r="D188" s="3" t="s">
        <v>191</v>
      </c>
      <c r="E188" s="3" t="s">
        <v>6</v>
      </c>
      <c r="F188" s="4">
        <v>11111111111295</v>
      </c>
    </row>
    <row r="189" spans="3:6" ht="18.75" x14ac:dyDescent="0.25">
      <c r="C189" s="3">
        <v>186</v>
      </c>
      <c r="D189" s="3" t="s">
        <v>192</v>
      </c>
      <c r="E189" s="3" t="s">
        <v>6</v>
      </c>
      <c r="F189" s="4">
        <v>11111111111296</v>
      </c>
    </row>
    <row r="190" spans="3:6" ht="18.75" x14ac:dyDescent="0.25">
      <c r="C190" s="3">
        <v>187</v>
      </c>
      <c r="D190" s="3" t="s">
        <v>193</v>
      </c>
      <c r="E190" s="3" t="s">
        <v>6</v>
      </c>
      <c r="F190" s="4">
        <v>11111111111297</v>
      </c>
    </row>
    <row r="191" spans="3:6" ht="18.75" x14ac:dyDescent="0.25">
      <c r="C191" s="3">
        <v>188</v>
      </c>
      <c r="D191" s="3" t="s">
        <v>194</v>
      </c>
      <c r="E191" s="3" t="s">
        <v>6</v>
      </c>
      <c r="F191" s="4">
        <v>11111111111298</v>
      </c>
    </row>
    <row r="192" spans="3:6" ht="18.75" x14ac:dyDescent="0.25">
      <c r="C192" s="3">
        <v>189</v>
      </c>
      <c r="D192" s="3" t="s">
        <v>195</v>
      </c>
      <c r="E192" s="3" t="s">
        <v>6</v>
      </c>
      <c r="F192" s="4">
        <v>11111111111299</v>
      </c>
    </row>
    <row r="193" spans="3:6" ht="18.75" x14ac:dyDescent="0.25">
      <c r="C193" s="3">
        <v>190</v>
      </c>
      <c r="D193" s="3" t="s">
        <v>196</v>
      </c>
      <c r="E193" s="3" t="s">
        <v>6</v>
      </c>
      <c r="F193" s="4">
        <v>11111111111300</v>
      </c>
    </row>
    <row r="194" spans="3:6" ht="18.75" x14ac:dyDescent="0.25">
      <c r="C194" s="3">
        <v>191</v>
      </c>
      <c r="D194" s="3" t="s">
        <v>197</v>
      </c>
      <c r="E194" s="3" t="s">
        <v>6</v>
      </c>
      <c r="F194" s="4">
        <v>11111111111301</v>
      </c>
    </row>
    <row r="195" spans="3:6" ht="18.75" x14ac:dyDescent="0.25">
      <c r="C195" s="3">
        <v>192</v>
      </c>
      <c r="D195" s="3" t="s">
        <v>198</v>
      </c>
      <c r="E195" s="3" t="s">
        <v>6</v>
      </c>
      <c r="F195" s="4">
        <v>11111111111302</v>
      </c>
    </row>
    <row r="196" spans="3:6" ht="18.75" x14ac:dyDescent="0.25">
      <c r="C196" s="3">
        <v>193</v>
      </c>
      <c r="D196" s="3" t="s">
        <v>199</v>
      </c>
      <c r="E196" s="3" t="s">
        <v>6</v>
      </c>
      <c r="F196" s="4">
        <v>11111111111303</v>
      </c>
    </row>
    <row r="197" spans="3:6" ht="18.75" x14ac:dyDescent="0.25">
      <c r="C197" s="3">
        <v>194</v>
      </c>
      <c r="D197" s="3" t="s">
        <v>200</v>
      </c>
      <c r="E197" s="3" t="s">
        <v>6</v>
      </c>
      <c r="F197" s="4">
        <v>11111111111304</v>
      </c>
    </row>
    <row r="198" spans="3:6" ht="18.75" x14ac:dyDescent="0.25">
      <c r="C198" s="3">
        <v>195</v>
      </c>
      <c r="D198" s="3" t="s">
        <v>201</v>
      </c>
      <c r="E198" s="3" t="s">
        <v>6</v>
      </c>
      <c r="F198" s="4">
        <v>11111111111305</v>
      </c>
    </row>
    <row r="199" spans="3:6" ht="18.75" x14ac:dyDescent="0.25">
      <c r="C199" s="3">
        <v>196</v>
      </c>
      <c r="D199" s="3" t="s">
        <v>202</v>
      </c>
      <c r="E199" s="3" t="s">
        <v>6</v>
      </c>
      <c r="F199" s="4">
        <v>11111111111306</v>
      </c>
    </row>
    <row r="200" spans="3:6" ht="18.75" x14ac:dyDescent="0.25">
      <c r="C200" s="3">
        <v>197</v>
      </c>
      <c r="D200" s="3" t="s">
        <v>203</v>
      </c>
      <c r="E200" s="3" t="s">
        <v>6</v>
      </c>
      <c r="F200" s="4">
        <v>11111111111307</v>
      </c>
    </row>
    <row r="201" spans="3:6" ht="18.75" x14ac:dyDescent="0.25">
      <c r="C201" s="3">
        <v>198</v>
      </c>
      <c r="D201" s="3" t="s">
        <v>204</v>
      </c>
      <c r="E201" s="3" t="s">
        <v>6</v>
      </c>
      <c r="F201" s="4">
        <v>11111111111308</v>
      </c>
    </row>
    <row r="202" spans="3:6" ht="18.75" x14ac:dyDescent="0.25">
      <c r="C202" s="3">
        <v>199</v>
      </c>
      <c r="D202" s="3" t="s">
        <v>205</v>
      </c>
      <c r="E202" s="3" t="s">
        <v>6</v>
      </c>
      <c r="F202" s="4">
        <v>11111111111309</v>
      </c>
    </row>
    <row r="203" spans="3:6" ht="18.75" x14ac:dyDescent="0.25">
      <c r="C203" s="3">
        <v>200</v>
      </c>
      <c r="D203" s="3" t="s">
        <v>206</v>
      </c>
      <c r="E203" s="3" t="s">
        <v>6</v>
      </c>
      <c r="F203" s="4">
        <v>11111111111310</v>
      </c>
    </row>
    <row r="204" spans="3:6" ht="18.75" x14ac:dyDescent="0.25">
      <c r="C204" s="3">
        <v>201</v>
      </c>
      <c r="D204" s="3" t="s">
        <v>207</v>
      </c>
      <c r="E204" s="3" t="s">
        <v>6</v>
      </c>
      <c r="F204" s="4">
        <v>11111111111311</v>
      </c>
    </row>
    <row r="205" spans="3:6" ht="18.75" x14ac:dyDescent="0.25">
      <c r="C205" s="3">
        <v>202</v>
      </c>
      <c r="D205" s="3" t="s">
        <v>208</v>
      </c>
      <c r="E205" s="3" t="s">
        <v>6</v>
      </c>
      <c r="F205" s="4">
        <v>11111111111312</v>
      </c>
    </row>
    <row r="206" spans="3:6" ht="18.75" x14ac:dyDescent="0.25">
      <c r="C206" s="3">
        <v>203</v>
      </c>
      <c r="D206" s="3" t="s">
        <v>209</v>
      </c>
      <c r="E206" s="3" t="s">
        <v>6</v>
      </c>
      <c r="F206" s="4">
        <v>11111111111313</v>
      </c>
    </row>
    <row r="207" spans="3:6" ht="18.75" x14ac:dyDescent="0.25">
      <c r="C207" s="3">
        <v>204</v>
      </c>
      <c r="D207" s="3" t="s">
        <v>210</v>
      </c>
      <c r="E207" s="3" t="s">
        <v>6</v>
      </c>
      <c r="F207" s="4">
        <v>11111111111314</v>
      </c>
    </row>
    <row r="208" spans="3:6" ht="18.75" x14ac:dyDescent="0.25">
      <c r="C208" s="3">
        <v>205</v>
      </c>
      <c r="D208" s="3" t="s">
        <v>211</v>
      </c>
      <c r="E208" s="3" t="s">
        <v>6</v>
      </c>
      <c r="F208" s="4">
        <v>11111111111315</v>
      </c>
    </row>
    <row r="209" spans="3:6" ht="18.75" x14ac:dyDescent="0.25">
      <c r="C209" s="3">
        <v>206</v>
      </c>
      <c r="D209" s="3" t="s">
        <v>212</v>
      </c>
      <c r="E209" s="3" t="s">
        <v>6</v>
      </c>
      <c r="F209" s="4">
        <v>11111111111316</v>
      </c>
    </row>
    <row r="210" spans="3:6" ht="18.75" x14ac:dyDescent="0.25">
      <c r="C210" s="3">
        <v>207</v>
      </c>
      <c r="D210" s="3" t="s">
        <v>213</v>
      </c>
      <c r="E210" s="3" t="s">
        <v>6</v>
      </c>
      <c r="F210" s="4">
        <v>11111111111317</v>
      </c>
    </row>
    <row r="211" spans="3:6" ht="18.75" x14ac:dyDescent="0.25">
      <c r="C211" s="3">
        <v>208</v>
      </c>
      <c r="D211" s="3" t="s">
        <v>214</v>
      </c>
      <c r="E211" s="3" t="s">
        <v>6</v>
      </c>
      <c r="F211" s="4">
        <v>11111111111318</v>
      </c>
    </row>
    <row r="212" spans="3:6" ht="18.75" x14ac:dyDescent="0.25">
      <c r="C212" s="3">
        <v>209</v>
      </c>
      <c r="D212" s="3" t="s">
        <v>215</v>
      </c>
      <c r="E212" s="3" t="s">
        <v>6</v>
      </c>
      <c r="F212" s="4">
        <v>11111111111319</v>
      </c>
    </row>
    <row r="213" spans="3:6" ht="18.75" x14ac:dyDescent="0.25">
      <c r="C213" s="3">
        <v>210</v>
      </c>
      <c r="D213" s="3" t="s">
        <v>216</v>
      </c>
      <c r="E213" s="3" t="s">
        <v>6</v>
      </c>
      <c r="F213" s="4">
        <v>11111111111320</v>
      </c>
    </row>
    <row r="214" spans="3:6" ht="18.75" x14ac:dyDescent="0.25">
      <c r="C214" s="3">
        <v>211</v>
      </c>
      <c r="D214" s="3" t="s">
        <v>217</v>
      </c>
      <c r="E214" s="3" t="s">
        <v>6</v>
      </c>
      <c r="F214" s="4">
        <v>11111111111321</v>
      </c>
    </row>
    <row r="215" spans="3:6" ht="18.75" x14ac:dyDescent="0.25">
      <c r="C215" s="3">
        <v>212</v>
      </c>
      <c r="D215" s="3" t="s">
        <v>218</v>
      </c>
      <c r="E215" s="3" t="s">
        <v>6</v>
      </c>
      <c r="F215" s="4">
        <v>11111111111322</v>
      </c>
    </row>
    <row r="216" spans="3:6" ht="18.75" x14ac:dyDescent="0.25">
      <c r="C216" s="3">
        <v>213</v>
      </c>
      <c r="D216" s="3" t="s">
        <v>219</v>
      </c>
      <c r="E216" s="3" t="s">
        <v>6</v>
      </c>
      <c r="F216" s="4">
        <v>11111111111323</v>
      </c>
    </row>
    <row r="217" spans="3:6" ht="18.75" x14ac:dyDescent="0.25">
      <c r="C217" s="3">
        <v>214</v>
      </c>
      <c r="D217" s="3" t="s">
        <v>220</v>
      </c>
      <c r="E217" s="3" t="s">
        <v>6</v>
      </c>
      <c r="F217" s="4">
        <v>11111111111324</v>
      </c>
    </row>
    <row r="218" spans="3:6" ht="18.75" x14ac:dyDescent="0.25">
      <c r="C218" s="3">
        <v>215</v>
      </c>
      <c r="D218" s="3" t="s">
        <v>221</v>
      </c>
      <c r="E218" s="3" t="s">
        <v>6</v>
      </c>
      <c r="F218" s="4">
        <v>11111111111325</v>
      </c>
    </row>
    <row r="219" spans="3:6" ht="18.75" x14ac:dyDescent="0.25">
      <c r="C219" s="3">
        <v>216</v>
      </c>
      <c r="D219" s="3" t="s">
        <v>222</v>
      </c>
      <c r="E219" s="3" t="s">
        <v>6</v>
      </c>
      <c r="F219" s="4">
        <v>11111111111326</v>
      </c>
    </row>
    <row r="220" spans="3:6" ht="18.75" x14ac:dyDescent="0.25">
      <c r="C220" s="3">
        <v>217</v>
      </c>
      <c r="D220" s="3" t="s">
        <v>223</v>
      </c>
      <c r="E220" s="3" t="s">
        <v>6</v>
      </c>
      <c r="F220" s="4">
        <v>11111111111327</v>
      </c>
    </row>
    <row r="221" spans="3:6" ht="18.75" x14ac:dyDescent="0.25">
      <c r="C221" s="3">
        <v>218</v>
      </c>
      <c r="D221" s="3" t="s">
        <v>224</v>
      </c>
      <c r="E221" s="3" t="s">
        <v>6</v>
      </c>
      <c r="F221" s="4">
        <v>11111111111328</v>
      </c>
    </row>
    <row r="222" spans="3:6" ht="18.75" x14ac:dyDescent="0.25">
      <c r="C222" s="3">
        <v>219</v>
      </c>
      <c r="D222" s="3" t="s">
        <v>225</v>
      </c>
      <c r="E222" s="3" t="s">
        <v>6</v>
      </c>
      <c r="F222" s="4">
        <v>11111111111329</v>
      </c>
    </row>
    <row r="223" spans="3:6" ht="18.75" x14ac:dyDescent="0.25">
      <c r="C223" s="3">
        <v>220</v>
      </c>
      <c r="D223" s="3" t="s">
        <v>226</v>
      </c>
      <c r="E223" s="3" t="s">
        <v>6</v>
      </c>
      <c r="F223" s="4">
        <v>11111111111330</v>
      </c>
    </row>
    <row r="224" spans="3:6" ht="18.75" x14ac:dyDescent="0.25">
      <c r="C224" s="3">
        <v>221</v>
      </c>
      <c r="D224" s="3" t="s">
        <v>227</v>
      </c>
      <c r="E224" s="3" t="s">
        <v>6</v>
      </c>
      <c r="F224" s="4">
        <v>11111111111331</v>
      </c>
    </row>
    <row r="225" spans="3:6" ht="18.75" x14ac:dyDescent="0.25">
      <c r="C225" s="3">
        <v>222</v>
      </c>
      <c r="D225" s="3" t="s">
        <v>228</v>
      </c>
      <c r="E225" s="3" t="s">
        <v>6</v>
      </c>
      <c r="F225" s="4">
        <v>11111111111332</v>
      </c>
    </row>
    <row r="226" spans="3:6" ht="18.75" x14ac:dyDescent="0.25">
      <c r="C226" s="3">
        <v>223</v>
      </c>
      <c r="D226" s="3" t="s">
        <v>229</v>
      </c>
      <c r="E226" s="3" t="s">
        <v>6</v>
      </c>
      <c r="F226" s="4">
        <v>11111111111333</v>
      </c>
    </row>
    <row r="227" spans="3:6" ht="18.75" x14ac:dyDescent="0.25">
      <c r="C227" s="3">
        <v>224</v>
      </c>
      <c r="D227" s="3" t="s">
        <v>230</v>
      </c>
      <c r="E227" s="3" t="s">
        <v>6</v>
      </c>
      <c r="F227" s="4">
        <v>11111111111334</v>
      </c>
    </row>
    <row r="228" spans="3:6" ht="18.75" x14ac:dyDescent="0.25">
      <c r="C228" s="3">
        <v>225</v>
      </c>
      <c r="D228" s="3" t="s">
        <v>231</v>
      </c>
      <c r="E228" s="3" t="s">
        <v>6</v>
      </c>
      <c r="F228" s="4">
        <v>11111111111335</v>
      </c>
    </row>
    <row r="229" spans="3:6" ht="18.75" x14ac:dyDescent="0.25">
      <c r="C229" s="3">
        <v>226</v>
      </c>
      <c r="D229" s="3" t="s">
        <v>232</v>
      </c>
      <c r="E229" s="3" t="s">
        <v>6</v>
      </c>
      <c r="F229" s="4">
        <v>11111111111336</v>
      </c>
    </row>
    <row r="230" spans="3:6" ht="18.75" x14ac:dyDescent="0.25">
      <c r="C230" s="3">
        <v>227</v>
      </c>
      <c r="D230" s="3" t="s">
        <v>233</v>
      </c>
      <c r="E230" s="3" t="s">
        <v>6</v>
      </c>
      <c r="F230" s="4">
        <v>11111111111337</v>
      </c>
    </row>
    <row r="231" spans="3:6" ht="18.75" x14ac:dyDescent="0.25">
      <c r="C231" s="3">
        <v>228</v>
      </c>
      <c r="D231" s="3" t="s">
        <v>234</v>
      </c>
      <c r="E231" s="3" t="s">
        <v>6</v>
      </c>
      <c r="F231" s="4">
        <v>11111111111338</v>
      </c>
    </row>
    <row r="232" spans="3:6" ht="18.75" x14ac:dyDescent="0.25">
      <c r="C232" s="3">
        <v>229</v>
      </c>
      <c r="D232" s="3" t="s">
        <v>235</v>
      </c>
      <c r="E232" s="3" t="s">
        <v>6</v>
      </c>
      <c r="F232" s="4">
        <v>11111111111339</v>
      </c>
    </row>
    <row r="233" spans="3:6" ht="18.75" x14ac:dyDescent="0.25">
      <c r="C233" s="3">
        <v>230</v>
      </c>
      <c r="D233" s="3" t="s">
        <v>236</v>
      </c>
      <c r="E233" s="3" t="s">
        <v>6</v>
      </c>
      <c r="F233" s="4">
        <v>11111111111340</v>
      </c>
    </row>
    <row r="234" spans="3:6" ht="18.75" x14ac:dyDescent="0.25">
      <c r="C234" s="3">
        <v>231</v>
      </c>
      <c r="D234" s="3" t="s">
        <v>237</v>
      </c>
      <c r="E234" s="3" t="s">
        <v>6</v>
      </c>
      <c r="F234" s="4">
        <v>11111111111341</v>
      </c>
    </row>
    <row r="235" spans="3:6" ht="18.75" x14ac:dyDescent="0.25">
      <c r="C235" s="3">
        <v>232</v>
      </c>
      <c r="D235" s="3" t="s">
        <v>238</v>
      </c>
      <c r="E235" s="3" t="s">
        <v>6</v>
      </c>
      <c r="F235" s="4">
        <v>11111111111342</v>
      </c>
    </row>
    <row r="236" spans="3:6" ht="18.75" x14ac:dyDescent="0.25">
      <c r="C236" s="3">
        <v>233</v>
      </c>
      <c r="D236" s="3" t="s">
        <v>239</v>
      </c>
      <c r="E236" s="3" t="s">
        <v>6</v>
      </c>
      <c r="F236" s="4">
        <v>11111111111343</v>
      </c>
    </row>
    <row r="237" spans="3:6" ht="18.75" x14ac:dyDescent="0.25">
      <c r="C237" s="3">
        <v>234</v>
      </c>
      <c r="D237" s="3" t="s">
        <v>240</v>
      </c>
      <c r="E237" s="3" t="s">
        <v>6</v>
      </c>
      <c r="F237" s="4">
        <v>11111111111344</v>
      </c>
    </row>
    <row r="238" spans="3:6" ht="18.75" x14ac:dyDescent="0.25">
      <c r="C238" s="3">
        <v>235</v>
      </c>
      <c r="D238" s="3" t="s">
        <v>241</v>
      </c>
      <c r="E238" s="3" t="s">
        <v>6</v>
      </c>
      <c r="F238" s="4">
        <v>11111111111345</v>
      </c>
    </row>
    <row r="239" spans="3:6" ht="18.75" x14ac:dyDescent="0.25">
      <c r="C239" s="3">
        <v>236</v>
      </c>
      <c r="D239" s="3" t="s">
        <v>242</v>
      </c>
      <c r="E239" s="3" t="s">
        <v>6</v>
      </c>
      <c r="F239" s="4">
        <v>11111111111346</v>
      </c>
    </row>
    <row r="240" spans="3:6" ht="18.75" x14ac:dyDescent="0.25">
      <c r="C240" s="3">
        <v>237</v>
      </c>
      <c r="D240" s="3" t="s">
        <v>243</v>
      </c>
      <c r="E240" s="3" t="s">
        <v>6</v>
      </c>
      <c r="F240" s="4">
        <v>11111111111347</v>
      </c>
    </row>
    <row r="241" spans="3:6" ht="18.75" x14ac:dyDescent="0.25">
      <c r="C241" s="3">
        <v>238</v>
      </c>
      <c r="D241" s="3" t="s">
        <v>244</v>
      </c>
      <c r="E241" s="3" t="s">
        <v>6</v>
      </c>
      <c r="F241" s="4">
        <v>11111111111348</v>
      </c>
    </row>
    <row r="242" spans="3:6" ht="18.75" x14ac:dyDescent="0.25">
      <c r="C242" s="3">
        <v>239</v>
      </c>
      <c r="D242" s="3" t="s">
        <v>245</v>
      </c>
      <c r="E242" s="3" t="s">
        <v>6</v>
      </c>
      <c r="F242" s="4">
        <v>11111111111349</v>
      </c>
    </row>
    <row r="243" spans="3:6" ht="18.75" x14ac:dyDescent="0.25">
      <c r="C243" s="3">
        <v>240</v>
      </c>
      <c r="D243" s="3" t="s">
        <v>246</v>
      </c>
      <c r="E243" s="3" t="s">
        <v>6</v>
      </c>
      <c r="F243" s="4">
        <v>11111111111350</v>
      </c>
    </row>
    <row r="244" spans="3:6" ht="18.75" x14ac:dyDescent="0.25">
      <c r="C244" s="3">
        <v>241</v>
      </c>
      <c r="D244" s="3" t="s">
        <v>247</v>
      </c>
      <c r="E244" s="3" t="s">
        <v>6</v>
      </c>
      <c r="F244" s="4">
        <v>11111111111351</v>
      </c>
    </row>
    <row r="245" spans="3:6" ht="18.75" x14ac:dyDescent="0.25">
      <c r="C245" s="3">
        <v>242</v>
      </c>
      <c r="D245" s="3" t="s">
        <v>248</v>
      </c>
      <c r="E245" s="3" t="s">
        <v>6</v>
      </c>
      <c r="F245" s="4">
        <v>11111111111352</v>
      </c>
    </row>
    <row r="246" spans="3:6" ht="18.75" x14ac:dyDescent="0.25">
      <c r="C246" s="3">
        <v>243</v>
      </c>
      <c r="D246" s="3" t="s">
        <v>249</v>
      </c>
      <c r="E246" s="3" t="s">
        <v>6</v>
      </c>
      <c r="F246" s="4">
        <v>11111111111353</v>
      </c>
    </row>
    <row r="247" spans="3:6" ht="18.75" x14ac:dyDescent="0.25">
      <c r="C247" s="3">
        <v>244</v>
      </c>
      <c r="D247" s="3" t="s">
        <v>250</v>
      </c>
      <c r="E247" s="3" t="s">
        <v>6</v>
      </c>
      <c r="F247" s="4">
        <v>11111111111354</v>
      </c>
    </row>
    <row r="248" spans="3:6" ht="18.75" x14ac:dyDescent="0.25">
      <c r="C248" s="3">
        <v>245</v>
      </c>
      <c r="D248" s="3" t="s">
        <v>251</v>
      </c>
      <c r="E248" s="3" t="s">
        <v>6</v>
      </c>
      <c r="F248" s="4">
        <v>11111111111355</v>
      </c>
    </row>
    <row r="249" spans="3:6" ht="18.75" x14ac:dyDescent="0.25">
      <c r="C249" s="3">
        <v>246</v>
      </c>
      <c r="D249" s="3" t="s">
        <v>252</v>
      </c>
      <c r="E249" s="3" t="s">
        <v>6</v>
      </c>
      <c r="F249" s="4">
        <v>11111111111356</v>
      </c>
    </row>
    <row r="250" spans="3:6" ht="18.75" x14ac:dyDescent="0.25">
      <c r="C250" s="3">
        <v>247</v>
      </c>
      <c r="D250" s="3" t="s">
        <v>253</v>
      </c>
      <c r="E250" s="3" t="s">
        <v>6</v>
      </c>
      <c r="F250" s="4">
        <v>11111111111357</v>
      </c>
    </row>
    <row r="251" spans="3:6" ht="18.75" x14ac:dyDescent="0.25">
      <c r="C251" s="3">
        <v>248</v>
      </c>
      <c r="D251" s="3" t="s">
        <v>254</v>
      </c>
      <c r="E251" s="3" t="s">
        <v>6</v>
      </c>
      <c r="F251" s="4">
        <v>11111111111358</v>
      </c>
    </row>
    <row r="252" spans="3:6" ht="18.75" x14ac:dyDescent="0.25">
      <c r="C252" s="3">
        <v>249</v>
      </c>
      <c r="D252" s="3" t="s">
        <v>255</v>
      </c>
      <c r="E252" s="3" t="s">
        <v>6</v>
      </c>
      <c r="F252" s="4">
        <v>11111111111359</v>
      </c>
    </row>
    <row r="253" spans="3:6" ht="18.75" x14ac:dyDescent="0.25">
      <c r="C253" s="3">
        <v>250</v>
      </c>
      <c r="D253" s="3" t="s">
        <v>256</v>
      </c>
      <c r="E253" s="3" t="s">
        <v>6</v>
      </c>
      <c r="F253" s="4">
        <v>11111111111360</v>
      </c>
    </row>
    <row r="254" spans="3:6" ht="18.75" x14ac:dyDescent="0.25">
      <c r="C254" s="3">
        <v>251</v>
      </c>
      <c r="D254" s="3" t="s">
        <v>257</v>
      </c>
      <c r="E254" s="3" t="s">
        <v>6</v>
      </c>
      <c r="F254" s="4">
        <v>11111111111361</v>
      </c>
    </row>
    <row r="255" spans="3:6" ht="18.75" x14ac:dyDescent="0.25">
      <c r="C255" s="3">
        <v>252</v>
      </c>
      <c r="D255" s="3" t="s">
        <v>258</v>
      </c>
      <c r="E255" s="3" t="s">
        <v>6</v>
      </c>
      <c r="F255" s="4">
        <v>11111111111362</v>
      </c>
    </row>
    <row r="256" spans="3:6" ht="18.75" x14ac:dyDescent="0.25">
      <c r="C256" s="3">
        <v>253</v>
      </c>
      <c r="D256" s="3" t="s">
        <v>259</v>
      </c>
      <c r="E256" s="3" t="s">
        <v>6</v>
      </c>
      <c r="F256" s="4">
        <v>11111111111363</v>
      </c>
    </row>
    <row r="257" spans="3:6" ht="18.75" x14ac:dyDescent="0.25">
      <c r="C257" s="3">
        <v>254</v>
      </c>
      <c r="D257" s="3" t="s">
        <v>260</v>
      </c>
      <c r="E257" s="3" t="s">
        <v>6</v>
      </c>
      <c r="F257" s="4">
        <v>11111111111364</v>
      </c>
    </row>
    <row r="258" spans="3:6" ht="18.75" x14ac:dyDescent="0.25">
      <c r="C258" s="3">
        <v>255</v>
      </c>
      <c r="D258" s="3" t="s">
        <v>261</v>
      </c>
      <c r="E258" s="3" t="s">
        <v>6</v>
      </c>
      <c r="F258" s="4">
        <v>11111111111365</v>
      </c>
    </row>
    <row r="259" spans="3:6" ht="18.75" x14ac:dyDescent="0.25">
      <c r="C259" s="3">
        <v>256</v>
      </c>
      <c r="D259" s="3" t="s">
        <v>262</v>
      </c>
      <c r="E259" s="3" t="s">
        <v>6</v>
      </c>
      <c r="F259" s="4">
        <v>11111111111366</v>
      </c>
    </row>
    <row r="260" spans="3:6" ht="18.75" x14ac:dyDescent="0.25">
      <c r="C260" s="3">
        <v>257</v>
      </c>
      <c r="D260" s="3" t="s">
        <v>263</v>
      </c>
      <c r="E260" s="3" t="s">
        <v>6</v>
      </c>
      <c r="F260" s="4">
        <v>11111111111367</v>
      </c>
    </row>
    <row r="261" spans="3:6" ht="18.75" x14ac:dyDescent="0.25">
      <c r="C261" s="3">
        <v>258</v>
      </c>
      <c r="D261" s="3" t="s">
        <v>264</v>
      </c>
      <c r="E261" s="3" t="s">
        <v>6</v>
      </c>
      <c r="F261" s="4">
        <v>11111111111368</v>
      </c>
    </row>
    <row r="262" spans="3:6" ht="18.75" x14ac:dyDescent="0.25">
      <c r="C262" s="3">
        <v>259</v>
      </c>
      <c r="D262" s="3" t="s">
        <v>265</v>
      </c>
      <c r="E262" s="3" t="s">
        <v>6</v>
      </c>
      <c r="F262" s="4">
        <v>11111111111369</v>
      </c>
    </row>
    <row r="263" spans="3:6" ht="18.75" x14ac:dyDescent="0.25">
      <c r="C263" s="3">
        <v>260</v>
      </c>
      <c r="D263" s="3" t="s">
        <v>266</v>
      </c>
      <c r="E263" s="3" t="s">
        <v>6</v>
      </c>
      <c r="F263" s="4">
        <v>11111111111370</v>
      </c>
    </row>
    <row r="264" spans="3:6" ht="18.75" x14ac:dyDescent="0.25">
      <c r="C264" s="3">
        <v>261</v>
      </c>
      <c r="D264" s="3" t="s">
        <v>267</v>
      </c>
      <c r="E264" s="3" t="s">
        <v>6</v>
      </c>
      <c r="F264" s="4">
        <v>11111111111371</v>
      </c>
    </row>
    <row r="265" spans="3:6" ht="18.75" x14ac:dyDescent="0.25">
      <c r="C265" s="3">
        <v>262</v>
      </c>
      <c r="D265" s="3" t="s">
        <v>268</v>
      </c>
      <c r="E265" s="3" t="s">
        <v>6</v>
      </c>
      <c r="F265" s="4">
        <v>11111111111372</v>
      </c>
    </row>
    <row r="266" spans="3:6" ht="18.75" x14ac:dyDescent="0.25">
      <c r="C266" s="3">
        <v>263</v>
      </c>
      <c r="D266" s="3" t="s">
        <v>269</v>
      </c>
      <c r="E266" s="3" t="s">
        <v>6</v>
      </c>
      <c r="F266" s="4">
        <v>11111111111373</v>
      </c>
    </row>
    <row r="267" spans="3:6" ht="18.75" x14ac:dyDescent="0.25">
      <c r="C267" s="3">
        <v>264</v>
      </c>
      <c r="D267" s="3" t="s">
        <v>270</v>
      </c>
      <c r="E267" s="3" t="s">
        <v>6</v>
      </c>
      <c r="F267" s="4">
        <v>11111111111374</v>
      </c>
    </row>
    <row r="268" spans="3:6" ht="18.75" x14ac:dyDescent="0.25">
      <c r="C268" s="3">
        <v>265</v>
      </c>
      <c r="D268" s="3" t="s">
        <v>271</v>
      </c>
      <c r="E268" s="3" t="s">
        <v>6</v>
      </c>
      <c r="F268" s="4">
        <v>11111111111375</v>
      </c>
    </row>
    <row r="269" spans="3:6" ht="18.75" x14ac:dyDescent="0.25">
      <c r="C269" s="3">
        <v>266</v>
      </c>
      <c r="D269" s="3" t="s">
        <v>272</v>
      </c>
      <c r="E269" s="3" t="s">
        <v>6</v>
      </c>
      <c r="F269" s="4">
        <v>11111111111376</v>
      </c>
    </row>
    <row r="270" spans="3:6" ht="18.75" x14ac:dyDescent="0.25">
      <c r="C270" s="3">
        <v>267</v>
      </c>
      <c r="D270" s="3" t="s">
        <v>273</v>
      </c>
      <c r="E270" s="3" t="s">
        <v>6</v>
      </c>
      <c r="F270" s="4">
        <v>11111111111377</v>
      </c>
    </row>
    <row r="271" spans="3:6" ht="18.75" x14ac:dyDescent="0.25">
      <c r="C271" s="3">
        <v>268</v>
      </c>
      <c r="D271" s="3" t="s">
        <v>274</v>
      </c>
      <c r="E271" s="3" t="s">
        <v>6</v>
      </c>
      <c r="F271" s="4">
        <v>11111111111378</v>
      </c>
    </row>
    <row r="272" spans="3:6" ht="18.75" x14ac:dyDescent="0.25">
      <c r="C272" s="3">
        <v>269</v>
      </c>
      <c r="D272" s="3" t="s">
        <v>275</v>
      </c>
      <c r="E272" s="3" t="s">
        <v>6</v>
      </c>
      <c r="F272" s="4">
        <v>11111111111379</v>
      </c>
    </row>
    <row r="273" spans="3:6" ht="18.75" x14ac:dyDescent="0.25">
      <c r="C273" s="3">
        <v>270</v>
      </c>
      <c r="D273" s="3" t="s">
        <v>276</v>
      </c>
      <c r="E273" s="3" t="s">
        <v>6</v>
      </c>
      <c r="F273" s="4">
        <v>11111111111380</v>
      </c>
    </row>
    <row r="274" spans="3:6" ht="18.75" x14ac:dyDescent="0.25">
      <c r="C274" s="3">
        <v>271</v>
      </c>
      <c r="D274" s="3" t="s">
        <v>277</v>
      </c>
      <c r="E274" s="3" t="s">
        <v>6</v>
      </c>
      <c r="F274" s="4">
        <v>11111111111381</v>
      </c>
    </row>
    <row r="275" spans="3:6" ht="18.75" x14ac:dyDescent="0.25">
      <c r="C275" s="3">
        <v>272</v>
      </c>
      <c r="D275" s="3" t="s">
        <v>278</v>
      </c>
      <c r="E275" s="3" t="s">
        <v>6</v>
      </c>
      <c r="F275" s="4">
        <v>11111111111382</v>
      </c>
    </row>
    <row r="276" spans="3:6" ht="18.75" x14ac:dyDescent="0.25">
      <c r="C276" s="3">
        <v>273</v>
      </c>
      <c r="D276" s="3" t="s">
        <v>279</v>
      </c>
      <c r="E276" s="3" t="s">
        <v>6</v>
      </c>
      <c r="F276" s="4">
        <v>11111111111383</v>
      </c>
    </row>
    <row r="277" spans="3:6" ht="18.75" x14ac:dyDescent="0.25">
      <c r="C277" s="3">
        <v>274</v>
      </c>
      <c r="D277" s="3" t="s">
        <v>280</v>
      </c>
      <c r="E277" s="3" t="s">
        <v>6</v>
      </c>
      <c r="F277" s="4">
        <v>11111111111384</v>
      </c>
    </row>
    <row r="278" spans="3:6" ht="18.75" x14ac:dyDescent="0.25">
      <c r="C278" s="3">
        <v>275</v>
      </c>
      <c r="D278" s="3" t="s">
        <v>281</v>
      </c>
      <c r="E278" s="3" t="s">
        <v>6</v>
      </c>
      <c r="F278" s="4">
        <v>11111111111385</v>
      </c>
    </row>
    <row r="279" spans="3:6" ht="18.75" x14ac:dyDescent="0.25">
      <c r="C279" s="3">
        <v>276</v>
      </c>
      <c r="D279" s="3" t="s">
        <v>282</v>
      </c>
      <c r="E279" s="3" t="s">
        <v>6</v>
      </c>
      <c r="F279" s="4">
        <v>11111111111386</v>
      </c>
    </row>
    <row r="280" spans="3:6" ht="18.75" x14ac:dyDescent="0.25">
      <c r="C280" s="3">
        <v>277</v>
      </c>
      <c r="D280" s="3" t="s">
        <v>283</v>
      </c>
      <c r="E280" s="3" t="s">
        <v>6</v>
      </c>
      <c r="F280" s="4">
        <v>11111111111387</v>
      </c>
    </row>
    <row r="281" spans="3:6" ht="18.75" x14ac:dyDescent="0.25">
      <c r="C281" s="3">
        <v>278</v>
      </c>
      <c r="D281" s="3" t="s">
        <v>284</v>
      </c>
      <c r="E281" s="3" t="s">
        <v>6</v>
      </c>
      <c r="F281" s="4">
        <v>11111111111388</v>
      </c>
    </row>
    <row r="282" spans="3:6" ht="18.75" x14ac:dyDescent="0.25">
      <c r="C282" s="3">
        <v>279</v>
      </c>
      <c r="D282" s="3" t="s">
        <v>285</v>
      </c>
      <c r="E282" s="3" t="s">
        <v>6</v>
      </c>
      <c r="F282" s="4">
        <v>11111111111389</v>
      </c>
    </row>
    <row r="283" spans="3:6" ht="18.75" x14ac:dyDescent="0.25">
      <c r="C283" s="3">
        <v>280</v>
      </c>
      <c r="D283" s="3" t="s">
        <v>286</v>
      </c>
      <c r="E283" s="3" t="s">
        <v>6</v>
      </c>
      <c r="F283" s="4">
        <v>11111111111390</v>
      </c>
    </row>
    <row r="284" spans="3:6" ht="18.75" x14ac:dyDescent="0.25">
      <c r="C284" s="3">
        <v>281</v>
      </c>
      <c r="D284" s="3" t="s">
        <v>287</v>
      </c>
      <c r="E284" s="3" t="s">
        <v>6</v>
      </c>
      <c r="F284" s="4">
        <v>11111111111391</v>
      </c>
    </row>
    <row r="285" spans="3:6" ht="18.75" x14ac:dyDescent="0.25">
      <c r="C285" s="3">
        <v>282</v>
      </c>
      <c r="D285" s="3" t="s">
        <v>288</v>
      </c>
      <c r="E285" s="3" t="s">
        <v>6</v>
      </c>
      <c r="F285" s="4">
        <v>11111111111392</v>
      </c>
    </row>
    <row r="286" spans="3:6" ht="18.75" x14ac:dyDescent="0.25">
      <c r="C286" s="3">
        <v>283</v>
      </c>
      <c r="D286" s="3" t="s">
        <v>289</v>
      </c>
      <c r="E286" s="3" t="s">
        <v>6</v>
      </c>
      <c r="F286" s="4">
        <v>11111111111393</v>
      </c>
    </row>
    <row r="287" spans="3:6" ht="18.75" x14ac:dyDescent="0.25">
      <c r="C287" s="3">
        <v>284</v>
      </c>
      <c r="D287" s="3" t="s">
        <v>290</v>
      </c>
      <c r="E287" s="3" t="s">
        <v>6</v>
      </c>
      <c r="F287" s="4">
        <v>11111111111394</v>
      </c>
    </row>
    <row r="288" spans="3:6" ht="18.75" x14ac:dyDescent="0.25">
      <c r="C288" s="3">
        <v>285</v>
      </c>
      <c r="D288" s="3" t="s">
        <v>291</v>
      </c>
      <c r="E288" s="3" t="s">
        <v>6</v>
      </c>
      <c r="F288" s="4">
        <v>11111111111395</v>
      </c>
    </row>
    <row r="289" spans="3:6" ht="18.75" x14ac:dyDescent="0.25">
      <c r="C289" s="3">
        <v>286</v>
      </c>
      <c r="D289" s="3" t="s">
        <v>292</v>
      </c>
      <c r="E289" s="3" t="s">
        <v>6</v>
      </c>
      <c r="F289" s="4">
        <v>11111111111396</v>
      </c>
    </row>
    <row r="290" spans="3:6" ht="18.75" x14ac:dyDescent="0.25">
      <c r="C290" s="3">
        <v>287</v>
      </c>
      <c r="D290" s="3" t="s">
        <v>293</v>
      </c>
      <c r="E290" s="3" t="s">
        <v>6</v>
      </c>
      <c r="F290" s="4">
        <v>11111111111397</v>
      </c>
    </row>
    <row r="291" spans="3:6" ht="18.75" x14ac:dyDescent="0.25">
      <c r="C291" s="3">
        <v>288</v>
      </c>
      <c r="D291" s="3" t="s">
        <v>294</v>
      </c>
      <c r="E291" s="3" t="s">
        <v>6</v>
      </c>
      <c r="F291" s="4">
        <v>11111111111398</v>
      </c>
    </row>
    <row r="292" spans="3:6" ht="18.75" x14ac:dyDescent="0.25">
      <c r="C292" s="3">
        <v>289</v>
      </c>
      <c r="D292" s="3" t="s">
        <v>295</v>
      </c>
      <c r="E292" s="3" t="s">
        <v>6</v>
      </c>
      <c r="F292" s="4">
        <v>11111111111399</v>
      </c>
    </row>
    <row r="293" spans="3:6" ht="18.75" x14ac:dyDescent="0.25">
      <c r="C293" s="3">
        <v>290</v>
      </c>
      <c r="D293" s="3" t="s">
        <v>296</v>
      </c>
      <c r="E293" s="3" t="s">
        <v>6</v>
      </c>
      <c r="F293" s="4">
        <v>11111111111400</v>
      </c>
    </row>
    <row r="294" spans="3:6" ht="18.75" x14ac:dyDescent="0.25">
      <c r="C294" s="3">
        <v>291</v>
      </c>
      <c r="D294" s="3" t="s">
        <v>297</v>
      </c>
      <c r="E294" s="3" t="s">
        <v>6</v>
      </c>
      <c r="F294" s="4">
        <v>11111111111401</v>
      </c>
    </row>
    <row r="295" spans="3:6" ht="18.75" x14ac:dyDescent="0.25">
      <c r="C295" s="3">
        <v>292</v>
      </c>
      <c r="D295" s="3" t="s">
        <v>298</v>
      </c>
      <c r="E295" s="3" t="s">
        <v>6</v>
      </c>
      <c r="F295" s="4">
        <v>11111111111402</v>
      </c>
    </row>
    <row r="296" spans="3:6" ht="18.75" x14ac:dyDescent="0.25">
      <c r="C296" s="3">
        <v>293</v>
      </c>
      <c r="D296" s="3" t="s">
        <v>299</v>
      </c>
      <c r="E296" s="3" t="s">
        <v>7</v>
      </c>
      <c r="F296" s="4">
        <v>11111111111403</v>
      </c>
    </row>
    <row r="297" spans="3:6" ht="18.75" x14ac:dyDescent="0.25">
      <c r="C297" s="3">
        <v>294</v>
      </c>
      <c r="D297" s="3" t="s">
        <v>300</v>
      </c>
      <c r="E297" s="3" t="s">
        <v>7</v>
      </c>
      <c r="F297" s="4">
        <v>11111111111404</v>
      </c>
    </row>
    <row r="298" spans="3:6" ht="18.75" x14ac:dyDescent="0.25">
      <c r="C298" s="3">
        <v>295</v>
      </c>
      <c r="D298" s="3" t="s">
        <v>301</v>
      </c>
      <c r="E298" s="3" t="s">
        <v>7</v>
      </c>
      <c r="F298" s="4">
        <v>11111111111405</v>
      </c>
    </row>
    <row r="299" spans="3:6" ht="18.75" x14ac:dyDescent="0.25">
      <c r="C299" s="3">
        <v>296</v>
      </c>
      <c r="D299" s="3" t="s">
        <v>302</v>
      </c>
      <c r="E299" s="3" t="s">
        <v>7</v>
      </c>
      <c r="F299" s="4">
        <v>11111111111406</v>
      </c>
    </row>
    <row r="300" spans="3:6" ht="18.75" x14ac:dyDescent="0.25">
      <c r="C300" s="3">
        <v>297</v>
      </c>
      <c r="D300" s="3" t="s">
        <v>303</v>
      </c>
      <c r="E300" s="3" t="s">
        <v>7</v>
      </c>
      <c r="F300" s="4">
        <v>11111111111407</v>
      </c>
    </row>
    <row r="301" spans="3:6" ht="18.75" x14ac:dyDescent="0.25">
      <c r="C301" s="3">
        <v>298</v>
      </c>
      <c r="D301" s="3" t="s">
        <v>304</v>
      </c>
      <c r="E301" s="3" t="s">
        <v>7</v>
      </c>
      <c r="F301" s="4">
        <v>11111111111408</v>
      </c>
    </row>
    <row r="302" spans="3:6" ht="18.75" x14ac:dyDescent="0.25">
      <c r="C302" s="3">
        <v>299</v>
      </c>
      <c r="D302" s="3" t="s">
        <v>305</v>
      </c>
      <c r="E302" s="3" t="s">
        <v>7</v>
      </c>
      <c r="F302" s="4">
        <v>11111111111409</v>
      </c>
    </row>
    <row r="303" spans="3:6" ht="18.75" x14ac:dyDescent="0.25">
      <c r="C303" s="3">
        <v>300</v>
      </c>
      <c r="D303" s="3" t="s">
        <v>306</v>
      </c>
      <c r="E303" s="3" t="s">
        <v>7</v>
      </c>
      <c r="F303" s="4">
        <v>11111111111410</v>
      </c>
    </row>
    <row r="304" spans="3:6" ht="18.75" x14ac:dyDescent="0.25">
      <c r="C304" s="3">
        <v>301</v>
      </c>
      <c r="D304" s="3" t="s">
        <v>307</v>
      </c>
      <c r="E304" s="3" t="s">
        <v>7</v>
      </c>
      <c r="F304" s="4">
        <v>11111111111411</v>
      </c>
    </row>
    <row r="305" spans="3:6" ht="18.75" x14ac:dyDescent="0.25">
      <c r="C305" s="3">
        <v>302</v>
      </c>
      <c r="D305" s="3" t="s">
        <v>308</v>
      </c>
      <c r="E305" s="3" t="s">
        <v>7</v>
      </c>
      <c r="F305" s="4">
        <v>11111111111412</v>
      </c>
    </row>
    <row r="306" spans="3:6" ht="18.75" x14ac:dyDescent="0.25">
      <c r="C306" s="3">
        <v>303</v>
      </c>
      <c r="D306" s="3" t="s">
        <v>309</v>
      </c>
      <c r="E306" s="3" t="s">
        <v>7</v>
      </c>
      <c r="F306" s="4">
        <v>11111111111413</v>
      </c>
    </row>
    <row r="307" spans="3:6" ht="18.75" x14ac:dyDescent="0.25">
      <c r="C307" s="3">
        <v>304</v>
      </c>
      <c r="D307" s="3" t="s">
        <v>310</v>
      </c>
      <c r="E307" s="3" t="s">
        <v>7</v>
      </c>
      <c r="F307" s="4">
        <v>11111111111414</v>
      </c>
    </row>
    <row r="308" spans="3:6" ht="18.75" x14ac:dyDescent="0.25">
      <c r="C308" s="3">
        <v>305</v>
      </c>
      <c r="D308" s="3" t="s">
        <v>311</v>
      </c>
      <c r="E308" s="3" t="s">
        <v>7</v>
      </c>
      <c r="F308" s="4">
        <v>11111111111415</v>
      </c>
    </row>
    <row r="309" spans="3:6" ht="18.75" x14ac:dyDescent="0.25">
      <c r="C309" s="3">
        <v>306</v>
      </c>
      <c r="D309" s="3" t="s">
        <v>312</v>
      </c>
      <c r="E309" s="3" t="s">
        <v>7</v>
      </c>
      <c r="F309" s="4">
        <v>11111111111416</v>
      </c>
    </row>
    <row r="310" spans="3:6" ht="18.75" x14ac:dyDescent="0.25">
      <c r="C310" s="3">
        <v>307</v>
      </c>
      <c r="D310" s="3" t="s">
        <v>313</v>
      </c>
      <c r="E310" s="3" t="s">
        <v>7</v>
      </c>
      <c r="F310" s="4">
        <v>11111111111417</v>
      </c>
    </row>
    <row r="311" spans="3:6" ht="18.75" x14ac:dyDescent="0.25">
      <c r="C311" s="3">
        <v>308</v>
      </c>
      <c r="D311" s="3" t="s">
        <v>314</v>
      </c>
      <c r="E311" s="3" t="s">
        <v>7</v>
      </c>
      <c r="F311" s="4">
        <v>11111111111418</v>
      </c>
    </row>
    <row r="312" spans="3:6" ht="18.75" x14ac:dyDescent="0.25">
      <c r="C312" s="3">
        <v>309</v>
      </c>
      <c r="D312" s="3" t="s">
        <v>315</v>
      </c>
      <c r="E312" s="3" t="s">
        <v>7</v>
      </c>
      <c r="F312" s="4">
        <v>11111111111419</v>
      </c>
    </row>
    <row r="313" spans="3:6" ht="18.75" x14ac:dyDescent="0.25">
      <c r="C313" s="3">
        <v>310</v>
      </c>
      <c r="D313" s="3" t="s">
        <v>316</v>
      </c>
      <c r="E313" s="3" t="s">
        <v>7</v>
      </c>
      <c r="F313" s="4">
        <v>11111111111420</v>
      </c>
    </row>
    <row r="314" spans="3:6" ht="18.75" x14ac:dyDescent="0.25">
      <c r="C314" s="3">
        <v>311</v>
      </c>
      <c r="D314" s="3" t="s">
        <v>317</v>
      </c>
      <c r="E314" s="3" t="s">
        <v>7</v>
      </c>
      <c r="F314" s="4">
        <v>11111111111421</v>
      </c>
    </row>
    <row r="315" spans="3:6" ht="18.75" x14ac:dyDescent="0.25">
      <c r="C315" s="3">
        <v>312</v>
      </c>
      <c r="D315" s="3" t="s">
        <v>318</v>
      </c>
      <c r="E315" s="3" t="s">
        <v>7</v>
      </c>
      <c r="F315" s="4">
        <v>11111111111422</v>
      </c>
    </row>
    <row r="316" spans="3:6" ht="18.75" x14ac:dyDescent="0.25">
      <c r="C316" s="3">
        <v>313</v>
      </c>
      <c r="D316" s="3" t="s">
        <v>319</v>
      </c>
      <c r="E316" s="3" t="s">
        <v>7</v>
      </c>
      <c r="F316" s="4">
        <v>11111111111423</v>
      </c>
    </row>
    <row r="317" spans="3:6" ht="18.75" x14ac:dyDescent="0.25">
      <c r="C317" s="3">
        <v>314</v>
      </c>
      <c r="D317" s="3" t="s">
        <v>320</v>
      </c>
      <c r="E317" s="3" t="s">
        <v>7</v>
      </c>
      <c r="F317" s="4">
        <v>11111111111424</v>
      </c>
    </row>
    <row r="318" spans="3:6" ht="18.75" x14ac:dyDescent="0.25">
      <c r="C318" s="3">
        <v>315</v>
      </c>
      <c r="D318" s="3" t="s">
        <v>321</v>
      </c>
      <c r="E318" s="3" t="s">
        <v>7</v>
      </c>
      <c r="F318" s="4">
        <v>11111111111425</v>
      </c>
    </row>
    <row r="319" spans="3:6" ht="18.75" x14ac:dyDescent="0.25">
      <c r="C319" s="3">
        <v>316</v>
      </c>
      <c r="D319" s="3" t="s">
        <v>322</v>
      </c>
      <c r="E319" s="3" t="s">
        <v>7</v>
      </c>
      <c r="F319" s="4">
        <v>11111111111426</v>
      </c>
    </row>
    <row r="320" spans="3:6" ht="18.75" x14ac:dyDescent="0.25">
      <c r="C320" s="3">
        <v>317</v>
      </c>
      <c r="D320" s="3" t="s">
        <v>323</v>
      </c>
      <c r="E320" s="3" t="s">
        <v>7</v>
      </c>
      <c r="F320" s="4">
        <v>11111111111427</v>
      </c>
    </row>
    <row r="321" spans="3:6" ht="18.75" x14ac:dyDescent="0.25">
      <c r="C321" s="3">
        <v>318</v>
      </c>
      <c r="D321" s="3" t="s">
        <v>324</v>
      </c>
      <c r="E321" s="3" t="s">
        <v>7</v>
      </c>
      <c r="F321" s="4">
        <v>11111111111428</v>
      </c>
    </row>
    <row r="322" spans="3:6" ht="18.75" x14ac:dyDescent="0.25">
      <c r="C322" s="3">
        <v>319</v>
      </c>
      <c r="D322" s="3" t="s">
        <v>325</v>
      </c>
      <c r="E322" s="3" t="s">
        <v>7</v>
      </c>
      <c r="F322" s="4">
        <v>11111111111429</v>
      </c>
    </row>
    <row r="323" spans="3:6" ht="18.75" x14ac:dyDescent="0.25">
      <c r="C323" s="3">
        <v>320</v>
      </c>
      <c r="D323" s="3" t="s">
        <v>326</v>
      </c>
      <c r="E323" s="3" t="s">
        <v>7</v>
      </c>
      <c r="F323" s="4">
        <v>11111111111430</v>
      </c>
    </row>
    <row r="324" spans="3:6" ht="18.75" x14ac:dyDescent="0.25">
      <c r="C324" s="3">
        <v>321</v>
      </c>
      <c r="D324" s="3" t="s">
        <v>327</v>
      </c>
      <c r="E324" s="3" t="s">
        <v>7</v>
      </c>
      <c r="F324" s="4">
        <v>11111111111431</v>
      </c>
    </row>
    <row r="325" spans="3:6" ht="18.75" x14ac:dyDescent="0.25">
      <c r="C325" s="3">
        <v>322</v>
      </c>
      <c r="D325" s="3" t="s">
        <v>328</v>
      </c>
      <c r="E325" s="3" t="s">
        <v>7</v>
      </c>
      <c r="F325" s="4">
        <v>11111111111432</v>
      </c>
    </row>
    <row r="326" spans="3:6" ht="18.75" x14ac:dyDescent="0.25">
      <c r="C326" s="3">
        <v>323</v>
      </c>
      <c r="D326" s="3" t="s">
        <v>329</v>
      </c>
      <c r="E326" s="3" t="s">
        <v>7</v>
      </c>
      <c r="F326" s="4">
        <v>11111111111433</v>
      </c>
    </row>
    <row r="327" spans="3:6" ht="18.75" x14ac:dyDescent="0.25">
      <c r="C327" s="3">
        <v>324</v>
      </c>
      <c r="D327" s="3" t="s">
        <v>330</v>
      </c>
      <c r="E327" s="3" t="s">
        <v>7</v>
      </c>
      <c r="F327" s="4">
        <v>11111111111434</v>
      </c>
    </row>
    <row r="328" spans="3:6" ht="18.75" x14ac:dyDescent="0.25">
      <c r="C328" s="3">
        <v>325</v>
      </c>
      <c r="D328" s="3" t="s">
        <v>331</v>
      </c>
      <c r="E328" s="3" t="s">
        <v>7</v>
      </c>
      <c r="F328" s="4">
        <v>11111111111435</v>
      </c>
    </row>
    <row r="329" spans="3:6" ht="18.75" x14ac:dyDescent="0.25">
      <c r="C329" s="3">
        <v>326</v>
      </c>
      <c r="D329" s="3" t="s">
        <v>332</v>
      </c>
      <c r="E329" s="3" t="s">
        <v>7</v>
      </c>
      <c r="F329" s="4">
        <v>11111111111436</v>
      </c>
    </row>
    <row r="330" spans="3:6" ht="18.75" x14ac:dyDescent="0.25">
      <c r="C330" s="3">
        <v>327</v>
      </c>
      <c r="D330" s="3" t="s">
        <v>333</v>
      </c>
      <c r="E330" s="3" t="s">
        <v>7</v>
      </c>
      <c r="F330" s="4">
        <v>11111111111437</v>
      </c>
    </row>
    <row r="331" spans="3:6" ht="18.75" x14ac:dyDescent="0.25">
      <c r="C331" s="3">
        <v>328</v>
      </c>
      <c r="D331" s="3" t="s">
        <v>334</v>
      </c>
      <c r="E331" s="3" t="s">
        <v>7</v>
      </c>
      <c r="F331" s="4">
        <v>11111111111438</v>
      </c>
    </row>
    <row r="332" spans="3:6" ht="18.75" x14ac:dyDescent="0.25">
      <c r="C332" s="3">
        <v>329</v>
      </c>
      <c r="D332" s="3" t="s">
        <v>335</v>
      </c>
      <c r="E332" s="3" t="s">
        <v>7</v>
      </c>
      <c r="F332" s="4">
        <v>11111111111439</v>
      </c>
    </row>
    <row r="333" spans="3:6" ht="18.75" x14ac:dyDescent="0.25">
      <c r="C333" s="3">
        <v>330</v>
      </c>
      <c r="D333" s="3" t="s">
        <v>336</v>
      </c>
      <c r="E333" s="3" t="s">
        <v>7</v>
      </c>
      <c r="F333" s="4">
        <v>11111111111440</v>
      </c>
    </row>
    <row r="334" spans="3:6" ht="18.75" x14ac:dyDescent="0.25">
      <c r="C334" s="3">
        <v>331</v>
      </c>
      <c r="D334" s="3" t="s">
        <v>337</v>
      </c>
      <c r="E334" s="3" t="s">
        <v>7</v>
      </c>
      <c r="F334" s="4">
        <v>11111111111441</v>
      </c>
    </row>
    <row r="335" spans="3:6" ht="18.75" x14ac:dyDescent="0.25">
      <c r="C335" s="3">
        <v>332</v>
      </c>
      <c r="D335" s="3" t="s">
        <v>338</v>
      </c>
      <c r="E335" s="3" t="s">
        <v>7</v>
      </c>
      <c r="F335" s="4">
        <v>11111111111442</v>
      </c>
    </row>
    <row r="336" spans="3:6" ht="18.75" x14ac:dyDescent="0.25">
      <c r="C336" s="3">
        <v>333</v>
      </c>
      <c r="D336" s="3" t="s">
        <v>339</v>
      </c>
      <c r="E336" s="3" t="s">
        <v>7</v>
      </c>
      <c r="F336" s="4">
        <v>11111111111443</v>
      </c>
    </row>
    <row r="337" spans="3:6" ht="18.75" x14ac:dyDescent="0.25">
      <c r="C337" s="3">
        <v>334</v>
      </c>
      <c r="D337" s="3" t="s">
        <v>340</v>
      </c>
      <c r="E337" s="3" t="s">
        <v>7</v>
      </c>
      <c r="F337" s="4">
        <v>11111111111444</v>
      </c>
    </row>
    <row r="338" spans="3:6" ht="18.75" x14ac:dyDescent="0.25">
      <c r="C338" s="3">
        <v>335</v>
      </c>
      <c r="D338" s="3" t="s">
        <v>341</v>
      </c>
      <c r="E338" s="3" t="s">
        <v>7</v>
      </c>
      <c r="F338" s="4">
        <v>11111111111445</v>
      </c>
    </row>
    <row r="339" spans="3:6" ht="18.75" x14ac:dyDescent="0.25">
      <c r="C339" s="3">
        <v>336</v>
      </c>
      <c r="D339" s="3" t="s">
        <v>342</v>
      </c>
      <c r="E339" s="3" t="s">
        <v>7</v>
      </c>
      <c r="F339" s="4">
        <v>11111111111446</v>
      </c>
    </row>
    <row r="340" spans="3:6" ht="18.75" x14ac:dyDescent="0.25">
      <c r="C340" s="3">
        <v>337</v>
      </c>
      <c r="D340" s="3" t="s">
        <v>343</v>
      </c>
      <c r="E340" s="3" t="s">
        <v>7</v>
      </c>
      <c r="F340" s="4">
        <v>11111111111447</v>
      </c>
    </row>
    <row r="341" spans="3:6" ht="18.75" x14ac:dyDescent="0.25">
      <c r="C341" s="3">
        <v>338</v>
      </c>
      <c r="D341" s="3" t="s">
        <v>344</v>
      </c>
      <c r="E341" s="3" t="s">
        <v>7</v>
      </c>
      <c r="F341" s="4">
        <v>11111111111448</v>
      </c>
    </row>
    <row r="342" spans="3:6" ht="18.75" x14ac:dyDescent="0.25">
      <c r="C342" s="3">
        <v>339</v>
      </c>
      <c r="D342" s="3" t="s">
        <v>345</v>
      </c>
      <c r="E342" s="3" t="s">
        <v>7</v>
      </c>
      <c r="F342" s="4">
        <v>11111111111449</v>
      </c>
    </row>
    <row r="343" spans="3:6" ht="18.75" x14ac:dyDescent="0.25">
      <c r="C343" s="3">
        <v>340</v>
      </c>
      <c r="D343" s="3" t="s">
        <v>346</v>
      </c>
      <c r="E343" s="3" t="s">
        <v>7</v>
      </c>
      <c r="F343" s="4">
        <v>11111111111450</v>
      </c>
    </row>
    <row r="344" spans="3:6" ht="18.75" x14ac:dyDescent="0.25">
      <c r="C344" s="3">
        <v>341</v>
      </c>
      <c r="D344" s="3" t="s">
        <v>347</v>
      </c>
      <c r="E344" s="3" t="s">
        <v>7</v>
      </c>
      <c r="F344" s="4">
        <v>11111111111451</v>
      </c>
    </row>
    <row r="345" spans="3:6" ht="18.75" x14ac:dyDescent="0.25">
      <c r="C345" s="3">
        <v>342</v>
      </c>
      <c r="D345" s="3" t="s">
        <v>348</v>
      </c>
      <c r="E345" s="3" t="s">
        <v>7</v>
      </c>
      <c r="F345" s="4">
        <v>11111111111452</v>
      </c>
    </row>
    <row r="346" spans="3:6" ht="18.75" x14ac:dyDescent="0.25">
      <c r="C346" s="3">
        <v>343</v>
      </c>
      <c r="D346" s="3" t="s">
        <v>349</v>
      </c>
      <c r="E346" s="3" t="s">
        <v>7</v>
      </c>
      <c r="F346" s="4">
        <v>11111111111453</v>
      </c>
    </row>
    <row r="347" spans="3:6" ht="18.75" x14ac:dyDescent="0.25">
      <c r="C347" s="3">
        <v>344</v>
      </c>
      <c r="D347" s="3" t="s">
        <v>350</v>
      </c>
      <c r="E347" s="3" t="s">
        <v>7</v>
      </c>
      <c r="F347" s="4">
        <v>11111111111454</v>
      </c>
    </row>
    <row r="348" spans="3:6" ht="18.75" x14ac:dyDescent="0.25">
      <c r="C348" s="3">
        <v>345</v>
      </c>
      <c r="D348" s="3" t="s">
        <v>351</v>
      </c>
      <c r="E348" s="3" t="s">
        <v>7</v>
      </c>
      <c r="F348" s="4">
        <v>11111111111455</v>
      </c>
    </row>
    <row r="349" spans="3:6" ht="18.75" x14ac:dyDescent="0.25">
      <c r="C349" s="3">
        <v>346</v>
      </c>
      <c r="D349" s="3" t="s">
        <v>352</v>
      </c>
      <c r="E349" s="3" t="s">
        <v>7</v>
      </c>
      <c r="F349" s="4">
        <v>11111111111456</v>
      </c>
    </row>
    <row r="350" spans="3:6" ht="18.75" x14ac:dyDescent="0.25">
      <c r="C350" s="3">
        <v>347</v>
      </c>
      <c r="D350" s="3" t="s">
        <v>353</v>
      </c>
      <c r="E350" s="3" t="s">
        <v>7</v>
      </c>
      <c r="F350" s="4">
        <v>11111111111457</v>
      </c>
    </row>
    <row r="351" spans="3:6" ht="18.75" x14ac:dyDescent="0.25">
      <c r="C351" s="3">
        <v>348</v>
      </c>
      <c r="D351" s="3" t="s">
        <v>354</v>
      </c>
      <c r="E351" s="3" t="s">
        <v>7</v>
      </c>
      <c r="F351" s="4">
        <v>11111111111458</v>
      </c>
    </row>
    <row r="352" spans="3:6" ht="18.75" x14ac:dyDescent="0.25">
      <c r="C352" s="3">
        <v>349</v>
      </c>
      <c r="D352" s="3" t="s">
        <v>355</v>
      </c>
      <c r="E352" s="3" t="s">
        <v>7</v>
      </c>
      <c r="F352" s="4">
        <v>11111111111459</v>
      </c>
    </row>
    <row r="353" spans="3:6" ht="18.75" x14ac:dyDescent="0.25">
      <c r="C353" s="3">
        <v>350</v>
      </c>
      <c r="D353" s="3" t="s">
        <v>356</v>
      </c>
      <c r="E353" s="3" t="s">
        <v>7</v>
      </c>
      <c r="F353" s="4">
        <v>11111111111460</v>
      </c>
    </row>
    <row r="354" spans="3:6" ht="18.75" x14ac:dyDescent="0.25">
      <c r="C354" s="3">
        <v>351</v>
      </c>
      <c r="D354" s="3" t="s">
        <v>357</v>
      </c>
      <c r="E354" s="3" t="s">
        <v>7</v>
      </c>
      <c r="F354" s="4">
        <v>11111111111461</v>
      </c>
    </row>
    <row r="355" spans="3:6" ht="18.75" x14ac:dyDescent="0.25">
      <c r="C355" s="3">
        <v>352</v>
      </c>
      <c r="D355" s="3" t="s">
        <v>358</v>
      </c>
      <c r="E355" s="3" t="s">
        <v>7</v>
      </c>
      <c r="F355" s="4">
        <v>11111111111462</v>
      </c>
    </row>
    <row r="356" spans="3:6" ht="18.75" x14ac:dyDescent="0.25">
      <c r="C356" s="3">
        <v>353</v>
      </c>
      <c r="D356" s="3" t="s">
        <v>359</v>
      </c>
      <c r="E356" s="3" t="s">
        <v>7</v>
      </c>
      <c r="F356" s="4">
        <v>11111111111463</v>
      </c>
    </row>
    <row r="357" spans="3:6" ht="18.75" x14ac:dyDescent="0.25">
      <c r="C357" s="3">
        <v>354</v>
      </c>
      <c r="D357" s="3" t="s">
        <v>360</v>
      </c>
      <c r="E357" s="3" t="s">
        <v>7</v>
      </c>
      <c r="F357" s="4">
        <v>11111111111464</v>
      </c>
    </row>
    <row r="358" spans="3:6" ht="18.75" x14ac:dyDescent="0.25">
      <c r="C358" s="3">
        <v>355</v>
      </c>
      <c r="D358" s="3" t="s">
        <v>361</v>
      </c>
      <c r="E358" s="3" t="s">
        <v>7</v>
      </c>
      <c r="F358" s="4">
        <v>11111111111465</v>
      </c>
    </row>
    <row r="359" spans="3:6" ht="18.75" x14ac:dyDescent="0.25">
      <c r="C359" s="3">
        <v>356</v>
      </c>
      <c r="D359" s="3" t="s">
        <v>362</v>
      </c>
      <c r="E359" s="3" t="s">
        <v>7</v>
      </c>
      <c r="F359" s="4">
        <v>11111111111466</v>
      </c>
    </row>
    <row r="360" spans="3:6" ht="18.75" x14ac:dyDescent="0.25">
      <c r="C360" s="3">
        <v>357</v>
      </c>
      <c r="D360" s="3" t="s">
        <v>363</v>
      </c>
      <c r="E360" s="3" t="s">
        <v>7</v>
      </c>
      <c r="F360" s="4">
        <v>11111111111467</v>
      </c>
    </row>
    <row r="361" spans="3:6" ht="18.75" x14ac:dyDescent="0.25">
      <c r="C361" s="3">
        <v>358</v>
      </c>
      <c r="D361" s="3" t="s">
        <v>364</v>
      </c>
      <c r="E361" s="3" t="s">
        <v>7</v>
      </c>
      <c r="F361" s="4">
        <v>11111111111468</v>
      </c>
    </row>
    <row r="362" spans="3:6" ht="18.75" x14ac:dyDescent="0.25">
      <c r="C362" s="3">
        <v>359</v>
      </c>
      <c r="D362" s="3" t="s">
        <v>365</v>
      </c>
      <c r="E362" s="3" t="s">
        <v>7</v>
      </c>
      <c r="F362" s="4">
        <v>11111111111469</v>
      </c>
    </row>
    <row r="363" spans="3:6" ht="18.75" x14ac:dyDescent="0.25">
      <c r="C363" s="3">
        <v>360</v>
      </c>
      <c r="D363" s="3" t="s">
        <v>366</v>
      </c>
      <c r="E363" s="3" t="s">
        <v>7</v>
      </c>
      <c r="F363" s="4">
        <v>11111111111470</v>
      </c>
    </row>
    <row r="364" spans="3:6" ht="18.75" x14ac:dyDescent="0.25">
      <c r="C364" s="3">
        <v>361</v>
      </c>
      <c r="D364" s="3" t="s">
        <v>367</v>
      </c>
      <c r="E364" s="3" t="s">
        <v>7</v>
      </c>
      <c r="F364" s="4">
        <v>11111111111471</v>
      </c>
    </row>
    <row r="365" spans="3:6" ht="18.75" x14ac:dyDescent="0.25">
      <c r="C365" s="3">
        <v>362</v>
      </c>
      <c r="D365" s="3" t="s">
        <v>368</v>
      </c>
      <c r="E365" s="3" t="s">
        <v>7</v>
      </c>
      <c r="F365" s="4">
        <v>11111111111472</v>
      </c>
    </row>
    <row r="366" spans="3:6" ht="18.75" x14ac:dyDescent="0.25">
      <c r="C366" s="3">
        <v>363</v>
      </c>
      <c r="D366" s="3" t="s">
        <v>369</v>
      </c>
      <c r="E366" s="3" t="s">
        <v>7</v>
      </c>
      <c r="F366" s="4">
        <v>11111111111473</v>
      </c>
    </row>
    <row r="367" spans="3:6" ht="18.75" x14ac:dyDescent="0.25">
      <c r="C367" s="3">
        <v>364</v>
      </c>
      <c r="D367" s="3" t="s">
        <v>370</v>
      </c>
      <c r="E367" s="3" t="s">
        <v>7</v>
      </c>
      <c r="F367" s="4">
        <v>11111111111474</v>
      </c>
    </row>
    <row r="368" spans="3:6" ht="18.75" x14ac:dyDescent="0.25">
      <c r="C368" s="3">
        <v>365</v>
      </c>
      <c r="D368" s="3" t="s">
        <v>371</v>
      </c>
      <c r="E368" s="3" t="s">
        <v>7</v>
      </c>
      <c r="F368" s="4">
        <v>11111111111475</v>
      </c>
    </row>
    <row r="369" spans="3:6" ht="18.75" x14ac:dyDescent="0.25">
      <c r="C369" s="3">
        <v>366</v>
      </c>
      <c r="D369" s="3" t="s">
        <v>372</v>
      </c>
      <c r="E369" s="3" t="s">
        <v>7</v>
      </c>
      <c r="F369" s="4">
        <v>11111111111476</v>
      </c>
    </row>
    <row r="370" spans="3:6" ht="18.75" x14ac:dyDescent="0.25">
      <c r="C370" s="3">
        <v>367</v>
      </c>
      <c r="D370" s="3" t="s">
        <v>373</v>
      </c>
      <c r="E370" s="3" t="s">
        <v>7</v>
      </c>
      <c r="F370" s="4">
        <v>11111111111477</v>
      </c>
    </row>
    <row r="371" spans="3:6" ht="18.75" x14ac:dyDescent="0.25">
      <c r="C371" s="3">
        <v>368</v>
      </c>
      <c r="D371" s="3" t="s">
        <v>374</v>
      </c>
      <c r="E371" s="3" t="s">
        <v>7</v>
      </c>
      <c r="F371" s="4">
        <v>11111111111478</v>
      </c>
    </row>
    <row r="372" spans="3:6" ht="18.75" x14ac:dyDescent="0.25">
      <c r="C372" s="3">
        <v>369</v>
      </c>
      <c r="D372" s="3" t="s">
        <v>375</v>
      </c>
      <c r="E372" s="3" t="s">
        <v>7</v>
      </c>
      <c r="F372" s="4">
        <v>11111111111479</v>
      </c>
    </row>
    <row r="373" spans="3:6" ht="18.75" x14ac:dyDescent="0.25">
      <c r="C373" s="3">
        <v>370</v>
      </c>
      <c r="D373" s="3" t="s">
        <v>376</v>
      </c>
      <c r="E373" s="3" t="s">
        <v>7</v>
      </c>
      <c r="F373" s="4">
        <v>11111111111480</v>
      </c>
    </row>
    <row r="374" spans="3:6" ht="18.75" x14ac:dyDescent="0.25">
      <c r="C374" s="3">
        <v>371</v>
      </c>
      <c r="D374" s="3" t="s">
        <v>377</v>
      </c>
      <c r="E374" s="3" t="s">
        <v>7</v>
      </c>
      <c r="F374" s="4">
        <v>11111111111481</v>
      </c>
    </row>
    <row r="375" spans="3:6" ht="18.75" x14ac:dyDescent="0.25">
      <c r="C375" s="3">
        <v>372</v>
      </c>
      <c r="D375" s="3" t="s">
        <v>378</v>
      </c>
      <c r="E375" s="3" t="s">
        <v>7</v>
      </c>
      <c r="F375" s="4">
        <v>11111111111482</v>
      </c>
    </row>
    <row r="376" spans="3:6" ht="18.75" x14ac:dyDescent="0.25">
      <c r="C376" s="3">
        <v>373</v>
      </c>
      <c r="D376" s="3" t="s">
        <v>379</v>
      </c>
      <c r="E376" s="3" t="s">
        <v>7</v>
      </c>
      <c r="F376" s="4">
        <v>11111111111483</v>
      </c>
    </row>
    <row r="377" spans="3:6" ht="18.75" x14ac:dyDescent="0.25">
      <c r="C377" s="3">
        <v>374</v>
      </c>
      <c r="D377" s="3" t="s">
        <v>380</v>
      </c>
      <c r="E377" s="3" t="s">
        <v>7</v>
      </c>
      <c r="F377" s="4">
        <v>11111111111484</v>
      </c>
    </row>
    <row r="378" spans="3:6" ht="18.75" x14ac:dyDescent="0.25">
      <c r="C378" s="3">
        <v>375</v>
      </c>
      <c r="D378" s="3" t="s">
        <v>381</v>
      </c>
      <c r="E378" s="3" t="s">
        <v>7</v>
      </c>
      <c r="F378" s="4">
        <v>11111111111485</v>
      </c>
    </row>
    <row r="379" spans="3:6" ht="18.75" x14ac:dyDescent="0.25">
      <c r="C379" s="3">
        <v>376</v>
      </c>
      <c r="D379" s="3" t="s">
        <v>382</v>
      </c>
      <c r="E379" s="3" t="s">
        <v>7</v>
      </c>
      <c r="F379" s="4">
        <v>11111111111486</v>
      </c>
    </row>
    <row r="380" spans="3:6" ht="18.75" x14ac:dyDescent="0.25">
      <c r="C380" s="3">
        <v>377</v>
      </c>
      <c r="D380" s="3" t="s">
        <v>383</v>
      </c>
      <c r="E380" s="3" t="s">
        <v>7</v>
      </c>
      <c r="F380" s="4">
        <v>11111111111487</v>
      </c>
    </row>
    <row r="381" spans="3:6" ht="18.75" x14ac:dyDescent="0.25">
      <c r="C381" s="3">
        <v>378</v>
      </c>
      <c r="D381" s="3" t="s">
        <v>384</v>
      </c>
      <c r="E381" s="3" t="s">
        <v>7</v>
      </c>
      <c r="F381" s="4">
        <v>11111111111488</v>
      </c>
    </row>
    <row r="382" spans="3:6" ht="18.75" x14ac:dyDescent="0.25">
      <c r="C382" s="3">
        <v>379</v>
      </c>
      <c r="D382" s="3" t="s">
        <v>385</v>
      </c>
      <c r="E382" s="3" t="s">
        <v>7</v>
      </c>
      <c r="F382" s="4">
        <v>11111111111489</v>
      </c>
    </row>
    <row r="383" spans="3:6" ht="18.75" x14ac:dyDescent="0.25">
      <c r="C383" s="3">
        <v>380</v>
      </c>
      <c r="D383" s="3" t="s">
        <v>386</v>
      </c>
      <c r="E383" s="3" t="s">
        <v>7</v>
      </c>
      <c r="F383" s="4">
        <v>11111111111490</v>
      </c>
    </row>
    <row r="384" spans="3:6" ht="18.75" x14ac:dyDescent="0.25">
      <c r="C384" s="3">
        <v>381</v>
      </c>
      <c r="D384" s="3" t="s">
        <v>387</v>
      </c>
      <c r="E384" s="3" t="s">
        <v>7</v>
      </c>
      <c r="F384" s="4">
        <v>11111111111491</v>
      </c>
    </row>
    <row r="385" spans="3:6" ht="18.75" x14ac:dyDescent="0.25">
      <c r="C385" s="3">
        <v>382</v>
      </c>
      <c r="D385" s="3" t="s">
        <v>388</v>
      </c>
      <c r="E385" s="3" t="s">
        <v>7</v>
      </c>
      <c r="F385" s="4">
        <v>11111111111492</v>
      </c>
    </row>
    <row r="386" spans="3:6" ht="18.75" x14ac:dyDescent="0.25">
      <c r="C386" s="3">
        <v>383</v>
      </c>
      <c r="D386" s="3" t="s">
        <v>389</v>
      </c>
      <c r="E386" s="3" t="s">
        <v>7</v>
      </c>
      <c r="F386" s="4">
        <v>11111111111493</v>
      </c>
    </row>
    <row r="387" spans="3:6" ht="18.75" x14ac:dyDescent="0.25">
      <c r="C387" s="3">
        <v>384</v>
      </c>
      <c r="D387" s="3" t="s">
        <v>390</v>
      </c>
      <c r="E387" s="3" t="s">
        <v>7</v>
      </c>
      <c r="F387" s="4">
        <v>11111111111494</v>
      </c>
    </row>
    <row r="388" spans="3:6" ht="18.75" x14ac:dyDescent="0.25">
      <c r="C388" s="3">
        <v>385</v>
      </c>
      <c r="D388" s="3" t="s">
        <v>391</v>
      </c>
      <c r="E388" s="3" t="s">
        <v>7</v>
      </c>
      <c r="F388" s="4">
        <v>11111111111495</v>
      </c>
    </row>
    <row r="389" spans="3:6" ht="18.75" x14ac:dyDescent="0.25">
      <c r="C389" s="3">
        <v>386</v>
      </c>
      <c r="D389" s="3" t="s">
        <v>392</v>
      </c>
      <c r="E389" s="3" t="s">
        <v>7</v>
      </c>
      <c r="F389" s="4">
        <v>11111111111496</v>
      </c>
    </row>
    <row r="390" spans="3:6" ht="18.75" x14ac:dyDescent="0.25">
      <c r="C390" s="3">
        <v>387</v>
      </c>
      <c r="D390" s="3" t="s">
        <v>393</v>
      </c>
      <c r="E390" s="3" t="s">
        <v>7</v>
      </c>
      <c r="F390" s="4">
        <v>11111111111497</v>
      </c>
    </row>
    <row r="391" spans="3:6" ht="18.75" x14ac:dyDescent="0.25">
      <c r="C391" s="3">
        <v>388</v>
      </c>
      <c r="D391" s="3" t="s">
        <v>394</v>
      </c>
      <c r="E391" s="3" t="s">
        <v>7</v>
      </c>
      <c r="F391" s="4">
        <v>11111111111498</v>
      </c>
    </row>
    <row r="392" spans="3:6" ht="18.75" x14ac:dyDescent="0.25">
      <c r="C392" s="3">
        <v>389</v>
      </c>
      <c r="D392" s="3" t="s">
        <v>395</v>
      </c>
      <c r="E392" s="3" t="s">
        <v>7</v>
      </c>
      <c r="F392" s="4">
        <v>11111111111499</v>
      </c>
    </row>
    <row r="393" spans="3:6" ht="18.75" x14ac:dyDescent="0.25">
      <c r="C393" s="3">
        <v>390</v>
      </c>
      <c r="D393" s="3" t="s">
        <v>396</v>
      </c>
      <c r="E393" s="3" t="s">
        <v>7</v>
      </c>
      <c r="F393" s="4">
        <v>11111111111500</v>
      </c>
    </row>
    <row r="394" spans="3:6" ht="18.75" x14ac:dyDescent="0.25">
      <c r="C394" s="3">
        <v>391</v>
      </c>
      <c r="D394" s="3" t="s">
        <v>397</v>
      </c>
      <c r="E394" s="3" t="s">
        <v>7</v>
      </c>
      <c r="F394" s="4">
        <v>11111111111501</v>
      </c>
    </row>
    <row r="395" spans="3:6" ht="18.75" x14ac:dyDescent="0.25">
      <c r="C395" s="3">
        <v>392</v>
      </c>
      <c r="D395" s="3" t="s">
        <v>398</v>
      </c>
      <c r="E395" s="3" t="s">
        <v>7</v>
      </c>
      <c r="F395" s="4">
        <v>11111111111502</v>
      </c>
    </row>
    <row r="396" spans="3:6" ht="18.75" x14ac:dyDescent="0.25">
      <c r="C396" s="3">
        <v>393</v>
      </c>
      <c r="D396" s="3" t="s">
        <v>399</v>
      </c>
      <c r="E396" s="3" t="s">
        <v>7</v>
      </c>
      <c r="F396" s="4">
        <v>11111111111503</v>
      </c>
    </row>
    <row r="397" spans="3:6" ht="18.75" x14ac:dyDescent="0.25">
      <c r="C397" s="3">
        <v>394</v>
      </c>
      <c r="D397" s="3" t="s">
        <v>400</v>
      </c>
      <c r="E397" s="3" t="s">
        <v>7</v>
      </c>
      <c r="F397" s="4">
        <v>11111111111504</v>
      </c>
    </row>
    <row r="398" spans="3:6" ht="18.75" x14ac:dyDescent="0.25">
      <c r="C398" s="3">
        <v>395</v>
      </c>
      <c r="D398" s="3" t="s">
        <v>401</v>
      </c>
      <c r="E398" s="3" t="s">
        <v>7</v>
      </c>
      <c r="F398" s="4">
        <v>11111111111505</v>
      </c>
    </row>
    <row r="399" spans="3:6" ht="18.75" x14ac:dyDescent="0.25">
      <c r="C399" s="3">
        <v>396</v>
      </c>
      <c r="D399" s="3" t="s">
        <v>402</v>
      </c>
      <c r="E399" s="3" t="s">
        <v>7</v>
      </c>
      <c r="F399" s="4">
        <v>11111111111506</v>
      </c>
    </row>
    <row r="400" spans="3:6" ht="18.75" x14ac:dyDescent="0.25">
      <c r="C400" s="3">
        <v>397</v>
      </c>
      <c r="D400" s="3" t="s">
        <v>403</v>
      </c>
      <c r="E400" s="3" t="s">
        <v>7</v>
      </c>
      <c r="F400" s="4">
        <v>11111111111507</v>
      </c>
    </row>
    <row r="401" spans="3:6" ht="18.75" x14ac:dyDescent="0.25">
      <c r="C401" s="3">
        <v>398</v>
      </c>
      <c r="D401" s="3" t="s">
        <v>404</v>
      </c>
      <c r="E401" s="3" t="s">
        <v>7</v>
      </c>
      <c r="F401" s="4">
        <v>11111111111508</v>
      </c>
    </row>
    <row r="402" spans="3:6" ht="18.75" x14ac:dyDescent="0.25">
      <c r="C402" s="3">
        <v>399</v>
      </c>
      <c r="D402" s="3" t="s">
        <v>405</v>
      </c>
      <c r="E402" s="3" t="s">
        <v>7</v>
      </c>
      <c r="F402" s="4">
        <v>11111111111509</v>
      </c>
    </row>
    <row r="403" spans="3:6" ht="18.75" x14ac:dyDescent="0.25">
      <c r="C403" s="3">
        <v>400</v>
      </c>
      <c r="D403" s="3" t="s">
        <v>406</v>
      </c>
      <c r="E403" s="3" t="s">
        <v>7</v>
      </c>
      <c r="F403" s="4">
        <v>11111111111510</v>
      </c>
    </row>
    <row r="404" spans="3:6" ht="18.75" x14ac:dyDescent="0.25">
      <c r="C404" s="3">
        <v>401</v>
      </c>
      <c r="D404" s="3" t="s">
        <v>407</v>
      </c>
      <c r="E404" s="3" t="s">
        <v>7</v>
      </c>
      <c r="F404" s="4">
        <v>11111111111511</v>
      </c>
    </row>
    <row r="405" spans="3:6" ht="18.75" x14ac:dyDescent="0.25">
      <c r="C405" s="3">
        <v>402</v>
      </c>
      <c r="D405" s="3" t="s">
        <v>408</v>
      </c>
      <c r="E405" s="3" t="s">
        <v>7</v>
      </c>
      <c r="F405" s="4">
        <v>11111111111512</v>
      </c>
    </row>
    <row r="406" spans="3:6" ht="18.75" x14ac:dyDescent="0.25">
      <c r="C406" s="3">
        <v>403</v>
      </c>
      <c r="D406" s="3" t="s">
        <v>409</v>
      </c>
      <c r="E406" s="3" t="s">
        <v>7</v>
      </c>
      <c r="F406" s="4">
        <v>11111111111513</v>
      </c>
    </row>
    <row r="407" spans="3:6" ht="18.75" x14ac:dyDescent="0.25">
      <c r="C407" s="3">
        <v>404</v>
      </c>
      <c r="D407" s="3" t="s">
        <v>410</v>
      </c>
      <c r="E407" s="3" t="s">
        <v>7</v>
      </c>
      <c r="F407" s="4">
        <v>11111111111514</v>
      </c>
    </row>
    <row r="408" spans="3:6" ht="18.75" x14ac:dyDescent="0.25">
      <c r="C408" s="3">
        <v>405</v>
      </c>
      <c r="D408" s="3" t="s">
        <v>411</v>
      </c>
      <c r="E408" s="3" t="s">
        <v>7</v>
      </c>
      <c r="F408" s="4">
        <v>11111111111515</v>
      </c>
    </row>
    <row r="409" spans="3:6" ht="18.75" x14ac:dyDescent="0.25">
      <c r="C409" s="3">
        <v>406</v>
      </c>
      <c r="D409" s="3" t="s">
        <v>412</v>
      </c>
      <c r="E409" s="3" t="s">
        <v>7</v>
      </c>
      <c r="F409" s="4">
        <v>11111111111516</v>
      </c>
    </row>
    <row r="410" spans="3:6" ht="18.75" x14ac:dyDescent="0.25">
      <c r="C410" s="3">
        <v>407</v>
      </c>
      <c r="D410" s="3" t="s">
        <v>413</v>
      </c>
      <c r="E410" s="3" t="s">
        <v>7</v>
      </c>
      <c r="F410" s="4">
        <v>11111111111517</v>
      </c>
    </row>
    <row r="411" spans="3:6" ht="18.75" x14ac:dyDescent="0.25">
      <c r="C411" s="3">
        <v>408</v>
      </c>
      <c r="D411" s="3" t="s">
        <v>414</v>
      </c>
      <c r="E411" s="3" t="s">
        <v>7</v>
      </c>
      <c r="F411" s="4">
        <v>11111111111518</v>
      </c>
    </row>
    <row r="412" spans="3:6" ht="18.75" x14ac:dyDescent="0.25">
      <c r="C412" s="3">
        <v>409</v>
      </c>
      <c r="D412" s="3" t="s">
        <v>415</v>
      </c>
      <c r="E412" s="3" t="s">
        <v>7</v>
      </c>
      <c r="F412" s="4">
        <v>11111111111519</v>
      </c>
    </row>
    <row r="413" spans="3:6" ht="18.75" x14ac:dyDescent="0.25">
      <c r="C413" s="3">
        <v>410</v>
      </c>
      <c r="D413" s="3" t="s">
        <v>416</v>
      </c>
      <c r="E413" s="3" t="s">
        <v>7</v>
      </c>
      <c r="F413" s="4">
        <v>11111111111520</v>
      </c>
    </row>
    <row r="414" spans="3:6" ht="18.75" x14ac:dyDescent="0.25">
      <c r="C414" s="3">
        <v>411</v>
      </c>
      <c r="D414" s="3" t="s">
        <v>417</v>
      </c>
      <c r="E414" s="3" t="s">
        <v>7</v>
      </c>
      <c r="F414" s="4">
        <v>11111111111521</v>
      </c>
    </row>
    <row r="415" spans="3:6" ht="18.75" x14ac:dyDescent="0.25">
      <c r="C415" s="3">
        <v>412</v>
      </c>
      <c r="D415" s="3" t="s">
        <v>418</v>
      </c>
      <c r="E415" s="3" t="s">
        <v>7</v>
      </c>
      <c r="F415" s="4">
        <v>11111111111522</v>
      </c>
    </row>
    <row r="416" spans="3:6" ht="18.75" x14ac:dyDescent="0.25">
      <c r="C416" s="3">
        <v>413</v>
      </c>
      <c r="D416" s="3" t="s">
        <v>419</v>
      </c>
      <c r="E416" s="3" t="s">
        <v>7</v>
      </c>
      <c r="F416" s="4">
        <v>11111111111523</v>
      </c>
    </row>
    <row r="417" spans="3:6" ht="18.75" x14ac:dyDescent="0.25">
      <c r="C417" s="3">
        <v>414</v>
      </c>
      <c r="D417" s="3" t="s">
        <v>420</v>
      </c>
      <c r="E417" s="3" t="s">
        <v>7</v>
      </c>
      <c r="F417" s="4">
        <v>11111111111524</v>
      </c>
    </row>
    <row r="418" spans="3:6" ht="18.75" x14ac:dyDescent="0.25">
      <c r="C418" s="3">
        <v>415</v>
      </c>
      <c r="D418" s="3" t="s">
        <v>421</v>
      </c>
      <c r="E418" s="3" t="s">
        <v>7</v>
      </c>
      <c r="F418" s="4">
        <v>11111111111525</v>
      </c>
    </row>
    <row r="419" spans="3:6" ht="18.75" x14ac:dyDescent="0.25">
      <c r="C419" s="3">
        <v>416</v>
      </c>
      <c r="D419" s="3" t="s">
        <v>422</v>
      </c>
      <c r="E419" s="3" t="s">
        <v>7</v>
      </c>
      <c r="F419" s="4">
        <v>11111111111526</v>
      </c>
    </row>
    <row r="420" spans="3:6" ht="18.75" x14ac:dyDescent="0.25">
      <c r="C420" s="3">
        <v>417</v>
      </c>
      <c r="D420" s="3" t="s">
        <v>423</v>
      </c>
      <c r="E420" s="3" t="s">
        <v>7</v>
      </c>
      <c r="F420" s="4">
        <v>11111111111527</v>
      </c>
    </row>
    <row r="421" spans="3:6" ht="18.75" x14ac:dyDescent="0.25">
      <c r="C421" s="3">
        <v>418</v>
      </c>
      <c r="D421" s="3" t="s">
        <v>424</v>
      </c>
      <c r="E421" s="3" t="s">
        <v>7</v>
      </c>
      <c r="F421" s="4">
        <v>11111111111528</v>
      </c>
    </row>
    <row r="422" spans="3:6" ht="18.75" x14ac:dyDescent="0.25">
      <c r="C422" s="3">
        <v>419</v>
      </c>
      <c r="D422" s="3" t="s">
        <v>425</v>
      </c>
      <c r="E422" s="3" t="s">
        <v>7</v>
      </c>
      <c r="F422" s="4">
        <v>11111111111529</v>
      </c>
    </row>
    <row r="423" spans="3:6" ht="18.75" x14ac:dyDescent="0.25">
      <c r="C423" s="3">
        <v>420</v>
      </c>
      <c r="D423" s="3" t="s">
        <v>426</v>
      </c>
      <c r="E423" s="3" t="s">
        <v>7</v>
      </c>
      <c r="F423" s="4">
        <v>11111111111530</v>
      </c>
    </row>
    <row r="424" spans="3:6" ht="18.75" x14ac:dyDescent="0.25">
      <c r="C424" s="3">
        <v>421</v>
      </c>
      <c r="D424" s="3" t="s">
        <v>427</v>
      </c>
      <c r="E424" s="3" t="s">
        <v>7</v>
      </c>
      <c r="F424" s="4">
        <v>11111111111531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showGridLines="0" rightToLeft="1" tabSelected="1" workbookViewId="0">
      <selection activeCell="F5" sqref="F5"/>
    </sheetView>
  </sheetViews>
  <sheetFormatPr defaultColWidth="0" defaultRowHeight="15" x14ac:dyDescent="0.25"/>
  <cols>
    <col min="1" max="1" width="1" style="1" customWidth="1"/>
    <col min="2" max="2" width="1.42578125" customWidth="1"/>
    <col min="3" max="3" width="7.85546875" customWidth="1"/>
    <col min="4" max="4" width="29.140625" customWidth="1"/>
    <col min="5" max="5" width="24.85546875" customWidth="1"/>
    <col min="6" max="6" width="23.85546875" customWidth="1"/>
    <col min="7" max="7" width="1.7109375" customWidth="1"/>
    <col min="8" max="8" width="18" style="1" customWidth="1"/>
    <col min="9" max="16384" width="8.85546875" hidden="1"/>
  </cols>
  <sheetData>
    <row r="1" spans="3:6" s="1" customFormat="1" ht="6" customHeight="1" x14ac:dyDescent="0.25"/>
    <row r="2" spans="3:6" ht="7.15" customHeight="1" x14ac:dyDescent="0.25"/>
    <row r="3" spans="3:6" ht="17.45" customHeight="1" x14ac:dyDescent="0.25">
      <c r="C3" s="2" t="s">
        <v>0</v>
      </c>
      <c r="D3" s="2" t="s">
        <v>1</v>
      </c>
      <c r="E3" s="2" t="s">
        <v>428</v>
      </c>
      <c r="F3" s="2" t="s">
        <v>2</v>
      </c>
    </row>
    <row r="4" spans="3:6" ht="18.75" x14ac:dyDescent="0.25">
      <c r="C4" s="3">
        <f>IF(D4="","",ROW()-3)</f>
        <v>1</v>
      </c>
      <c r="D4" s="5" t="s">
        <v>427</v>
      </c>
      <c r="E4" s="3" t="str">
        <f>IFERROR(VLOOKUP($D4,ورقة1!$D$4:$F$600,2,0),"")</f>
        <v>الحسابات</v>
      </c>
      <c r="F4" s="4">
        <f>IFERROR(VLOOKUP($D4,ورقة1!$D$4:$F$600,3,0),"")</f>
        <v>11111111111531</v>
      </c>
    </row>
    <row r="5" spans="3:6" ht="18.75" x14ac:dyDescent="0.25">
      <c r="C5" s="3">
        <f t="shared" ref="C5:C68" si="0">IF(D5="","",ROW()-3)</f>
        <v>2</v>
      </c>
      <c r="D5" s="5" t="s">
        <v>10</v>
      </c>
      <c r="E5" s="3" t="str">
        <f>IFERROR(VLOOKUP($D5,ورقة1!$D$4:$F$600,2,0),"")</f>
        <v>شئون العاملين</v>
      </c>
      <c r="F5" s="4">
        <f>IFERROR(VLOOKUP($D5,ورقة1!$D$4:$F$600,3,0),"")</f>
        <v>11111111111114</v>
      </c>
    </row>
    <row r="6" spans="3:6" ht="18.75" x14ac:dyDescent="0.25">
      <c r="C6" s="3" t="str">
        <f t="shared" si="0"/>
        <v/>
      </c>
      <c r="D6" s="5"/>
      <c r="E6" s="3" t="str">
        <f>IFERROR(VLOOKUP($D6,ورقة1!$D$4:$F$600,2,0),"")</f>
        <v/>
      </c>
      <c r="F6" s="4" t="str">
        <f>IFERROR(VLOOKUP($D6,ورقة1!$D$4:$F$600,3,0),"")</f>
        <v/>
      </c>
    </row>
    <row r="7" spans="3:6" ht="18.75" x14ac:dyDescent="0.25">
      <c r="C7" s="3" t="str">
        <f t="shared" si="0"/>
        <v/>
      </c>
      <c r="D7" s="5"/>
      <c r="E7" s="3" t="str">
        <f>IFERROR(VLOOKUP($D7,ورقة1!$D$4:$F$600,2,0),"")</f>
        <v/>
      </c>
      <c r="F7" s="4" t="str">
        <f>IFERROR(VLOOKUP($D7,ورقة1!$D$4:$F$600,3,0),"")</f>
        <v/>
      </c>
    </row>
    <row r="8" spans="3:6" ht="18.75" x14ac:dyDescent="0.25">
      <c r="C8" s="3" t="str">
        <f t="shared" si="0"/>
        <v/>
      </c>
      <c r="D8" s="5"/>
      <c r="E8" s="3" t="str">
        <f>IFERROR(VLOOKUP($D8,ورقة1!$D$4:$F$600,2,0),"")</f>
        <v/>
      </c>
      <c r="F8" s="4" t="str">
        <f>IFERROR(VLOOKUP($D8,ورقة1!$D$4:$F$600,3,0),"")</f>
        <v/>
      </c>
    </row>
    <row r="9" spans="3:6" ht="18.75" x14ac:dyDescent="0.25">
      <c r="C9" s="3" t="str">
        <f t="shared" si="0"/>
        <v/>
      </c>
      <c r="D9" s="5"/>
      <c r="E9" s="3" t="str">
        <f>IFERROR(VLOOKUP($D9,ورقة1!$D$4:$F$600,2,0),"")</f>
        <v/>
      </c>
      <c r="F9" s="4" t="str">
        <f>IFERROR(VLOOKUP($D9,ورقة1!$D$4:$F$600,3,0),"")</f>
        <v/>
      </c>
    </row>
    <row r="10" spans="3:6" ht="18.75" x14ac:dyDescent="0.25">
      <c r="C10" s="3" t="str">
        <f t="shared" si="0"/>
        <v/>
      </c>
      <c r="D10" s="5"/>
      <c r="E10" s="3" t="str">
        <f>IFERROR(VLOOKUP($D10,ورقة1!$D$4:$F$600,2,0),"")</f>
        <v/>
      </c>
      <c r="F10" s="4" t="str">
        <f>IFERROR(VLOOKUP($D10,ورقة1!$D$4:$F$600,3,0),"")</f>
        <v/>
      </c>
    </row>
    <row r="11" spans="3:6" ht="18.75" x14ac:dyDescent="0.25">
      <c r="C11" s="3" t="str">
        <f t="shared" si="0"/>
        <v/>
      </c>
      <c r="D11" s="5"/>
      <c r="E11" s="3" t="str">
        <f>IFERROR(VLOOKUP($D11,ورقة1!$D$4:$F$600,2,0),"")</f>
        <v/>
      </c>
      <c r="F11" s="4" t="str">
        <f>IFERROR(VLOOKUP($D11,ورقة1!$D$4:$F$600,3,0),"")</f>
        <v/>
      </c>
    </row>
    <row r="12" spans="3:6" ht="18.75" x14ac:dyDescent="0.25">
      <c r="C12" s="3" t="str">
        <f t="shared" si="0"/>
        <v/>
      </c>
      <c r="D12" s="5"/>
      <c r="E12" s="3" t="str">
        <f>IFERROR(VLOOKUP($D12,ورقة1!$D$4:$F$600,2,0),"")</f>
        <v/>
      </c>
      <c r="F12" s="4" t="str">
        <f>IFERROR(VLOOKUP($D12,ورقة1!$D$4:$F$600,3,0),"")</f>
        <v/>
      </c>
    </row>
    <row r="13" spans="3:6" ht="18.75" x14ac:dyDescent="0.25">
      <c r="C13" s="3" t="str">
        <f t="shared" si="0"/>
        <v/>
      </c>
      <c r="D13" s="5"/>
      <c r="E13" s="3" t="str">
        <f>IFERROR(VLOOKUP($D13,ورقة1!$D$4:$F$600,2,0),"")</f>
        <v/>
      </c>
      <c r="F13" s="4" t="str">
        <f>IFERROR(VLOOKUP($D13,ورقة1!$D$4:$F$600,3,0),"")</f>
        <v/>
      </c>
    </row>
    <row r="14" spans="3:6" ht="18.75" x14ac:dyDescent="0.25">
      <c r="C14" s="3" t="str">
        <f t="shared" si="0"/>
        <v/>
      </c>
      <c r="D14" s="5"/>
      <c r="E14" s="3" t="str">
        <f>IFERROR(VLOOKUP($D14,ورقة1!$D$4:$F$600,2,0),"")</f>
        <v/>
      </c>
      <c r="F14" s="4" t="str">
        <f>IFERROR(VLOOKUP($D14,ورقة1!$D$4:$F$600,3,0),"")</f>
        <v/>
      </c>
    </row>
    <row r="15" spans="3:6" ht="18.75" x14ac:dyDescent="0.25">
      <c r="C15" s="3" t="str">
        <f t="shared" si="0"/>
        <v/>
      </c>
      <c r="D15" s="5"/>
      <c r="E15" s="3" t="str">
        <f>IFERROR(VLOOKUP($D15,ورقة1!$D$4:$F$600,2,0),"")</f>
        <v/>
      </c>
      <c r="F15" s="4" t="str">
        <f>IFERROR(VLOOKUP($D15,ورقة1!$D$4:$F$600,3,0),"")</f>
        <v/>
      </c>
    </row>
    <row r="16" spans="3:6" ht="18.75" x14ac:dyDescent="0.25">
      <c r="C16" s="3" t="str">
        <f t="shared" si="0"/>
        <v/>
      </c>
      <c r="D16" s="5"/>
      <c r="E16" s="3" t="str">
        <f>IFERROR(VLOOKUP($D16,ورقة1!$D$4:$F$600,2,0),"")</f>
        <v/>
      </c>
      <c r="F16" s="4" t="str">
        <f>IFERROR(VLOOKUP($D16,ورقة1!$D$4:$F$600,3,0),"")</f>
        <v/>
      </c>
    </row>
    <row r="17" spans="3:6" ht="18.75" x14ac:dyDescent="0.25">
      <c r="C17" s="3" t="str">
        <f t="shared" si="0"/>
        <v/>
      </c>
      <c r="D17" s="5"/>
      <c r="E17" s="3" t="str">
        <f>IFERROR(VLOOKUP($D17,ورقة1!$D$4:$F$600,2,0),"")</f>
        <v/>
      </c>
      <c r="F17" s="4" t="str">
        <f>IFERROR(VLOOKUP($D17,ورقة1!$D$4:$F$600,3,0),"")</f>
        <v/>
      </c>
    </row>
    <row r="18" spans="3:6" ht="18.75" x14ac:dyDescent="0.25">
      <c r="C18" s="3" t="str">
        <f t="shared" si="0"/>
        <v/>
      </c>
      <c r="D18" s="5"/>
      <c r="E18" s="3" t="str">
        <f>IFERROR(VLOOKUP($D18,ورقة1!$D$4:$F$600,2,0),"")</f>
        <v/>
      </c>
      <c r="F18" s="4" t="str">
        <f>IFERROR(VLOOKUP($D18,ورقة1!$D$4:$F$600,3,0),"")</f>
        <v/>
      </c>
    </row>
    <row r="19" spans="3:6" ht="18.75" x14ac:dyDescent="0.25">
      <c r="C19" s="3" t="str">
        <f t="shared" si="0"/>
        <v/>
      </c>
      <c r="D19" s="5"/>
      <c r="E19" s="3" t="str">
        <f>IFERROR(VLOOKUP($D19,ورقة1!$D$4:$F$600,2,0),"")</f>
        <v/>
      </c>
      <c r="F19" s="4" t="str">
        <f>IFERROR(VLOOKUP($D19,ورقة1!$D$4:$F$600,3,0),"")</f>
        <v/>
      </c>
    </row>
    <row r="20" spans="3:6" ht="18.75" x14ac:dyDescent="0.25">
      <c r="C20" s="3" t="str">
        <f t="shared" si="0"/>
        <v/>
      </c>
      <c r="D20" s="5"/>
      <c r="E20" s="3" t="str">
        <f>IFERROR(VLOOKUP($D20,ورقة1!$D$4:$F$600,2,0),"")</f>
        <v/>
      </c>
      <c r="F20" s="4" t="str">
        <f>IFERROR(VLOOKUP($D20,ورقة1!$D$4:$F$600,3,0),"")</f>
        <v/>
      </c>
    </row>
    <row r="21" spans="3:6" ht="18.75" x14ac:dyDescent="0.25">
      <c r="C21" s="3" t="str">
        <f t="shared" si="0"/>
        <v/>
      </c>
      <c r="D21" s="5"/>
      <c r="E21" s="3" t="str">
        <f>IFERROR(VLOOKUP($D21,ورقة1!$D$4:$F$600,2,0),"")</f>
        <v/>
      </c>
      <c r="F21" s="4" t="str">
        <f>IFERROR(VLOOKUP($D21,ورقة1!$D$4:$F$600,3,0),"")</f>
        <v/>
      </c>
    </row>
    <row r="22" spans="3:6" ht="18.75" x14ac:dyDescent="0.25">
      <c r="C22" s="3" t="str">
        <f t="shared" si="0"/>
        <v/>
      </c>
      <c r="D22" s="5"/>
      <c r="E22" s="3" t="str">
        <f>IFERROR(VLOOKUP($D22,ورقة1!$D$4:$F$600,2,0),"")</f>
        <v/>
      </c>
      <c r="F22" s="4" t="str">
        <f>IFERROR(VLOOKUP($D22,ورقة1!$D$4:$F$600,3,0),"")</f>
        <v/>
      </c>
    </row>
    <row r="23" spans="3:6" ht="18.75" x14ac:dyDescent="0.25">
      <c r="C23" s="3" t="str">
        <f t="shared" si="0"/>
        <v/>
      </c>
      <c r="D23" s="5"/>
      <c r="E23" s="3" t="str">
        <f>IFERROR(VLOOKUP($D23,ورقة1!$D$4:$F$600,2,0),"")</f>
        <v/>
      </c>
      <c r="F23" s="4" t="str">
        <f>IFERROR(VLOOKUP($D23,ورقة1!$D$4:$F$600,3,0),"")</f>
        <v/>
      </c>
    </row>
    <row r="24" spans="3:6" ht="18.75" x14ac:dyDescent="0.25">
      <c r="C24" s="3" t="str">
        <f t="shared" si="0"/>
        <v/>
      </c>
      <c r="D24" s="5"/>
      <c r="E24" s="3" t="str">
        <f>IFERROR(VLOOKUP($D24,ورقة1!$D$4:$F$600,2,0),"")</f>
        <v/>
      </c>
      <c r="F24" s="4" t="str">
        <f>IFERROR(VLOOKUP($D24,ورقة1!$D$4:$F$600,3,0),"")</f>
        <v/>
      </c>
    </row>
    <row r="25" spans="3:6" ht="18.75" x14ac:dyDescent="0.25">
      <c r="C25" s="3" t="str">
        <f t="shared" si="0"/>
        <v/>
      </c>
      <c r="D25" s="5"/>
      <c r="E25" s="3" t="str">
        <f>IFERROR(VLOOKUP($D25,ورقة1!$D$4:$F$600,2,0),"")</f>
        <v/>
      </c>
      <c r="F25" s="4" t="str">
        <f>IFERROR(VLOOKUP($D25,ورقة1!$D$4:$F$600,3,0),"")</f>
        <v/>
      </c>
    </row>
    <row r="26" spans="3:6" ht="18.75" x14ac:dyDescent="0.25">
      <c r="C26" s="3" t="str">
        <f t="shared" si="0"/>
        <v/>
      </c>
      <c r="D26" s="5"/>
      <c r="E26" s="3" t="str">
        <f>IFERROR(VLOOKUP($D26,ورقة1!$D$4:$F$600,2,0),"")</f>
        <v/>
      </c>
      <c r="F26" s="4" t="str">
        <f>IFERROR(VLOOKUP($D26,ورقة1!$D$4:$F$600,3,0),"")</f>
        <v/>
      </c>
    </row>
    <row r="27" spans="3:6" ht="18.75" x14ac:dyDescent="0.25">
      <c r="C27" s="3" t="str">
        <f t="shared" si="0"/>
        <v/>
      </c>
      <c r="D27" s="5"/>
      <c r="E27" s="3" t="str">
        <f>IFERROR(VLOOKUP($D27,ورقة1!$D$4:$F$600,2,0),"")</f>
        <v/>
      </c>
      <c r="F27" s="4" t="str">
        <f>IFERROR(VLOOKUP($D27,ورقة1!$D$4:$F$600,3,0),"")</f>
        <v/>
      </c>
    </row>
    <row r="28" spans="3:6" ht="18.75" x14ac:dyDescent="0.25">
      <c r="C28" s="3" t="str">
        <f t="shared" si="0"/>
        <v/>
      </c>
      <c r="D28" s="5"/>
      <c r="E28" s="3" t="str">
        <f>IFERROR(VLOOKUP($D28,ورقة1!$D$4:$F$600,2,0),"")</f>
        <v/>
      </c>
      <c r="F28" s="4" t="str">
        <f>IFERROR(VLOOKUP($D28,ورقة1!$D$4:$F$600,3,0),"")</f>
        <v/>
      </c>
    </row>
    <row r="29" spans="3:6" ht="18.75" x14ac:dyDescent="0.25">
      <c r="C29" s="3" t="str">
        <f t="shared" si="0"/>
        <v/>
      </c>
      <c r="D29" s="5"/>
      <c r="E29" s="3" t="str">
        <f>IFERROR(VLOOKUP($D29,ورقة1!$D$4:$F$600,2,0),"")</f>
        <v/>
      </c>
      <c r="F29" s="4" t="str">
        <f>IFERROR(VLOOKUP($D29,ورقة1!$D$4:$F$600,3,0),"")</f>
        <v/>
      </c>
    </row>
    <row r="30" spans="3:6" ht="18.75" x14ac:dyDescent="0.25">
      <c r="C30" s="3" t="str">
        <f t="shared" si="0"/>
        <v/>
      </c>
      <c r="D30" s="5"/>
      <c r="E30" s="3" t="str">
        <f>IFERROR(VLOOKUP($D30,ورقة1!$D$4:$F$600,2,0),"")</f>
        <v/>
      </c>
      <c r="F30" s="4" t="str">
        <f>IFERROR(VLOOKUP($D30,ورقة1!$D$4:$F$600,3,0),"")</f>
        <v/>
      </c>
    </row>
    <row r="31" spans="3:6" ht="18.75" x14ac:dyDescent="0.25">
      <c r="C31" s="3" t="str">
        <f t="shared" si="0"/>
        <v/>
      </c>
      <c r="D31" s="5"/>
      <c r="E31" s="3" t="str">
        <f>IFERROR(VLOOKUP($D31,ورقة1!$D$4:$F$600,2,0),"")</f>
        <v/>
      </c>
      <c r="F31" s="4" t="str">
        <f>IFERROR(VLOOKUP($D31,ورقة1!$D$4:$F$600,3,0),"")</f>
        <v/>
      </c>
    </row>
    <row r="32" spans="3:6" ht="18.75" x14ac:dyDescent="0.25">
      <c r="C32" s="3" t="str">
        <f t="shared" si="0"/>
        <v/>
      </c>
      <c r="D32" s="5"/>
      <c r="E32" s="3" t="str">
        <f>IFERROR(VLOOKUP($D32,ورقة1!$D$4:$F$600,2,0),"")</f>
        <v/>
      </c>
      <c r="F32" s="4" t="str">
        <f>IFERROR(VLOOKUP($D32,ورقة1!$D$4:$F$600,3,0),"")</f>
        <v/>
      </c>
    </row>
    <row r="33" spans="3:6" ht="18.75" x14ac:dyDescent="0.25">
      <c r="C33" s="3" t="str">
        <f t="shared" si="0"/>
        <v/>
      </c>
      <c r="D33" s="5"/>
      <c r="E33" s="3" t="str">
        <f>IFERROR(VLOOKUP($D33,ورقة1!$D$4:$F$600,2,0),"")</f>
        <v/>
      </c>
      <c r="F33" s="4" t="str">
        <f>IFERROR(VLOOKUP($D33,ورقة1!$D$4:$F$600,3,0),"")</f>
        <v/>
      </c>
    </row>
    <row r="34" spans="3:6" ht="18.75" x14ac:dyDescent="0.25">
      <c r="C34" s="3" t="str">
        <f t="shared" si="0"/>
        <v/>
      </c>
      <c r="D34" s="5"/>
      <c r="E34" s="3" t="str">
        <f>IFERROR(VLOOKUP($D34,ورقة1!$D$4:$F$600,2,0),"")</f>
        <v/>
      </c>
      <c r="F34" s="4" t="str">
        <f>IFERROR(VLOOKUP($D34,ورقة1!$D$4:$F$600,3,0),"")</f>
        <v/>
      </c>
    </row>
    <row r="35" spans="3:6" ht="18.75" x14ac:dyDescent="0.25">
      <c r="C35" s="3" t="str">
        <f t="shared" si="0"/>
        <v/>
      </c>
      <c r="D35" s="5"/>
      <c r="E35" s="3" t="str">
        <f>IFERROR(VLOOKUP($D35,ورقة1!$D$4:$F$600,2,0),"")</f>
        <v/>
      </c>
      <c r="F35" s="4" t="str">
        <f>IFERROR(VLOOKUP($D35,ورقة1!$D$4:$F$600,3,0),"")</f>
        <v/>
      </c>
    </row>
    <row r="36" spans="3:6" ht="18.75" x14ac:dyDescent="0.25">
      <c r="C36" s="3" t="str">
        <f t="shared" si="0"/>
        <v/>
      </c>
      <c r="D36" s="5"/>
      <c r="E36" s="3" t="str">
        <f>IFERROR(VLOOKUP($D36,ورقة1!$D$4:$F$600,2,0),"")</f>
        <v/>
      </c>
      <c r="F36" s="4" t="str">
        <f>IFERROR(VLOOKUP($D36,ورقة1!$D$4:$F$600,3,0),"")</f>
        <v/>
      </c>
    </row>
    <row r="37" spans="3:6" ht="18.75" x14ac:dyDescent="0.25">
      <c r="C37" s="3" t="str">
        <f t="shared" si="0"/>
        <v/>
      </c>
      <c r="D37" s="5"/>
      <c r="E37" s="3" t="str">
        <f>IFERROR(VLOOKUP($D37,ورقة1!$D$4:$F$600,2,0),"")</f>
        <v/>
      </c>
      <c r="F37" s="4" t="str">
        <f>IFERROR(VLOOKUP($D37,ورقة1!$D$4:$F$600,3,0),"")</f>
        <v/>
      </c>
    </row>
    <row r="38" spans="3:6" ht="18.75" x14ac:dyDescent="0.25">
      <c r="C38" s="3" t="str">
        <f t="shared" si="0"/>
        <v/>
      </c>
      <c r="D38" s="5"/>
      <c r="E38" s="3" t="str">
        <f>IFERROR(VLOOKUP($D38,ورقة1!$D$4:$F$600,2,0),"")</f>
        <v/>
      </c>
      <c r="F38" s="4" t="str">
        <f>IFERROR(VLOOKUP($D38,ورقة1!$D$4:$F$600,3,0),"")</f>
        <v/>
      </c>
    </row>
    <row r="39" spans="3:6" ht="18.75" x14ac:dyDescent="0.25">
      <c r="C39" s="3" t="str">
        <f t="shared" si="0"/>
        <v/>
      </c>
      <c r="D39" s="5"/>
      <c r="E39" s="3" t="str">
        <f>IFERROR(VLOOKUP($D39,ورقة1!$D$4:$F$600,2,0),"")</f>
        <v/>
      </c>
      <c r="F39" s="4" t="str">
        <f>IFERROR(VLOOKUP($D39,ورقة1!$D$4:$F$600,3,0),"")</f>
        <v/>
      </c>
    </row>
    <row r="40" spans="3:6" ht="18.75" x14ac:dyDescent="0.25">
      <c r="C40" s="3" t="str">
        <f t="shared" si="0"/>
        <v/>
      </c>
      <c r="D40" s="5"/>
      <c r="E40" s="3" t="str">
        <f>IFERROR(VLOOKUP($D40,ورقة1!$D$4:$F$600,2,0),"")</f>
        <v/>
      </c>
      <c r="F40" s="4" t="str">
        <f>IFERROR(VLOOKUP($D40,ورقة1!$D$4:$F$600,3,0),"")</f>
        <v/>
      </c>
    </row>
    <row r="41" spans="3:6" ht="18.75" x14ac:dyDescent="0.25">
      <c r="C41" s="3" t="str">
        <f t="shared" si="0"/>
        <v/>
      </c>
      <c r="D41" s="5"/>
      <c r="E41" s="3" t="str">
        <f>IFERROR(VLOOKUP($D41,ورقة1!$D$4:$F$600,2,0),"")</f>
        <v/>
      </c>
      <c r="F41" s="4" t="str">
        <f>IFERROR(VLOOKUP($D41,ورقة1!$D$4:$F$600,3,0),"")</f>
        <v/>
      </c>
    </row>
    <row r="42" spans="3:6" ht="18.75" x14ac:dyDescent="0.25">
      <c r="C42" s="3" t="str">
        <f t="shared" si="0"/>
        <v/>
      </c>
      <c r="D42" s="5"/>
      <c r="E42" s="3" t="str">
        <f>IFERROR(VLOOKUP($D42,ورقة1!$D$4:$F$600,2,0),"")</f>
        <v/>
      </c>
      <c r="F42" s="4" t="str">
        <f>IFERROR(VLOOKUP($D42,ورقة1!$D$4:$F$600,3,0),"")</f>
        <v/>
      </c>
    </row>
    <row r="43" spans="3:6" ht="18.75" x14ac:dyDescent="0.25">
      <c r="C43" s="3" t="str">
        <f t="shared" si="0"/>
        <v/>
      </c>
      <c r="D43" s="5"/>
      <c r="E43" s="3" t="str">
        <f>IFERROR(VLOOKUP($D43,ورقة1!$D$4:$F$600,2,0),"")</f>
        <v/>
      </c>
      <c r="F43" s="4" t="str">
        <f>IFERROR(VLOOKUP($D43,ورقة1!$D$4:$F$600,3,0),"")</f>
        <v/>
      </c>
    </row>
    <row r="44" spans="3:6" ht="18.75" x14ac:dyDescent="0.25">
      <c r="C44" s="3" t="str">
        <f t="shared" si="0"/>
        <v/>
      </c>
      <c r="D44" s="5"/>
      <c r="E44" s="3" t="str">
        <f>IFERROR(VLOOKUP($D44,ورقة1!$D$4:$F$600,2,0),"")</f>
        <v/>
      </c>
      <c r="F44" s="4" t="str">
        <f>IFERROR(VLOOKUP($D44,ورقة1!$D$4:$F$600,3,0),"")</f>
        <v/>
      </c>
    </row>
    <row r="45" spans="3:6" ht="18.75" x14ac:dyDescent="0.25">
      <c r="C45" s="3" t="str">
        <f t="shared" si="0"/>
        <v/>
      </c>
      <c r="D45" s="5"/>
      <c r="E45" s="3" t="str">
        <f>IFERROR(VLOOKUP($D45,ورقة1!$D$4:$F$600,2,0),"")</f>
        <v/>
      </c>
      <c r="F45" s="4" t="str">
        <f>IFERROR(VLOOKUP($D45,ورقة1!$D$4:$F$600,3,0),"")</f>
        <v/>
      </c>
    </row>
    <row r="46" spans="3:6" ht="18.75" x14ac:dyDescent="0.25">
      <c r="C46" s="3" t="str">
        <f t="shared" si="0"/>
        <v/>
      </c>
      <c r="D46" s="5"/>
      <c r="E46" s="3" t="str">
        <f>IFERROR(VLOOKUP($D46,ورقة1!$D$4:$F$600,2,0),"")</f>
        <v/>
      </c>
      <c r="F46" s="4" t="str">
        <f>IFERROR(VLOOKUP($D46,ورقة1!$D$4:$F$600,3,0),"")</f>
        <v/>
      </c>
    </row>
    <row r="47" spans="3:6" ht="18.75" x14ac:dyDescent="0.25">
      <c r="C47" s="3" t="str">
        <f t="shared" si="0"/>
        <v/>
      </c>
      <c r="D47" s="5"/>
      <c r="E47" s="3" t="str">
        <f>IFERROR(VLOOKUP($D47,ورقة1!$D$4:$F$600,2,0),"")</f>
        <v/>
      </c>
      <c r="F47" s="4" t="str">
        <f>IFERROR(VLOOKUP($D47,ورقة1!$D$4:$F$600,3,0),"")</f>
        <v/>
      </c>
    </row>
    <row r="48" spans="3:6" ht="18.75" x14ac:dyDescent="0.25">
      <c r="C48" s="3" t="str">
        <f t="shared" si="0"/>
        <v/>
      </c>
      <c r="D48" s="5"/>
      <c r="E48" s="3" t="str">
        <f>IFERROR(VLOOKUP($D48,ورقة1!$D$4:$F$600,2,0),"")</f>
        <v/>
      </c>
      <c r="F48" s="4" t="str">
        <f>IFERROR(VLOOKUP($D48,ورقة1!$D$4:$F$600,3,0),"")</f>
        <v/>
      </c>
    </row>
    <row r="49" spans="3:6" ht="18.75" x14ac:dyDescent="0.25">
      <c r="C49" s="3" t="str">
        <f t="shared" si="0"/>
        <v/>
      </c>
      <c r="D49" s="5"/>
      <c r="E49" s="3" t="str">
        <f>IFERROR(VLOOKUP($D49,ورقة1!$D$4:$F$600,2,0),"")</f>
        <v/>
      </c>
      <c r="F49" s="4" t="str">
        <f>IFERROR(VLOOKUP($D49,ورقة1!$D$4:$F$600,3,0),"")</f>
        <v/>
      </c>
    </row>
    <row r="50" spans="3:6" ht="18.75" x14ac:dyDescent="0.25">
      <c r="C50" s="3" t="str">
        <f t="shared" si="0"/>
        <v/>
      </c>
      <c r="D50" s="5"/>
      <c r="E50" s="3" t="str">
        <f>IFERROR(VLOOKUP($D50,ورقة1!$D$4:$F$600,2,0),"")</f>
        <v/>
      </c>
      <c r="F50" s="4" t="str">
        <f>IFERROR(VLOOKUP($D50,ورقة1!$D$4:$F$600,3,0),"")</f>
        <v/>
      </c>
    </row>
    <row r="51" spans="3:6" ht="18.75" x14ac:dyDescent="0.25">
      <c r="C51" s="3" t="str">
        <f t="shared" si="0"/>
        <v/>
      </c>
      <c r="D51" s="5"/>
      <c r="E51" s="3" t="str">
        <f>IFERROR(VLOOKUP($D51,ورقة1!$D$4:$F$600,2,0),"")</f>
        <v/>
      </c>
      <c r="F51" s="4" t="str">
        <f>IFERROR(VLOOKUP($D51,ورقة1!$D$4:$F$600,3,0),"")</f>
        <v/>
      </c>
    </row>
    <row r="52" spans="3:6" ht="18.75" x14ac:dyDescent="0.25">
      <c r="C52" s="3" t="str">
        <f t="shared" si="0"/>
        <v/>
      </c>
      <c r="D52" s="5"/>
      <c r="E52" s="3" t="str">
        <f>IFERROR(VLOOKUP($D52,ورقة1!$D$4:$F$600,2,0),"")</f>
        <v/>
      </c>
      <c r="F52" s="4" t="str">
        <f>IFERROR(VLOOKUP($D52,ورقة1!$D$4:$F$600,3,0),"")</f>
        <v/>
      </c>
    </row>
    <row r="53" spans="3:6" ht="18.75" x14ac:dyDescent="0.25">
      <c r="C53" s="3" t="str">
        <f t="shared" si="0"/>
        <v/>
      </c>
      <c r="D53" s="5"/>
      <c r="E53" s="3" t="str">
        <f>IFERROR(VLOOKUP($D53,ورقة1!$D$4:$F$600,2,0),"")</f>
        <v/>
      </c>
      <c r="F53" s="4" t="str">
        <f>IFERROR(VLOOKUP($D53,ورقة1!$D$4:$F$600,3,0),"")</f>
        <v/>
      </c>
    </row>
    <row r="54" spans="3:6" ht="18.75" x14ac:dyDescent="0.25">
      <c r="C54" s="3" t="str">
        <f t="shared" si="0"/>
        <v/>
      </c>
      <c r="D54" s="5"/>
      <c r="E54" s="3" t="str">
        <f>IFERROR(VLOOKUP($D54,ورقة1!$D$4:$F$600,2,0),"")</f>
        <v/>
      </c>
      <c r="F54" s="4" t="str">
        <f>IFERROR(VLOOKUP($D54,ورقة1!$D$4:$F$600,3,0),"")</f>
        <v/>
      </c>
    </row>
    <row r="55" spans="3:6" ht="18.75" x14ac:dyDescent="0.25">
      <c r="C55" s="3" t="str">
        <f t="shared" si="0"/>
        <v/>
      </c>
      <c r="D55" s="5"/>
      <c r="E55" s="3" t="str">
        <f>IFERROR(VLOOKUP($D55,ورقة1!$D$4:$F$600,2,0),"")</f>
        <v/>
      </c>
      <c r="F55" s="4" t="str">
        <f>IFERROR(VLOOKUP($D55,ورقة1!$D$4:$F$600,3,0),"")</f>
        <v/>
      </c>
    </row>
    <row r="56" spans="3:6" ht="18.75" x14ac:dyDescent="0.25">
      <c r="C56" s="3" t="str">
        <f t="shared" si="0"/>
        <v/>
      </c>
      <c r="D56" s="5"/>
      <c r="E56" s="3" t="str">
        <f>IFERROR(VLOOKUP($D56,ورقة1!$D$4:$F$600,2,0),"")</f>
        <v/>
      </c>
      <c r="F56" s="4" t="str">
        <f>IFERROR(VLOOKUP($D56,ورقة1!$D$4:$F$600,3,0),"")</f>
        <v/>
      </c>
    </row>
    <row r="57" spans="3:6" ht="18.75" x14ac:dyDescent="0.25">
      <c r="C57" s="3" t="str">
        <f t="shared" si="0"/>
        <v/>
      </c>
      <c r="D57" s="5"/>
      <c r="E57" s="3" t="str">
        <f>IFERROR(VLOOKUP($D57,ورقة1!$D$4:$F$600,2,0),"")</f>
        <v/>
      </c>
      <c r="F57" s="4" t="str">
        <f>IFERROR(VLOOKUP($D57,ورقة1!$D$4:$F$600,3,0),"")</f>
        <v/>
      </c>
    </row>
    <row r="58" spans="3:6" ht="18.75" x14ac:dyDescent="0.25">
      <c r="C58" s="3" t="str">
        <f t="shared" si="0"/>
        <v/>
      </c>
      <c r="D58" s="5"/>
      <c r="E58" s="3" t="str">
        <f>IFERROR(VLOOKUP($D58,ورقة1!$D$4:$F$600,2,0),"")</f>
        <v/>
      </c>
      <c r="F58" s="4" t="str">
        <f>IFERROR(VLOOKUP($D58,ورقة1!$D$4:$F$600,3,0),"")</f>
        <v/>
      </c>
    </row>
    <row r="59" spans="3:6" ht="18.75" x14ac:dyDescent="0.25">
      <c r="C59" s="3" t="str">
        <f t="shared" si="0"/>
        <v/>
      </c>
      <c r="D59" s="5"/>
      <c r="E59" s="3" t="str">
        <f>IFERROR(VLOOKUP($D59,ورقة1!$D$4:$F$600,2,0),"")</f>
        <v/>
      </c>
      <c r="F59" s="4" t="str">
        <f>IFERROR(VLOOKUP($D59,ورقة1!$D$4:$F$600,3,0),"")</f>
        <v/>
      </c>
    </row>
    <row r="60" spans="3:6" ht="18.75" x14ac:dyDescent="0.25">
      <c r="C60" s="3" t="str">
        <f t="shared" si="0"/>
        <v/>
      </c>
      <c r="D60" s="5"/>
      <c r="E60" s="3" t="str">
        <f>IFERROR(VLOOKUP($D60,ورقة1!$D$4:$F$600,2,0),"")</f>
        <v/>
      </c>
      <c r="F60" s="4" t="str">
        <f>IFERROR(VLOOKUP($D60,ورقة1!$D$4:$F$600,3,0),"")</f>
        <v/>
      </c>
    </row>
    <row r="61" spans="3:6" ht="18.75" x14ac:dyDescent="0.25">
      <c r="C61" s="3" t="str">
        <f t="shared" si="0"/>
        <v/>
      </c>
      <c r="D61" s="5"/>
      <c r="E61" s="3" t="str">
        <f>IFERROR(VLOOKUP($D61,ورقة1!$D$4:$F$600,2,0),"")</f>
        <v/>
      </c>
      <c r="F61" s="4" t="str">
        <f>IFERROR(VLOOKUP($D61,ورقة1!$D$4:$F$600,3,0),"")</f>
        <v/>
      </c>
    </row>
    <row r="62" spans="3:6" ht="18.75" x14ac:dyDescent="0.25">
      <c r="C62" s="3" t="str">
        <f t="shared" si="0"/>
        <v/>
      </c>
      <c r="D62" s="5"/>
      <c r="E62" s="3" t="str">
        <f>IFERROR(VLOOKUP($D62,ورقة1!$D$4:$F$600,2,0),"")</f>
        <v/>
      </c>
      <c r="F62" s="4" t="str">
        <f>IFERROR(VLOOKUP($D62,ورقة1!$D$4:$F$600,3,0),"")</f>
        <v/>
      </c>
    </row>
    <row r="63" spans="3:6" ht="18.75" x14ac:dyDescent="0.25">
      <c r="C63" s="3" t="str">
        <f t="shared" si="0"/>
        <v/>
      </c>
      <c r="D63" s="5"/>
      <c r="E63" s="3" t="str">
        <f>IFERROR(VLOOKUP($D63,ورقة1!$D$4:$F$600,2,0),"")</f>
        <v/>
      </c>
      <c r="F63" s="4" t="str">
        <f>IFERROR(VLOOKUP($D63,ورقة1!$D$4:$F$600,3,0),"")</f>
        <v/>
      </c>
    </row>
    <row r="64" spans="3:6" ht="18.75" x14ac:dyDescent="0.25">
      <c r="C64" s="3" t="str">
        <f t="shared" si="0"/>
        <v/>
      </c>
      <c r="D64" s="5"/>
      <c r="E64" s="3" t="str">
        <f>IFERROR(VLOOKUP($D64,ورقة1!$D$4:$F$600,2,0),"")</f>
        <v/>
      </c>
      <c r="F64" s="4" t="str">
        <f>IFERROR(VLOOKUP($D64,ورقة1!$D$4:$F$600,3,0),"")</f>
        <v/>
      </c>
    </row>
    <row r="65" spans="3:6" ht="18.75" x14ac:dyDescent="0.25">
      <c r="C65" s="3" t="str">
        <f t="shared" si="0"/>
        <v/>
      </c>
      <c r="D65" s="5"/>
      <c r="E65" s="3" t="str">
        <f>IFERROR(VLOOKUP($D65,ورقة1!$D$4:$F$600,2,0),"")</f>
        <v/>
      </c>
      <c r="F65" s="4" t="str">
        <f>IFERROR(VLOOKUP($D65,ورقة1!$D$4:$F$600,3,0),"")</f>
        <v/>
      </c>
    </row>
    <row r="66" spans="3:6" ht="18.75" x14ac:dyDescent="0.25">
      <c r="C66" s="3" t="str">
        <f t="shared" si="0"/>
        <v/>
      </c>
      <c r="D66" s="5"/>
      <c r="E66" s="3" t="str">
        <f>IFERROR(VLOOKUP($D66,ورقة1!$D$4:$F$600,2,0),"")</f>
        <v/>
      </c>
      <c r="F66" s="4" t="str">
        <f>IFERROR(VLOOKUP($D66,ورقة1!$D$4:$F$600,3,0),"")</f>
        <v/>
      </c>
    </row>
    <row r="67" spans="3:6" ht="18.75" x14ac:dyDescent="0.25">
      <c r="C67" s="3" t="str">
        <f t="shared" si="0"/>
        <v/>
      </c>
      <c r="D67" s="5"/>
      <c r="E67" s="3" t="str">
        <f>IFERROR(VLOOKUP($D67,ورقة1!$D$4:$F$600,2,0),"")</f>
        <v/>
      </c>
      <c r="F67" s="4" t="str">
        <f>IFERROR(VLOOKUP($D67,ورقة1!$D$4:$F$600,3,0),"")</f>
        <v/>
      </c>
    </row>
    <row r="68" spans="3:6" ht="18.75" x14ac:dyDescent="0.25">
      <c r="C68" s="3" t="str">
        <f t="shared" si="0"/>
        <v/>
      </c>
      <c r="D68" s="5"/>
      <c r="E68" s="3" t="str">
        <f>IFERROR(VLOOKUP($D68,ورقة1!$D$4:$F$600,2,0),"")</f>
        <v/>
      </c>
      <c r="F68" s="4" t="str">
        <f>IFERROR(VLOOKUP($D68,ورقة1!$D$4:$F$600,3,0),"")</f>
        <v/>
      </c>
    </row>
    <row r="69" spans="3:6" ht="18.75" x14ac:dyDescent="0.25">
      <c r="C69" s="3" t="str">
        <f t="shared" ref="C69:C132" si="1">IF(D69="","",ROW()-3)</f>
        <v/>
      </c>
      <c r="D69" s="5"/>
      <c r="E69" s="3" t="str">
        <f>IFERROR(VLOOKUP($D69,ورقة1!$D$4:$F$600,2,0),"")</f>
        <v/>
      </c>
      <c r="F69" s="4" t="str">
        <f>IFERROR(VLOOKUP($D69,ورقة1!$D$4:$F$600,3,0),"")</f>
        <v/>
      </c>
    </row>
    <row r="70" spans="3:6" ht="18.75" x14ac:dyDescent="0.25">
      <c r="C70" s="3" t="str">
        <f t="shared" si="1"/>
        <v/>
      </c>
      <c r="D70" s="5"/>
      <c r="E70" s="3" t="str">
        <f>IFERROR(VLOOKUP($D70,ورقة1!$D$4:$F$600,2,0),"")</f>
        <v/>
      </c>
      <c r="F70" s="4" t="str">
        <f>IFERROR(VLOOKUP($D70,ورقة1!$D$4:$F$600,3,0),"")</f>
        <v/>
      </c>
    </row>
    <row r="71" spans="3:6" ht="18.75" x14ac:dyDescent="0.25">
      <c r="C71" s="3" t="str">
        <f t="shared" si="1"/>
        <v/>
      </c>
      <c r="D71" s="5"/>
      <c r="E71" s="3" t="str">
        <f>IFERROR(VLOOKUP($D71,ورقة1!$D$4:$F$600,2,0),"")</f>
        <v/>
      </c>
      <c r="F71" s="4" t="str">
        <f>IFERROR(VLOOKUP($D71,ورقة1!$D$4:$F$600,3,0),"")</f>
        <v/>
      </c>
    </row>
    <row r="72" spans="3:6" ht="18.75" x14ac:dyDescent="0.25">
      <c r="C72" s="3" t="str">
        <f t="shared" si="1"/>
        <v/>
      </c>
      <c r="D72" s="5"/>
      <c r="E72" s="3" t="str">
        <f>IFERROR(VLOOKUP($D72,ورقة1!$D$4:$F$600,2,0),"")</f>
        <v/>
      </c>
      <c r="F72" s="4" t="str">
        <f>IFERROR(VLOOKUP($D72,ورقة1!$D$4:$F$600,3,0),"")</f>
        <v/>
      </c>
    </row>
    <row r="73" spans="3:6" ht="18.75" x14ac:dyDescent="0.25">
      <c r="C73" s="3" t="str">
        <f t="shared" si="1"/>
        <v/>
      </c>
      <c r="D73" s="5"/>
      <c r="E73" s="3" t="str">
        <f>IFERROR(VLOOKUP($D73,ورقة1!$D$4:$F$600,2,0),"")</f>
        <v/>
      </c>
      <c r="F73" s="4" t="str">
        <f>IFERROR(VLOOKUP($D73,ورقة1!$D$4:$F$600,3,0),"")</f>
        <v/>
      </c>
    </row>
    <row r="74" spans="3:6" ht="18.75" x14ac:dyDescent="0.25">
      <c r="C74" s="3" t="str">
        <f t="shared" si="1"/>
        <v/>
      </c>
      <c r="D74" s="5"/>
      <c r="E74" s="3" t="str">
        <f>IFERROR(VLOOKUP($D74,ورقة1!$D$4:$F$600,2,0),"")</f>
        <v/>
      </c>
      <c r="F74" s="4" t="str">
        <f>IFERROR(VLOOKUP($D74,ورقة1!$D$4:$F$600,3,0),"")</f>
        <v/>
      </c>
    </row>
    <row r="75" spans="3:6" ht="18.75" x14ac:dyDescent="0.25">
      <c r="C75" s="3" t="str">
        <f t="shared" si="1"/>
        <v/>
      </c>
      <c r="D75" s="5"/>
      <c r="E75" s="3" t="str">
        <f>IFERROR(VLOOKUP($D75,ورقة1!$D$4:$F$600,2,0),"")</f>
        <v/>
      </c>
      <c r="F75" s="4" t="str">
        <f>IFERROR(VLOOKUP($D75,ورقة1!$D$4:$F$600,3,0),"")</f>
        <v/>
      </c>
    </row>
    <row r="76" spans="3:6" ht="18.75" x14ac:dyDescent="0.25">
      <c r="C76" s="3" t="str">
        <f t="shared" si="1"/>
        <v/>
      </c>
      <c r="D76" s="5"/>
      <c r="E76" s="3" t="str">
        <f>IFERROR(VLOOKUP($D76,ورقة1!$D$4:$F$600,2,0),"")</f>
        <v/>
      </c>
      <c r="F76" s="4" t="str">
        <f>IFERROR(VLOOKUP($D76,ورقة1!$D$4:$F$600,3,0),"")</f>
        <v/>
      </c>
    </row>
    <row r="77" spans="3:6" ht="18.75" x14ac:dyDescent="0.25">
      <c r="C77" s="3" t="str">
        <f t="shared" si="1"/>
        <v/>
      </c>
      <c r="D77" s="5"/>
      <c r="E77" s="3" t="str">
        <f>IFERROR(VLOOKUP($D77,ورقة1!$D$4:$F$600,2,0),"")</f>
        <v/>
      </c>
      <c r="F77" s="4" t="str">
        <f>IFERROR(VLOOKUP($D77,ورقة1!$D$4:$F$600,3,0),"")</f>
        <v/>
      </c>
    </row>
    <row r="78" spans="3:6" ht="18.75" x14ac:dyDescent="0.25">
      <c r="C78" s="3" t="str">
        <f t="shared" si="1"/>
        <v/>
      </c>
      <c r="D78" s="5"/>
      <c r="E78" s="3" t="str">
        <f>IFERROR(VLOOKUP($D78,ورقة1!$D$4:$F$600,2,0),"")</f>
        <v/>
      </c>
      <c r="F78" s="4" t="str">
        <f>IFERROR(VLOOKUP($D78,ورقة1!$D$4:$F$600,3,0),"")</f>
        <v/>
      </c>
    </row>
    <row r="79" spans="3:6" ht="18.75" x14ac:dyDescent="0.25">
      <c r="C79" s="3" t="str">
        <f t="shared" si="1"/>
        <v/>
      </c>
      <c r="D79" s="5"/>
      <c r="E79" s="3" t="str">
        <f>IFERROR(VLOOKUP($D79,ورقة1!$D$4:$F$600,2,0),"")</f>
        <v/>
      </c>
      <c r="F79" s="4" t="str">
        <f>IFERROR(VLOOKUP($D79,ورقة1!$D$4:$F$600,3,0),"")</f>
        <v/>
      </c>
    </row>
    <row r="80" spans="3:6" ht="18.75" x14ac:dyDescent="0.25">
      <c r="C80" s="3" t="str">
        <f t="shared" si="1"/>
        <v/>
      </c>
      <c r="D80" s="5"/>
      <c r="E80" s="3" t="str">
        <f>IFERROR(VLOOKUP($D80,ورقة1!$D$4:$F$600,2,0),"")</f>
        <v/>
      </c>
      <c r="F80" s="4" t="str">
        <f>IFERROR(VLOOKUP($D80,ورقة1!$D$4:$F$600,3,0),"")</f>
        <v/>
      </c>
    </row>
    <row r="81" spans="3:6" ht="18.75" x14ac:dyDescent="0.25">
      <c r="C81" s="3" t="str">
        <f t="shared" si="1"/>
        <v/>
      </c>
      <c r="D81" s="5"/>
      <c r="E81" s="3" t="str">
        <f>IFERROR(VLOOKUP($D81,ورقة1!$D$4:$F$600,2,0),"")</f>
        <v/>
      </c>
      <c r="F81" s="4" t="str">
        <f>IFERROR(VLOOKUP($D81,ورقة1!$D$4:$F$600,3,0),"")</f>
        <v/>
      </c>
    </row>
    <row r="82" spans="3:6" ht="18.75" x14ac:dyDescent="0.25">
      <c r="C82" s="3" t="str">
        <f t="shared" si="1"/>
        <v/>
      </c>
      <c r="D82" s="5"/>
      <c r="E82" s="3" t="str">
        <f>IFERROR(VLOOKUP($D82,ورقة1!$D$4:$F$600,2,0),"")</f>
        <v/>
      </c>
      <c r="F82" s="4" t="str">
        <f>IFERROR(VLOOKUP($D82,ورقة1!$D$4:$F$600,3,0),"")</f>
        <v/>
      </c>
    </row>
    <row r="83" spans="3:6" ht="18.75" x14ac:dyDescent="0.25">
      <c r="C83" s="3" t="str">
        <f t="shared" si="1"/>
        <v/>
      </c>
      <c r="D83" s="5"/>
      <c r="E83" s="3" t="str">
        <f>IFERROR(VLOOKUP($D83,ورقة1!$D$4:$F$600,2,0),"")</f>
        <v/>
      </c>
      <c r="F83" s="4" t="str">
        <f>IFERROR(VLOOKUP($D83,ورقة1!$D$4:$F$600,3,0),"")</f>
        <v/>
      </c>
    </row>
    <row r="84" spans="3:6" ht="18.75" x14ac:dyDescent="0.25">
      <c r="C84" s="3" t="str">
        <f t="shared" si="1"/>
        <v/>
      </c>
      <c r="D84" s="5"/>
      <c r="E84" s="3" t="str">
        <f>IFERROR(VLOOKUP($D84,ورقة1!$D$4:$F$600,2,0),"")</f>
        <v/>
      </c>
      <c r="F84" s="4" t="str">
        <f>IFERROR(VLOOKUP($D84,ورقة1!$D$4:$F$600,3,0),"")</f>
        <v/>
      </c>
    </row>
    <row r="85" spans="3:6" ht="18.75" x14ac:dyDescent="0.25">
      <c r="C85" s="3" t="str">
        <f t="shared" si="1"/>
        <v/>
      </c>
      <c r="D85" s="5"/>
      <c r="E85" s="3" t="str">
        <f>IFERROR(VLOOKUP($D85,ورقة1!$D$4:$F$600,2,0),"")</f>
        <v/>
      </c>
      <c r="F85" s="4" t="str">
        <f>IFERROR(VLOOKUP($D85,ورقة1!$D$4:$F$600,3,0),"")</f>
        <v/>
      </c>
    </row>
    <row r="86" spans="3:6" ht="18.75" x14ac:dyDescent="0.25">
      <c r="C86" s="3" t="str">
        <f t="shared" si="1"/>
        <v/>
      </c>
      <c r="D86" s="5"/>
      <c r="E86" s="3" t="str">
        <f>IFERROR(VLOOKUP($D86,ورقة1!$D$4:$F$600,2,0),"")</f>
        <v/>
      </c>
      <c r="F86" s="4" t="str">
        <f>IFERROR(VLOOKUP($D86,ورقة1!$D$4:$F$600,3,0),"")</f>
        <v/>
      </c>
    </row>
    <row r="87" spans="3:6" ht="18.75" x14ac:dyDescent="0.25">
      <c r="C87" s="3" t="str">
        <f t="shared" si="1"/>
        <v/>
      </c>
      <c r="D87" s="5"/>
      <c r="E87" s="3" t="str">
        <f>IFERROR(VLOOKUP($D87,ورقة1!$D$4:$F$600,2,0),"")</f>
        <v/>
      </c>
      <c r="F87" s="4" t="str">
        <f>IFERROR(VLOOKUP($D87,ورقة1!$D$4:$F$600,3,0),"")</f>
        <v/>
      </c>
    </row>
    <row r="88" spans="3:6" ht="18.75" x14ac:dyDescent="0.25">
      <c r="C88" s="3" t="str">
        <f t="shared" si="1"/>
        <v/>
      </c>
      <c r="D88" s="5"/>
      <c r="E88" s="3" t="str">
        <f>IFERROR(VLOOKUP($D88,ورقة1!$D$4:$F$600,2,0),"")</f>
        <v/>
      </c>
      <c r="F88" s="4" t="str">
        <f>IFERROR(VLOOKUP($D88,ورقة1!$D$4:$F$600,3,0),"")</f>
        <v/>
      </c>
    </row>
    <row r="89" spans="3:6" ht="18.75" x14ac:dyDescent="0.25">
      <c r="C89" s="3" t="str">
        <f t="shared" si="1"/>
        <v/>
      </c>
      <c r="D89" s="5"/>
      <c r="E89" s="3" t="str">
        <f>IFERROR(VLOOKUP($D89,ورقة1!$D$4:$F$600,2,0),"")</f>
        <v/>
      </c>
      <c r="F89" s="4" t="str">
        <f>IFERROR(VLOOKUP($D89,ورقة1!$D$4:$F$600,3,0),"")</f>
        <v/>
      </c>
    </row>
    <row r="90" spans="3:6" ht="18.75" x14ac:dyDescent="0.25">
      <c r="C90" s="3" t="str">
        <f t="shared" si="1"/>
        <v/>
      </c>
      <c r="D90" s="5"/>
      <c r="E90" s="3" t="str">
        <f>IFERROR(VLOOKUP($D90,ورقة1!$D$4:$F$600,2,0),"")</f>
        <v/>
      </c>
      <c r="F90" s="4" t="str">
        <f>IFERROR(VLOOKUP($D90,ورقة1!$D$4:$F$600,3,0),"")</f>
        <v/>
      </c>
    </row>
    <row r="91" spans="3:6" ht="18.75" x14ac:dyDescent="0.25">
      <c r="C91" s="3" t="str">
        <f t="shared" si="1"/>
        <v/>
      </c>
      <c r="D91" s="5"/>
      <c r="E91" s="3" t="str">
        <f>IFERROR(VLOOKUP($D91,ورقة1!$D$4:$F$600,2,0),"")</f>
        <v/>
      </c>
      <c r="F91" s="4" t="str">
        <f>IFERROR(VLOOKUP($D91,ورقة1!$D$4:$F$600,3,0),"")</f>
        <v/>
      </c>
    </row>
    <row r="92" spans="3:6" ht="18.75" x14ac:dyDescent="0.25">
      <c r="C92" s="3" t="str">
        <f t="shared" si="1"/>
        <v/>
      </c>
      <c r="D92" s="5"/>
      <c r="E92" s="3" t="str">
        <f>IFERROR(VLOOKUP($D92,ورقة1!$D$4:$F$600,2,0),"")</f>
        <v/>
      </c>
      <c r="F92" s="4" t="str">
        <f>IFERROR(VLOOKUP($D92,ورقة1!$D$4:$F$600,3,0),"")</f>
        <v/>
      </c>
    </row>
    <row r="93" spans="3:6" ht="18.75" x14ac:dyDescent="0.25">
      <c r="C93" s="3" t="str">
        <f t="shared" si="1"/>
        <v/>
      </c>
      <c r="D93" s="5"/>
      <c r="E93" s="3" t="str">
        <f>IFERROR(VLOOKUP($D93,ورقة1!$D$4:$F$600,2,0),"")</f>
        <v/>
      </c>
      <c r="F93" s="4" t="str">
        <f>IFERROR(VLOOKUP($D93,ورقة1!$D$4:$F$600,3,0),"")</f>
        <v/>
      </c>
    </row>
    <row r="94" spans="3:6" ht="18.75" x14ac:dyDescent="0.25">
      <c r="C94" s="3" t="str">
        <f t="shared" si="1"/>
        <v/>
      </c>
      <c r="D94" s="5"/>
      <c r="E94" s="3" t="str">
        <f>IFERROR(VLOOKUP($D94,ورقة1!$D$4:$F$600,2,0),"")</f>
        <v/>
      </c>
      <c r="F94" s="4" t="str">
        <f>IFERROR(VLOOKUP($D94,ورقة1!$D$4:$F$600,3,0),"")</f>
        <v/>
      </c>
    </row>
    <row r="95" spans="3:6" ht="18.75" x14ac:dyDescent="0.25">
      <c r="C95" s="3" t="str">
        <f t="shared" si="1"/>
        <v/>
      </c>
      <c r="D95" s="5"/>
      <c r="E95" s="3" t="str">
        <f>IFERROR(VLOOKUP($D95,ورقة1!$D$4:$F$600,2,0),"")</f>
        <v/>
      </c>
      <c r="F95" s="4" t="str">
        <f>IFERROR(VLOOKUP($D95,ورقة1!$D$4:$F$600,3,0),"")</f>
        <v/>
      </c>
    </row>
    <row r="96" spans="3:6" ht="18.75" x14ac:dyDescent="0.25">
      <c r="C96" s="3" t="str">
        <f t="shared" si="1"/>
        <v/>
      </c>
      <c r="D96" s="5"/>
      <c r="E96" s="3" t="str">
        <f>IFERROR(VLOOKUP($D96,ورقة1!$D$4:$F$600,2,0),"")</f>
        <v/>
      </c>
      <c r="F96" s="4" t="str">
        <f>IFERROR(VLOOKUP($D96,ورقة1!$D$4:$F$600,3,0),"")</f>
        <v/>
      </c>
    </row>
    <row r="97" spans="3:6" ht="18.75" x14ac:dyDescent="0.25">
      <c r="C97" s="3" t="str">
        <f t="shared" si="1"/>
        <v/>
      </c>
      <c r="D97" s="5"/>
      <c r="E97" s="3" t="str">
        <f>IFERROR(VLOOKUP($D97,ورقة1!$D$4:$F$600,2,0),"")</f>
        <v/>
      </c>
      <c r="F97" s="4" t="str">
        <f>IFERROR(VLOOKUP($D97,ورقة1!$D$4:$F$600,3,0),"")</f>
        <v/>
      </c>
    </row>
    <row r="98" spans="3:6" ht="18.75" x14ac:dyDescent="0.25">
      <c r="C98" s="3" t="str">
        <f t="shared" si="1"/>
        <v/>
      </c>
      <c r="D98" s="5"/>
      <c r="E98" s="3" t="str">
        <f>IFERROR(VLOOKUP($D98,ورقة1!$D$4:$F$600,2,0),"")</f>
        <v/>
      </c>
      <c r="F98" s="4" t="str">
        <f>IFERROR(VLOOKUP($D98,ورقة1!$D$4:$F$600,3,0),"")</f>
        <v/>
      </c>
    </row>
    <row r="99" spans="3:6" ht="18.75" x14ac:dyDescent="0.25">
      <c r="C99" s="3" t="str">
        <f t="shared" si="1"/>
        <v/>
      </c>
      <c r="D99" s="5"/>
      <c r="E99" s="3" t="str">
        <f>IFERROR(VLOOKUP($D99,ورقة1!$D$4:$F$600,2,0),"")</f>
        <v/>
      </c>
      <c r="F99" s="4" t="str">
        <f>IFERROR(VLOOKUP($D99,ورقة1!$D$4:$F$600,3,0),"")</f>
        <v/>
      </c>
    </row>
    <row r="100" spans="3:6" ht="18.75" x14ac:dyDescent="0.25">
      <c r="C100" s="3" t="str">
        <f t="shared" si="1"/>
        <v/>
      </c>
      <c r="D100" s="5"/>
      <c r="E100" s="3" t="str">
        <f>IFERROR(VLOOKUP($D100,ورقة1!$D$4:$F$600,2,0),"")</f>
        <v/>
      </c>
      <c r="F100" s="4" t="str">
        <f>IFERROR(VLOOKUP($D100,ورقة1!$D$4:$F$600,3,0),"")</f>
        <v/>
      </c>
    </row>
    <row r="101" spans="3:6" ht="18.75" x14ac:dyDescent="0.25">
      <c r="C101" s="3" t="str">
        <f t="shared" si="1"/>
        <v/>
      </c>
      <c r="D101" s="5"/>
      <c r="E101" s="3" t="str">
        <f>IFERROR(VLOOKUP($D101,ورقة1!$D$4:$F$600,2,0),"")</f>
        <v/>
      </c>
      <c r="F101" s="4" t="str">
        <f>IFERROR(VLOOKUP($D101,ورقة1!$D$4:$F$600,3,0),"")</f>
        <v/>
      </c>
    </row>
    <row r="102" spans="3:6" ht="18.75" x14ac:dyDescent="0.25">
      <c r="C102" s="3" t="str">
        <f t="shared" si="1"/>
        <v/>
      </c>
      <c r="D102" s="5"/>
      <c r="E102" s="3" t="str">
        <f>IFERROR(VLOOKUP($D102,ورقة1!$D$4:$F$600,2,0),"")</f>
        <v/>
      </c>
      <c r="F102" s="4" t="str">
        <f>IFERROR(VLOOKUP($D102,ورقة1!$D$4:$F$600,3,0),"")</f>
        <v/>
      </c>
    </row>
    <row r="103" spans="3:6" ht="18.75" x14ac:dyDescent="0.25">
      <c r="C103" s="3" t="str">
        <f t="shared" si="1"/>
        <v/>
      </c>
      <c r="D103" s="5"/>
      <c r="E103" s="3" t="str">
        <f>IFERROR(VLOOKUP($D103,ورقة1!$D$4:$F$600,2,0),"")</f>
        <v/>
      </c>
      <c r="F103" s="4" t="str">
        <f>IFERROR(VLOOKUP($D103,ورقة1!$D$4:$F$600,3,0),"")</f>
        <v/>
      </c>
    </row>
    <row r="104" spans="3:6" ht="18.75" x14ac:dyDescent="0.25">
      <c r="C104" s="3" t="str">
        <f t="shared" si="1"/>
        <v/>
      </c>
      <c r="D104" s="5"/>
      <c r="E104" s="3" t="str">
        <f>IFERROR(VLOOKUP($D104,ورقة1!$D$4:$F$600,2,0),"")</f>
        <v/>
      </c>
      <c r="F104" s="4" t="str">
        <f>IFERROR(VLOOKUP($D104,ورقة1!$D$4:$F$600,3,0),"")</f>
        <v/>
      </c>
    </row>
    <row r="105" spans="3:6" ht="18.75" x14ac:dyDescent="0.25">
      <c r="C105" s="3" t="str">
        <f t="shared" si="1"/>
        <v/>
      </c>
      <c r="D105" s="5"/>
      <c r="E105" s="3" t="str">
        <f>IFERROR(VLOOKUP($D105,ورقة1!$D$4:$F$600,2,0),"")</f>
        <v/>
      </c>
      <c r="F105" s="4" t="str">
        <f>IFERROR(VLOOKUP($D105,ورقة1!$D$4:$F$600,3,0),"")</f>
        <v/>
      </c>
    </row>
    <row r="106" spans="3:6" ht="18.75" x14ac:dyDescent="0.25">
      <c r="C106" s="3" t="str">
        <f t="shared" si="1"/>
        <v/>
      </c>
      <c r="D106" s="5"/>
      <c r="E106" s="3" t="str">
        <f>IFERROR(VLOOKUP($D106,ورقة1!$D$4:$F$600,2,0),"")</f>
        <v/>
      </c>
      <c r="F106" s="4" t="str">
        <f>IFERROR(VLOOKUP($D106,ورقة1!$D$4:$F$600,3,0),"")</f>
        <v/>
      </c>
    </row>
    <row r="107" spans="3:6" ht="18.75" x14ac:dyDescent="0.25">
      <c r="C107" s="3" t="str">
        <f t="shared" si="1"/>
        <v/>
      </c>
      <c r="D107" s="5"/>
      <c r="E107" s="3" t="str">
        <f>IFERROR(VLOOKUP($D107,ورقة1!$D$4:$F$600,2,0),"")</f>
        <v/>
      </c>
      <c r="F107" s="4" t="str">
        <f>IFERROR(VLOOKUP($D107,ورقة1!$D$4:$F$600,3,0),"")</f>
        <v/>
      </c>
    </row>
    <row r="108" spans="3:6" ht="18.75" x14ac:dyDescent="0.25">
      <c r="C108" s="3" t="str">
        <f t="shared" si="1"/>
        <v/>
      </c>
      <c r="D108" s="5"/>
      <c r="E108" s="3" t="str">
        <f>IFERROR(VLOOKUP($D108,ورقة1!$D$4:$F$600,2,0),"")</f>
        <v/>
      </c>
      <c r="F108" s="4" t="str">
        <f>IFERROR(VLOOKUP($D108,ورقة1!$D$4:$F$600,3,0),"")</f>
        <v/>
      </c>
    </row>
    <row r="109" spans="3:6" ht="18.75" x14ac:dyDescent="0.25">
      <c r="C109" s="3" t="str">
        <f t="shared" si="1"/>
        <v/>
      </c>
      <c r="D109" s="5"/>
      <c r="E109" s="3" t="str">
        <f>IFERROR(VLOOKUP($D109,ورقة1!$D$4:$F$600,2,0),"")</f>
        <v/>
      </c>
      <c r="F109" s="4" t="str">
        <f>IFERROR(VLOOKUP($D109,ورقة1!$D$4:$F$600,3,0),"")</f>
        <v/>
      </c>
    </row>
    <row r="110" spans="3:6" ht="18.75" x14ac:dyDescent="0.25">
      <c r="C110" s="3" t="str">
        <f t="shared" si="1"/>
        <v/>
      </c>
      <c r="D110" s="5"/>
      <c r="E110" s="3" t="str">
        <f>IFERROR(VLOOKUP($D110,ورقة1!$D$4:$F$600,2,0),"")</f>
        <v/>
      </c>
      <c r="F110" s="4" t="str">
        <f>IFERROR(VLOOKUP($D110,ورقة1!$D$4:$F$600,3,0),"")</f>
        <v/>
      </c>
    </row>
    <row r="111" spans="3:6" ht="18.75" x14ac:dyDescent="0.25">
      <c r="C111" s="3" t="str">
        <f t="shared" si="1"/>
        <v/>
      </c>
      <c r="D111" s="5"/>
      <c r="E111" s="3" t="str">
        <f>IFERROR(VLOOKUP($D111,ورقة1!$D$4:$F$600,2,0),"")</f>
        <v/>
      </c>
      <c r="F111" s="4" t="str">
        <f>IFERROR(VLOOKUP($D111,ورقة1!$D$4:$F$600,3,0),"")</f>
        <v/>
      </c>
    </row>
    <row r="112" spans="3:6" ht="18.75" x14ac:dyDescent="0.25">
      <c r="C112" s="3" t="str">
        <f t="shared" si="1"/>
        <v/>
      </c>
      <c r="D112" s="5"/>
      <c r="E112" s="3" t="str">
        <f>IFERROR(VLOOKUP($D112,ورقة1!$D$4:$F$600,2,0),"")</f>
        <v/>
      </c>
      <c r="F112" s="4" t="str">
        <f>IFERROR(VLOOKUP($D112,ورقة1!$D$4:$F$600,3,0),"")</f>
        <v/>
      </c>
    </row>
    <row r="113" spans="3:6" ht="18.75" x14ac:dyDescent="0.25">
      <c r="C113" s="3" t="str">
        <f t="shared" si="1"/>
        <v/>
      </c>
      <c r="D113" s="5"/>
      <c r="E113" s="3" t="str">
        <f>IFERROR(VLOOKUP($D113,ورقة1!$D$4:$F$600,2,0),"")</f>
        <v/>
      </c>
      <c r="F113" s="4" t="str">
        <f>IFERROR(VLOOKUP($D113,ورقة1!$D$4:$F$600,3,0),"")</f>
        <v/>
      </c>
    </row>
    <row r="114" spans="3:6" ht="18.75" x14ac:dyDescent="0.25">
      <c r="C114" s="3" t="str">
        <f t="shared" si="1"/>
        <v/>
      </c>
      <c r="D114" s="5"/>
      <c r="E114" s="3" t="str">
        <f>IFERROR(VLOOKUP($D114,ورقة1!$D$4:$F$600,2,0),"")</f>
        <v/>
      </c>
      <c r="F114" s="4" t="str">
        <f>IFERROR(VLOOKUP($D114,ورقة1!$D$4:$F$600,3,0),"")</f>
        <v/>
      </c>
    </row>
    <row r="115" spans="3:6" ht="18.75" x14ac:dyDescent="0.25">
      <c r="C115" s="3" t="str">
        <f t="shared" si="1"/>
        <v/>
      </c>
      <c r="D115" s="5"/>
      <c r="E115" s="3" t="str">
        <f>IFERROR(VLOOKUP($D115,ورقة1!$D$4:$F$600,2,0),"")</f>
        <v/>
      </c>
      <c r="F115" s="4" t="str">
        <f>IFERROR(VLOOKUP($D115,ورقة1!$D$4:$F$600,3,0),"")</f>
        <v/>
      </c>
    </row>
    <row r="116" spans="3:6" ht="18.75" x14ac:dyDescent="0.25">
      <c r="C116" s="3" t="str">
        <f t="shared" si="1"/>
        <v/>
      </c>
      <c r="D116" s="5"/>
      <c r="E116" s="3" t="str">
        <f>IFERROR(VLOOKUP($D116,ورقة1!$D$4:$F$600,2,0),"")</f>
        <v/>
      </c>
      <c r="F116" s="4" t="str">
        <f>IFERROR(VLOOKUP($D116,ورقة1!$D$4:$F$600,3,0),"")</f>
        <v/>
      </c>
    </row>
    <row r="117" spans="3:6" ht="18.75" x14ac:dyDescent="0.25">
      <c r="C117" s="3" t="str">
        <f t="shared" si="1"/>
        <v/>
      </c>
      <c r="D117" s="5"/>
      <c r="E117" s="3" t="str">
        <f>IFERROR(VLOOKUP($D117,ورقة1!$D$4:$F$600,2,0),"")</f>
        <v/>
      </c>
      <c r="F117" s="4" t="str">
        <f>IFERROR(VLOOKUP($D117,ورقة1!$D$4:$F$600,3,0),"")</f>
        <v/>
      </c>
    </row>
    <row r="118" spans="3:6" ht="18.75" x14ac:dyDescent="0.25">
      <c r="C118" s="3" t="str">
        <f t="shared" si="1"/>
        <v/>
      </c>
      <c r="D118" s="5"/>
      <c r="E118" s="3" t="str">
        <f>IFERROR(VLOOKUP($D118,ورقة1!$D$4:$F$600,2,0),"")</f>
        <v/>
      </c>
      <c r="F118" s="4" t="str">
        <f>IFERROR(VLOOKUP($D118,ورقة1!$D$4:$F$600,3,0),"")</f>
        <v/>
      </c>
    </row>
    <row r="119" spans="3:6" ht="18.75" x14ac:dyDescent="0.25">
      <c r="C119" s="3" t="str">
        <f t="shared" si="1"/>
        <v/>
      </c>
      <c r="D119" s="5"/>
      <c r="E119" s="3" t="str">
        <f>IFERROR(VLOOKUP($D119,ورقة1!$D$4:$F$600,2,0),"")</f>
        <v/>
      </c>
      <c r="F119" s="4" t="str">
        <f>IFERROR(VLOOKUP($D119,ورقة1!$D$4:$F$600,3,0),"")</f>
        <v/>
      </c>
    </row>
    <row r="120" spans="3:6" ht="18.75" x14ac:dyDescent="0.25">
      <c r="C120" s="3" t="str">
        <f t="shared" si="1"/>
        <v/>
      </c>
      <c r="D120" s="5"/>
      <c r="E120" s="3" t="str">
        <f>IFERROR(VLOOKUP($D120,ورقة1!$D$4:$F$600,2,0),"")</f>
        <v/>
      </c>
      <c r="F120" s="4" t="str">
        <f>IFERROR(VLOOKUP($D120,ورقة1!$D$4:$F$600,3,0),"")</f>
        <v/>
      </c>
    </row>
    <row r="121" spans="3:6" ht="18.75" x14ac:dyDescent="0.25">
      <c r="C121" s="3" t="str">
        <f t="shared" si="1"/>
        <v/>
      </c>
      <c r="D121" s="5"/>
      <c r="E121" s="3" t="str">
        <f>IFERROR(VLOOKUP($D121,ورقة1!$D$4:$F$600,2,0),"")</f>
        <v/>
      </c>
      <c r="F121" s="4" t="str">
        <f>IFERROR(VLOOKUP($D121,ورقة1!$D$4:$F$600,3,0),"")</f>
        <v/>
      </c>
    </row>
    <row r="122" spans="3:6" ht="18.75" x14ac:dyDescent="0.25">
      <c r="C122" s="3" t="str">
        <f t="shared" si="1"/>
        <v/>
      </c>
      <c r="D122" s="5"/>
      <c r="E122" s="3" t="str">
        <f>IFERROR(VLOOKUP($D122,ورقة1!$D$4:$F$600,2,0),"")</f>
        <v/>
      </c>
      <c r="F122" s="4" t="str">
        <f>IFERROR(VLOOKUP($D122,ورقة1!$D$4:$F$600,3,0),"")</f>
        <v/>
      </c>
    </row>
    <row r="123" spans="3:6" ht="18.75" x14ac:dyDescent="0.25">
      <c r="C123" s="3" t="str">
        <f t="shared" si="1"/>
        <v/>
      </c>
      <c r="D123" s="5"/>
      <c r="E123" s="3" t="str">
        <f>IFERROR(VLOOKUP($D123,ورقة1!$D$4:$F$600,2,0),"")</f>
        <v/>
      </c>
      <c r="F123" s="4" t="str">
        <f>IFERROR(VLOOKUP($D123,ورقة1!$D$4:$F$600,3,0),"")</f>
        <v/>
      </c>
    </row>
    <row r="124" spans="3:6" ht="18.75" x14ac:dyDescent="0.25">
      <c r="C124" s="3" t="str">
        <f t="shared" si="1"/>
        <v/>
      </c>
      <c r="D124" s="5"/>
      <c r="E124" s="3" t="str">
        <f>IFERROR(VLOOKUP($D124,ورقة1!$D$4:$F$600,2,0),"")</f>
        <v/>
      </c>
      <c r="F124" s="4" t="str">
        <f>IFERROR(VLOOKUP($D124,ورقة1!$D$4:$F$600,3,0),"")</f>
        <v/>
      </c>
    </row>
    <row r="125" spans="3:6" ht="18.75" x14ac:dyDescent="0.25">
      <c r="C125" s="3" t="str">
        <f t="shared" si="1"/>
        <v/>
      </c>
      <c r="D125" s="5"/>
      <c r="E125" s="3" t="str">
        <f>IFERROR(VLOOKUP($D125,ورقة1!$D$4:$F$600,2,0),"")</f>
        <v/>
      </c>
      <c r="F125" s="4" t="str">
        <f>IFERROR(VLOOKUP($D125,ورقة1!$D$4:$F$600,3,0),"")</f>
        <v/>
      </c>
    </row>
    <row r="126" spans="3:6" ht="18.75" x14ac:dyDescent="0.25">
      <c r="C126" s="3" t="str">
        <f t="shared" si="1"/>
        <v/>
      </c>
      <c r="D126" s="5"/>
      <c r="E126" s="3" t="str">
        <f>IFERROR(VLOOKUP($D126,ورقة1!$D$4:$F$600,2,0),"")</f>
        <v/>
      </c>
      <c r="F126" s="4" t="str">
        <f>IFERROR(VLOOKUP($D126,ورقة1!$D$4:$F$600,3,0),"")</f>
        <v/>
      </c>
    </row>
    <row r="127" spans="3:6" ht="18.75" x14ac:dyDescent="0.25">
      <c r="C127" s="3" t="str">
        <f t="shared" si="1"/>
        <v/>
      </c>
      <c r="D127" s="5"/>
      <c r="E127" s="3" t="str">
        <f>IFERROR(VLOOKUP($D127,ورقة1!$D$4:$F$600,2,0),"")</f>
        <v/>
      </c>
      <c r="F127" s="4" t="str">
        <f>IFERROR(VLOOKUP($D127,ورقة1!$D$4:$F$600,3,0),"")</f>
        <v/>
      </c>
    </row>
    <row r="128" spans="3:6" ht="18.75" x14ac:dyDescent="0.25">
      <c r="C128" s="3" t="str">
        <f t="shared" si="1"/>
        <v/>
      </c>
      <c r="D128" s="5"/>
      <c r="E128" s="3" t="str">
        <f>IFERROR(VLOOKUP($D128,ورقة1!$D$4:$F$600,2,0),"")</f>
        <v/>
      </c>
      <c r="F128" s="4" t="str">
        <f>IFERROR(VLOOKUP($D128,ورقة1!$D$4:$F$600,3,0),"")</f>
        <v/>
      </c>
    </row>
    <row r="129" spans="3:6" ht="18.75" x14ac:dyDescent="0.25">
      <c r="C129" s="3" t="str">
        <f t="shared" si="1"/>
        <v/>
      </c>
      <c r="D129" s="5"/>
      <c r="E129" s="3" t="str">
        <f>IFERROR(VLOOKUP($D129,ورقة1!$D$4:$F$600,2,0),"")</f>
        <v/>
      </c>
      <c r="F129" s="4" t="str">
        <f>IFERROR(VLOOKUP($D129,ورقة1!$D$4:$F$600,3,0),"")</f>
        <v/>
      </c>
    </row>
    <row r="130" spans="3:6" ht="18.75" x14ac:dyDescent="0.25">
      <c r="C130" s="3" t="str">
        <f t="shared" si="1"/>
        <v/>
      </c>
      <c r="D130" s="5"/>
      <c r="E130" s="3" t="str">
        <f>IFERROR(VLOOKUP($D130,ورقة1!$D$4:$F$600,2,0),"")</f>
        <v/>
      </c>
      <c r="F130" s="4" t="str">
        <f>IFERROR(VLOOKUP($D130,ورقة1!$D$4:$F$600,3,0),"")</f>
        <v/>
      </c>
    </row>
    <row r="131" spans="3:6" ht="18.75" x14ac:dyDescent="0.25">
      <c r="C131" s="3" t="str">
        <f t="shared" si="1"/>
        <v/>
      </c>
      <c r="D131" s="5"/>
      <c r="E131" s="3" t="str">
        <f>IFERROR(VLOOKUP($D131,ورقة1!$D$4:$F$600,2,0),"")</f>
        <v/>
      </c>
      <c r="F131" s="4" t="str">
        <f>IFERROR(VLOOKUP($D131,ورقة1!$D$4:$F$600,3,0),"")</f>
        <v/>
      </c>
    </row>
    <row r="132" spans="3:6" ht="18.75" x14ac:dyDescent="0.25">
      <c r="C132" s="3" t="str">
        <f t="shared" si="1"/>
        <v/>
      </c>
      <c r="D132" s="5"/>
      <c r="E132" s="3" t="str">
        <f>IFERROR(VLOOKUP($D132,ورقة1!$D$4:$F$600,2,0),"")</f>
        <v/>
      </c>
      <c r="F132" s="4" t="str">
        <f>IFERROR(VLOOKUP($D132,ورقة1!$D$4:$F$600,3,0),"")</f>
        <v/>
      </c>
    </row>
    <row r="133" spans="3:6" ht="18.75" x14ac:dyDescent="0.25">
      <c r="C133" s="3" t="str">
        <f t="shared" ref="C133:C196" si="2">IF(D133="","",ROW()-3)</f>
        <v/>
      </c>
      <c r="D133" s="5"/>
      <c r="E133" s="3" t="str">
        <f>IFERROR(VLOOKUP($D133,ورقة1!$D$4:$F$600,2,0),"")</f>
        <v/>
      </c>
      <c r="F133" s="4" t="str">
        <f>IFERROR(VLOOKUP($D133,ورقة1!$D$4:$F$600,3,0),"")</f>
        <v/>
      </c>
    </row>
    <row r="134" spans="3:6" ht="18.75" x14ac:dyDescent="0.25">
      <c r="C134" s="3" t="str">
        <f t="shared" si="2"/>
        <v/>
      </c>
      <c r="D134" s="5"/>
      <c r="E134" s="3" t="str">
        <f>IFERROR(VLOOKUP($D134,ورقة1!$D$4:$F$600,2,0),"")</f>
        <v/>
      </c>
      <c r="F134" s="4" t="str">
        <f>IFERROR(VLOOKUP($D134,ورقة1!$D$4:$F$600,3,0),"")</f>
        <v/>
      </c>
    </row>
    <row r="135" spans="3:6" ht="18.75" x14ac:dyDescent="0.25">
      <c r="C135" s="3" t="str">
        <f t="shared" si="2"/>
        <v/>
      </c>
      <c r="D135" s="5"/>
      <c r="E135" s="3" t="str">
        <f>IFERROR(VLOOKUP($D135,ورقة1!$D$4:$F$600,2,0),"")</f>
        <v/>
      </c>
      <c r="F135" s="4" t="str">
        <f>IFERROR(VLOOKUP($D135,ورقة1!$D$4:$F$600,3,0),"")</f>
        <v/>
      </c>
    </row>
    <row r="136" spans="3:6" ht="18.75" x14ac:dyDescent="0.25">
      <c r="C136" s="3" t="str">
        <f t="shared" si="2"/>
        <v/>
      </c>
      <c r="D136" s="5"/>
      <c r="E136" s="3" t="str">
        <f>IFERROR(VLOOKUP($D136,ورقة1!$D$4:$F$600,2,0),"")</f>
        <v/>
      </c>
      <c r="F136" s="4" t="str">
        <f>IFERROR(VLOOKUP($D136,ورقة1!$D$4:$F$600,3,0),"")</f>
        <v/>
      </c>
    </row>
    <row r="137" spans="3:6" ht="18.75" x14ac:dyDescent="0.25">
      <c r="C137" s="3" t="str">
        <f t="shared" si="2"/>
        <v/>
      </c>
      <c r="D137" s="5"/>
      <c r="E137" s="3" t="str">
        <f>IFERROR(VLOOKUP($D137,ورقة1!$D$4:$F$600,2,0),"")</f>
        <v/>
      </c>
      <c r="F137" s="4" t="str">
        <f>IFERROR(VLOOKUP($D137,ورقة1!$D$4:$F$600,3,0),"")</f>
        <v/>
      </c>
    </row>
    <row r="138" spans="3:6" ht="18.75" x14ac:dyDescent="0.25">
      <c r="C138" s="3" t="str">
        <f t="shared" si="2"/>
        <v/>
      </c>
      <c r="D138" s="5"/>
      <c r="E138" s="3" t="str">
        <f>IFERROR(VLOOKUP($D138,ورقة1!$D$4:$F$600,2,0),"")</f>
        <v/>
      </c>
      <c r="F138" s="4" t="str">
        <f>IFERROR(VLOOKUP($D138,ورقة1!$D$4:$F$600,3,0),"")</f>
        <v/>
      </c>
    </row>
    <row r="139" spans="3:6" ht="18.75" x14ac:dyDescent="0.25">
      <c r="C139" s="3" t="str">
        <f t="shared" si="2"/>
        <v/>
      </c>
      <c r="D139" s="5"/>
      <c r="E139" s="3" t="str">
        <f>IFERROR(VLOOKUP($D139,ورقة1!$D$4:$F$600,2,0),"")</f>
        <v/>
      </c>
      <c r="F139" s="4" t="str">
        <f>IFERROR(VLOOKUP($D139,ورقة1!$D$4:$F$600,3,0),"")</f>
        <v/>
      </c>
    </row>
    <row r="140" spans="3:6" ht="18.75" x14ac:dyDescent="0.25">
      <c r="C140" s="3" t="str">
        <f t="shared" si="2"/>
        <v/>
      </c>
      <c r="D140" s="5"/>
      <c r="E140" s="3" t="str">
        <f>IFERROR(VLOOKUP($D140,ورقة1!$D$4:$F$600,2,0),"")</f>
        <v/>
      </c>
      <c r="F140" s="4" t="str">
        <f>IFERROR(VLOOKUP($D140,ورقة1!$D$4:$F$600,3,0),"")</f>
        <v/>
      </c>
    </row>
    <row r="141" spans="3:6" ht="18.75" x14ac:dyDescent="0.25">
      <c r="C141" s="3" t="str">
        <f t="shared" si="2"/>
        <v/>
      </c>
      <c r="D141" s="5"/>
      <c r="E141" s="3" t="str">
        <f>IFERROR(VLOOKUP($D141,ورقة1!$D$4:$F$600,2,0),"")</f>
        <v/>
      </c>
      <c r="F141" s="4" t="str">
        <f>IFERROR(VLOOKUP($D141,ورقة1!$D$4:$F$600,3,0),"")</f>
        <v/>
      </c>
    </row>
    <row r="142" spans="3:6" ht="18.75" x14ac:dyDescent="0.25">
      <c r="C142" s="3" t="str">
        <f t="shared" si="2"/>
        <v/>
      </c>
      <c r="D142" s="5"/>
      <c r="E142" s="3" t="str">
        <f>IFERROR(VLOOKUP($D142,ورقة1!$D$4:$F$600,2,0),"")</f>
        <v/>
      </c>
      <c r="F142" s="4" t="str">
        <f>IFERROR(VLOOKUP($D142,ورقة1!$D$4:$F$600,3,0),"")</f>
        <v/>
      </c>
    </row>
    <row r="143" spans="3:6" ht="18.75" x14ac:dyDescent="0.25">
      <c r="C143" s="3" t="str">
        <f t="shared" si="2"/>
        <v/>
      </c>
      <c r="D143" s="5"/>
      <c r="E143" s="3" t="str">
        <f>IFERROR(VLOOKUP($D143,ورقة1!$D$4:$F$600,2,0),"")</f>
        <v/>
      </c>
      <c r="F143" s="4" t="str">
        <f>IFERROR(VLOOKUP($D143,ورقة1!$D$4:$F$600,3,0),"")</f>
        <v/>
      </c>
    </row>
    <row r="144" spans="3:6" ht="18.75" x14ac:dyDescent="0.25">
      <c r="C144" s="3" t="str">
        <f t="shared" si="2"/>
        <v/>
      </c>
      <c r="D144" s="5"/>
      <c r="E144" s="3" t="str">
        <f>IFERROR(VLOOKUP($D144,ورقة1!$D$4:$F$600,2,0),"")</f>
        <v/>
      </c>
      <c r="F144" s="4" t="str">
        <f>IFERROR(VLOOKUP($D144,ورقة1!$D$4:$F$600,3,0),"")</f>
        <v/>
      </c>
    </row>
    <row r="145" spans="3:6" ht="18.75" x14ac:dyDescent="0.25">
      <c r="C145" s="3" t="str">
        <f t="shared" si="2"/>
        <v/>
      </c>
      <c r="D145" s="5"/>
      <c r="E145" s="3" t="str">
        <f>IFERROR(VLOOKUP($D145,ورقة1!$D$4:$F$600,2,0),"")</f>
        <v/>
      </c>
      <c r="F145" s="4" t="str">
        <f>IFERROR(VLOOKUP($D145,ورقة1!$D$4:$F$600,3,0),"")</f>
        <v/>
      </c>
    </row>
    <row r="146" spans="3:6" ht="18.75" x14ac:dyDescent="0.25">
      <c r="C146" s="3" t="str">
        <f t="shared" si="2"/>
        <v/>
      </c>
      <c r="D146" s="5"/>
      <c r="E146" s="3" t="str">
        <f>IFERROR(VLOOKUP($D146,ورقة1!$D$4:$F$600,2,0),"")</f>
        <v/>
      </c>
      <c r="F146" s="4" t="str">
        <f>IFERROR(VLOOKUP($D146,ورقة1!$D$4:$F$600,3,0),"")</f>
        <v/>
      </c>
    </row>
    <row r="147" spans="3:6" ht="18.75" x14ac:dyDescent="0.25">
      <c r="C147" s="3" t="str">
        <f t="shared" si="2"/>
        <v/>
      </c>
      <c r="D147" s="5"/>
      <c r="E147" s="3" t="str">
        <f>IFERROR(VLOOKUP($D147,ورقة1!$D$4:$F$600,2,0),"")</f>
        <v/>
      </c>
      <c r="F147" s="4" t="str">
        <f>IFERROR(VLOOKUP($D147,ورقة1!$D$4:$F$600,3,0),"")</f>
        <v/>
      </c>
    </row>
    <row r="148" spans="3:6" ht="18.75" x14ac:dyDescent="0.25">
      <c r="C148" s="3" t="str">
        <f t="shared" si="2"/>
        <v/>
      </c>
      <c r="D148" s="5"/>
      <c r="E148" s="3" t="str">
        <f>IFERROR(VLOOKUP($D148,ورقة1!$D$4:$F$600,2,0),"")</f>
        <v/>
      </c>
      <c r="F148" s="4" t="str">
        <f>IFERROR(VLOOKUP($D148,ورقة1!$D$4:$F$600,3,0),"")</f>
        <v/>
      </c>
    </row>
    <row r="149" spans="3:6" ht="18.75" x14ac:dyDescent="0.25">
      <c r="C149" s="3" t="str">
        <f t="shared" si="2"/>
        <v/>
      </c>
      <c r="D149" s="5"/>
      <c r="E149" s="3" t="str">
        <f>IFERROR(VLOOKUP($D149,ورقة1!$D$4:$F$600,2,0),"")</f>
        <v/>
      </c>
      <c r="F149" s="4" t="str">
        <f>IFERROR(VLOOKUP($D149,ورقة1!$D$4:$F$600,3,0),"")</f>
        <v/>
      </c>
    </row>
    <row r="150" spans="3:6" ht="18.75" x14ac:dyDescent="0.25">
      <c r="C150" s="3" t="str">
        <f t="shared" si="2"/>
        <v/>
      </c>
      <c r="D150" s="5"/>
      <c r="E150" s="3" t="str">
        <f>IFERROR(VLOOKUP($D150,ورقة1!$D$4:$F$600,2,0),"")</f>
        <v/>
      </c>
      <c r="F150" s="4" t="str">
        <f>IFERROR(VLOOKUP($D150,ورقة1!$D$4:$F$600,3,0),"")</f>
        <v/>
      </c>
    </row>
    <row r="151" spans="3:6" ht="18.75" x14ac:dyDescent="0.25">
      <c r="C151" s="3" t="str">
        <f t="shared" si="2"/>
        <v/>
      </c>
      <c r="D151" s="5"/>
      <c r="E151" s="3" t="str">
        <f>IFERROR(VLOOKUP($D151,ورقة1!$D$4:$F$600,2,0),"")</f>
        <v/>
      </c>
      <c r="F151" s="4" t="str">
        <f>IFERROR(VLOOKUP($D151,ورقة1!$D$4:$F$600,3,0),"")</f>
        <v/>
      </c>
    </row>
    <row r="152" spans="3:6" ht="18.75" x14ac:dyDescent="0.25">
      <c r="C152" s="3" t="str">
        <f t="shared" si="2"/>
        <v/>
      </c>
      <c r="D152" s="5"/>
      <c r="E152" s="3" t="str">
        <f>IFERROR(VLOOKUP($D152,ورقة1!$D$4:$F$600,2,0),"")</f>
        <v/>
      </c>
      <c r="F152" s="4" t="str">
        <f>IFERROR(VLOOKUP($D152,ورقة1!$D$4:$F$600,3,0),"")</f>
        <v/>
      </c>
    </row>
    <row r="153" spans="3:6" ht="18.75" x14ac:dyDescent="0.25">
      <c r="C153" s="3" t="str">
        <f t="shared" si="2"/>
        <v/>
      </c>
      <c r="D153" s="5"/>
      <c r="E153" s="3" t="str">
        <f>IFERROR(VLOOKUP($D153,ورقة1!$D$4:$F$600,2,0),"")</f>
        <v/>
      </c>
      <c r="F153" s="4" t="str">
        <f>IFERROR(VLOOKUP($D153,ورقة1!$D$4:$F$600,3,0),"")</f>
        <v/>
      </c>
    </row>
    <row r="154" spans="3:6" ht="18.75" x14ac:dyDescent="0.25">
      <c r="C154" s="3" t="str">
        <f t="shared" si="2"/>
        <v/>
      </c>
      <c r="D154" s="5"/>
      <c r="E154" s="3" t="str">
        <f>IFERROR(VLOOKUP($D154,ورقة1!$D$4:$F$600,2,0),"")</f>
        <v/>
      </c>
      <c r="F154" s="4" t="str">
        <f>IFERROR(VLOOKUP($D154,ورقة1!$D$4:$F$600,3,0),"")</f>
        <v/>
      </c>
    </row>
    <row r="155" spans="3:6" ht="18.75" x14ac:dyDescent="0.25">
      <c r="C155" s="3" t="str">
        <f t="shared" si="2"/>
        <v/>
      </c>
      <c r="D155" s="5"/>
      <c r="E155" s="3" t="str">
        <f>IFERROR(VLOOKUP($D155,ورقة1!$D$4:$F$600,2,0),"")</f>
        <v/>
      </c>
      <c r="F155" s="4" t="str">
        <f>IFERROR(VLOOKUP($D155,ورقة1!$D$4:$F$600,3,0),"")</f>
        <v/>
      </c>
    </row>
    <row r="156" spans="3:6" ht="18.75" x14ac:dyDescent="0.25">
      <c r="C156" s="3" t="str">
        <f t="shared" si="2"/>
        <v/>
      </c>
      <c r="D156" s="5"/>
      <c r="E156" s="3" t="str">
        <f>IFERROR(VLOOKUP($D156,ورقة1!$D$4:$F$600,2,0),"")</f>
        <v/>
      </c>
      <c r="F156" s="4" t="str">
        <f>IFERROR(VLOOKUP($D156,ورقة1!$D$4:$F$600,3,0),"")</f>
        <v/>
      </c>
    </row>
    <row r="157" spans="3:6" ht="18.75" x14ac:dyDescent="0.25">
      <c r="C157" s="3" t="str">
        <f t="shared" si="2"/>
        <v/>
      </c>
      <c r="D157" s="5"/>
      <c r="E157" s="3" t="str">
        <f>IFERROR(VLOOKUP($D157,ورقة1!$D$4:$F$600,2,0),"")</f>
        <v/>
      </c>
      <c r="F157" s="4" t="str">
        <f>IFERROR(VLOOKUP($D157,ورقة1!$D$4:$F$600,3,0),"")</f>
        <v/>
      </c>
    </row>
    <row r="158" spans="3:6" ht="18.75" x14ac:dyDescent="0.25">
      <c r="C158" s="3" t="str">
        <f t="shared" si="2"/>
        <v/>
      </c>
      <c r="D158" s="5"/>
      <c r="E158" s="3" t="str">
        <f>IFERROR(VLOOKUP($D158,ورقة1!$D$4:$F$600,2,0),"")</f>
        <v/>
      </c>
      <c r="F158" s="4" t="str">
        <f>IFERROR(VLOOKUP($D158,ورقة1!$D$4:$F$600,3,0),"")</f>
        <v/>
      </c>
    </row>
    <row r="159" spans="3:6" ht="18.75" x14ac:dyDescent="0.25">
      <c r="C159" s="3" t="str">
        <f t="shared" si="2"/>
        <v/>
      </c>
      <c r="D159" s="5"/>
      <c r="E159" s="3" t="str">
        <f>IFERROR(VLOOKUP($D159,ورقة1!$D$4:$F$600,2,0),"")</f>
        <v/>
      </c>
      <c r="F159" s="4" t="str">
        <f>IFERROR(VLOOKUP($D159,ورقة1!$D$4:$F$600,3,0),"")</f>
        <v/>
      </c>
    </row>
    <row r="160" spans="3:6" ht="18.75" x14ac:dyDescent="0.25">
      <c r="C160" s="3" t="str">
        <f t="shared" si="2"/>
        <v/>
      </c>
      <c r="D160" s="5"/>
      <c r="E160" s="3" t="str">
        <f>IFERROR(VLOOKUP($D160,ورقة1!$D$4:$F$600,2,0),"")</f>
        <v/>
      </c>
      <c r="F160" s="4" t="str">
        <f>IFERROR(VLOOKUP($D160,ورقة1!$D$4:$F$600,3,0),"")</f>
        <v/>
      </c>
    </row>
    <row r="161" spans="3:6" ht="18.75" x14ac:dyDescent="0.25">
      <c r="C161" s="3" t="str">
        <f t="shared" si="2"/>
        <v/>
      </c>
      <c r="D161" s="5"/>
      <c r="E161" s="3" t="str">
        <f>IFERROR(VLOOKUP($D161,ورقة1!$D$4:$F$600,2,0),"")</f>
        <v/>
      </c>
      <c r="F161" s="4" t="str">
        <f>IFERROR(VLOOKUP($D161,ورقة1!$D$4:$F$600,3,0),"")</f>
        <v/>
      </c>
    </row>
    <row r="162" spans="3:6" ht="18.75" x14ac:dyDescent="0.25">
      <c r="C162" s="3" t="str">
        <f t="shared" si="2"/>
        <v/>
      </c>
      <c r="D162" s="5"/>
      <c r="E162" s="3" t="str">
        <f>IFERROR(VLOOKUP($D162,ورقة1!$D$4:$F$600,2,0),"")</f>
        <v/>
      </c>
      <c r="F162" s="4" t="str">
        <f>IFERROR(VLOOKUP($D162,ورقة1!$D$4:$F$600,3,0),"")</f>
        <v/>
      </c>
    </row>
    <row r="163" spans="3:6" ht="18.75" x14ac:dyDescent="0.25">
      <c r="C163" s="3" t="str">
        <f t="shared" si="2"/>
        <v/>
      </c>
      <c r="D163" s="5"/>
      <c r="E163" s="3" t="str">
        <f>IFERROR(VLOOKUP($D163,ورقة1!$D$4:$F$600,2,0),"")</f>
        <v/>
      </c>
      <c r="F163" s="4" t="str">
        <f>IFERROR(VLOOKUP($D163,ورقة1!$D$4:$F$600,3,0),"")</f>
        <v/>
      </c>
    </row>
    <row r="164" spans="3:6" ht="18.75" x14ac:dyDescent="0.25">
      <c r="C164" s="3" t="str">
        <f t="shared" si="2"/>
        <v/>
      </c>
      <c r="D164" s="5"/>
      <c r="E164" s="3" t="str">
        <f>IFERROR(VLOOKUP($D164,ورقة1!$D$4:$F$600,2,0),"")</f>
        <v/>
      </c>
      <c r="F164" s="4" t="str">
        <f>IFERROR(VLOOKUP($D164,ورقة1!$D$4:$F$600,3,0),"")</f>
        <v/>
      </c>
    </row>
    <row r="165" spans="3:6" ht="18.75" x14ac:dyDescent="0.25">
      <c r="C165" s="3" t="str">
        <f t="shared" si="2"/>
        <v/>
      </c>
      <c r="D165" s="5"/>
      <c r="E165" s="3" t="str">
        <f>IFERROR(VLOOKUP($D165,ورقة1!$D$4:$F$600,2,0),"")</f>
        <v/>
      </c>
      <c r="F165" s="4" t="str">
        <f>IFERROR(VLOOKUP($D165,ورقة1!$D$4:$F$600,3,0),"")</f>
        <v/>
      </c>
    </row>
    <row r="166" spans="3:6" ht="18.75" x14ac:dyDescent="0.25">
      <c r="C166" s="3" t="str">
        <f t="shared" si="2"/>
        <v/>
      </c>
      <c r="D166" s="5"/>
      <c r="E166" s="3" t="str">
        <f>IFERROR(VLOOKUP($D166,ورقة1!$D$4:$F$600,2,0),"")</f>
        <v/>
      </c>
      <c r="F166" s="4" t="str">
        <f>IFERROR(VLOOKUP($D166,ورقة1!$D$4:$F$600,3,0),"")</f>
        <v/>
      </c>
    </row>
    <row r="167" spans="3:6" ht="18.75" x14ac:dyDescent="0.25">
      <c r="C167" s="3" t="str">
        <f t="shared" si="2"/>
        <v/>
      </c>
      <c r="D167" s="5"/>
      <c r="E167" s="3" t="str">
        <f>IFERROR(VLOOKUP($D167,ورقة1!$D$4:$F$600,2,0),"")</f>
        <v/>
      </c>
      <c r="F167" s="4" t="str">
        <f>IFERROR(VLOOKUP($D167,ورقة1!$D$4:$F$600,3,0),"")</f>
        <v/>
      </c>
    </row>
    <row r="168" spans="3:6" ht="18.75" x14ac:dyDescent="0.25">
      <c r="C168" s="3" t="str">
        <f t="shared" si="2"/>
        <v/>
      </c>
      <c r="D168" s="5"/>
      <c r="E168" s="3" t="str">
        <f>IFERROR(VLOOKUP($D168,ورقة1!$D$4:$F$600,2,0),"")</f>
        <v/>
      </c>
      <c r="F168" s="4" t="str">
        <f>IFERROR(VLOOKUP($D168,ورقة1!$D$4:$F$600,3,0),"")</f>
        <v/>
      </c>
    </row>
    <row r="169" spans="3:6" ht="18.75" x14ac:dyDescent="0.25">
      <c r="C169" s="3" t="str">
        <f t="shared" si="2"/>
        <v/>
      </c>
      <c r="D169" s="5"/>
      <c r="E169" s="3" t="str">
        <f>IFERROR(VLOOKUP($D169,ورقة1!$D$4:$F$600,2,0),"")</f>
        <v/>
      </c>
      <c r="F169" s="4" t="str">
        <f>IFERROR(VLOOKUP($D169,ورقة1!$D$4:$F$600,3,0),"")</f>
        <v/>
      </c>
    </row>
    <row r="170" spans="3:6" ht="18.75" x14ac:dyDescent="0.25">
      <c r="C170" s="3" t="str">
        <f t="shared" si="2"/>
        <v/>
      </c>
      <c r="D170" s="5"/>
      <c r="E170" s="3" t="str">
        <f>IFERROR(VLOOKUP($D170,ورقة1!$D$4:$F$600,2,0),"")</f>
        <v/>
      </c>
      <c r="F170" s="4" t="str">
        <f>IFERROR(VLOOKUP($D170,ورقة1!$D$4:$F$600,3,0),"")</f>
        <v/>
      </c>
    </row>
    <row r="171" spans="3:6" ht="18.75" x14ac:dyDescent="0.25">
      <c r="C171" s="3" t="str">
        <f t="shared" si="2"/>
        <v/>
      </c>
      <c r="D171" s="5"/>
      <c r="E171" s="3" t="str">
        <f>IFERROR(VLOOKUP($D171,ورقة1!$D$4:$F$600,2,0),"")</f>
        <v/>
      </c>
      <c r="F171" s="4" t="str">
        <f>IFERROR(VLOOKUP($D171,ورقة1!$D$4:$F$600,3,0),"")</f>
        <v/>
      </c>
    </row>
    <row r="172" spans="3:6" ht="18.75" x14ac:dyDescent="0.25">
      <c r="C172" s="3" t="str">
        <f t="shared" si="2"/>
        <v/>
      </c>
      <c r="D172" s="5"/>
      <c r="E172" s="3" t="str">
        <f>IFERROR(VLOOKUP($D172,ورقة1!$D$4:$F$600,2,0),"")</f>
        <v/>
      </c>
      <c r="F172" s="4" t="str">
        <f>IFERROR(VLOOKUP($D172,ورقة1!$D$4:$F$600,3,0),"")</f>
        <v/>
      </c>
    </row>
    <row r="173" spans="3:6" ht="18.75" x14ac:dyDescent="0.25">
      <c r="C173" s="3" t="str">
        <f t="shared" si="2"/>
        <v/>
      </c>
      <c r="D173" s="5"/>
      <c r="E173" s="3" t="str">
        <f>IFERROR(VLOOKUP($D173,ورقة1!$D$4:$F$600,2,0),"")</f>
        <v/>
      </c>
      <c r="F173" s="4" t="str">
        <f>IFERROR(VLOOKUP($D173,ورقة1!$D$4:$F$600,3,0),"")</f>
        <v/>
      </c>
    </row>
    <row r="174" spans="3:6" ht="18.75" x14ac:dyDescent="0.25">
      <c r="C174" s="3" t="str">
        <f t="shared" si="2"/>
        <v/>
      </c>
      <c r="D174" s="5"/>
      <c r="E174" s="3" t="str">
        <f>IFERROR(VLOOKUP($D174,ورقة1!$D$4:$F$600,2,0),"")</f>
        <v/>
      </c>
      <c r="F174" s="4" t="str">
        <f>IFERROR(VLOOKUP($D174,ورقة1!$D$4:$F$600,3,0),"")</f>
        <v/>
      </c>
    </row>
    <row r="175" spans="3:6" ht="18.75" x14ac:dyDescent="0.25">
      <c r="C175" s="3" t="str">
        <f t="shared" si="2"/>
        <v/>
      </c>
      <c r="D175" s="5"/>
      <c r="E175" s="3" t="str">
        <f>IFERROR(VLOOKUP($D175,ورقة1!$D$4:$F$600,2,0),"")</f>
        <v/>
      </c>
      <c r="F175" s="4" t="str">
        <f>IFERROR(VLOOKUP($D175,ورقة1!$D$4:$F$600,3,0),"")</f>
        <v/>
      </c>
    </row>
    <row r="176" spans="3:6" ht="18.75" x14ac:dyDescent="0.25">
      <c r="C176" s="3" t="str">
        <f t="shared" si="2"/>
        <v/>
      </c>
      <c r="D176" s="5"/>
      <c r="E176" s="3" t="str">
        <f>IFERROR(VLOOKUP($D176,ورقة1!$D$4:$F$600,2,0),"")</f>
        <v/>
      </c>
      <c r="F176" s="4" t="str">
        <f>IFERROR(VLOOKUP($D176,ورقة1!$D$4:$F$600,3,0),"")</f>
        <v/>
      </c>
    </row>
    <row r="177" spans="3:6" ht="18.75" x14ac:dyDescent="0.25">
      <c r="C177" s="3" t="str">
        <f t="shared" si="2"/>
        <v/>
      </c>
      <c r="D177" s="5"/>
      <c r="E177" s="3" t="str">
        <f>IFERROR(VLOOKUP($D177,ورقة1!$D$4:$F$600,2,0),"")</f>
        <v/>
      </c>
      <c r="F177" s="4" t="str">
        <f>IFERROR(VLOOKUP($D177,ورقة1!$D$4:$F$600,3,0),"")</f>
        <v/>
      </c>
    </row>
    <row r="178" spans="3:6" ht="18.75" x14ac:dyDescent="0.25">
      <c r="C178" s="3" t="str">
        <f t="shared" si="2"/>
        <v/>
      </c>
      <c r="D178" s="5"/>
      <c r="E178" s="3" t="str">
        <f>IFERROR(VLOOKUP($D178,ورقة1!$D$4:$F$600,2,0),"")</f>
        <v/>
      </c>
      <c r="F178" s="4" t="str">
        <f>IFERROR(VLOOKUP($D178,ورقة1!$D$4:$F$600,3,0),"")</f>
        <v/>
      </c>
    </row>
    <row r="179" spans="3:6" ht="18.75" x14ac:dyDescent="0.25">
      <c r="C179" s="3" t="str">
        <f t="shared" si="2"/>
        <v/>
      </c>
      <c r="D179" s="5"/>
      <c r="E179" s="3" t="str">
        <f>IFERROR(VLOOKUP($D179,ورقة1!$D$4:$F$600,2,0),"")</f>
        <v/>
      </c>
      <c r="F179" s="4" t="str">
        <f>IFERROR(VLOOKUP($D179,ورقة1!$D$4:$F$600,3,0),"")</f>
        <v/>
      </c>
    </row>
    <row r="180" spans="3:6" ht="18.75" x14ac:dyDescent="0.25">
      <c r="C180" s="3" t="str">
        <f t="shared" si="2"/>
        <v/>
      </c>
      <c r="D180" s="5"/>
      <c r="E180" s="3" t="str">
        <f>IFERROR(VLOOKUP($D180,ورقة1!$D$4:$F$600,2,0),"")</f>
        <v/>
      </c>
      <c r="F180" s="4" t="str">
        <f>IFERROR(VLOOKUP($D180,ورقة1!$D$4:$F$600,3,0),"")</f>
        <v/>
      </c>
    </row>
    <row r="181" spans="3:6" ht="18.75" x14ac:dyDescent="0.25">
      <c r="C181" s="3" t="str">
        <f t="shared" si="2"/>
        <v/>
      </c>
      <c r="D181" s="5"/>
      <c r="E181" s="3" t="str">
        <f>IFERROR(VLOOKUP($D181,ورقة1!$D$4:$F$600,2,0),"")</f>
        <v/>
      </c>
      <c r="F181" s="4" t="str">
        <f>IFERROR(VLOOKUP($D181,ورقة1!$D$4:$F$600,3,0),"")</f>
        <v/>
      </c>
    </row>
    <row r="182" spans="3:6" ht="18.75" x14ac:dyDescent="0.25">
      <c r="C182" s="3" t="str">
        <f t="shared" si="2"/>
        <v/>
      </c>
      <c r="D182" s="5"/>
      <c r="E182" s="3" t="str">
        <f>IFERROR(VLOOKUP($D182,ورقة1!$D$4:$F$600,2,0),"")</f>
        <v/>
      </c>
      <c r="F182" s="4" t="str">
        <f>IFERROR(VLOOKUP($D182,ورقة1!$D$4:$F$600,3,0),"")</f>
        <v/>
      </c>
    </row>
    <row r="183" spans="3:6" ht="18.75" x14ac:dyDescent="0.25">
      <c r="C183" s="3" t="str">
        <f t="shared" si="2"/>
        <v/>
      </c>
      <c r="D183" s="5"/>
      <c r="E183" s="3" t="str">
        <f>IFERROR(VLOOKUP($D183,ورقة1!$D$4:$F$600,2,0),"")</f>
        <v/>
      </c>
      <c r="F183" s="4" t="str">
        <f>IFERROR(VLOOKUP($D183,ورقة1!$D$4:$F$600,3,0),"")</f>
        <v/>
      </c>
    </row>
    <row r="184" spans="3:6" ht="18.75" x14ac:dyDescent="0.25">
      <c r="C184" s="3" t="str">
        <f t="shared" si="2"/>
        <v/>
      </c>
      <c r="D184" s="5"/>
      <c r="E184" s="3" t="str">
        <f>IFERROR(VLOOKUP($D184,ورقة1!$D$4:$F$600,2,0),"")</f>
        <v/>
      </c>
      <c r="F184" s="4" t="str">
        <f>IFERROR(VLOOKUP($D184,ورقة1!$D$4:$F$600,3,0),"")</f>
        <v/>
      </c>
    </row>
    <row r="185" spans="3:6" ht="18.75" x14ac:dyDescent="0.25">
      <c r="C185" s="3" t="str">
        <f t="shared" si="2"/>
        <v/>
      </c>
      <c r="D185" s="5"/>
      <c r="E185" s="3" t="str">
        <f>IFERROR(VLOOKUP($D185,ورقة1!$D$4:$F$600,2,0),"")</f>
        <v/>
      </c>
      <c r="F185" s="4" t="str">
        <f>IFERROR(VLOOKUP($D185,ورقة1!$D$4:$F$600,3,0),"")</f>
        <v/>
      </c>
    </row>
    <row r="186" spans="3:6" ht="18.75" x14ac:dyDescent="0.25">
      <c r="C186" s="3" t="str">
        <f t="shared" si="2"/>
        <v/>
      </c>
      <c r="D186" s="5"/>
      <c r="E186" s="3" t="str">
        <f>IFERROR(VLOOKUP($D186,ورقة1!$D$4:$F$600,2,0),"")</f>
        <v/>
      </c>
      <c r="F186" s="4" t="str">
        <f>IFERROR(VLOOKUP($D186,ورقة1!$D$4:$F$600,3,0),"")</f>
        <v/>
      </c>
    </row>
    <row r="187" spans="3:6" ht="18.75" x14ac:dyDescent="0.25">
      <c r="C187" s="3" t="str">
        <f t="shared" si="2"/>
        <v/>
      </c>
      <c r="D187" s="5"/>
      <c r="E187" s="3" t="str">
        <f>IFERROR(VLOOKUP($D187,ورقة1!$D$4:$F$600,2,0),"")</f>
        <v/>
      </c>
      <c r="F187" s="4" t="str">
        <f>IFERROR(VLOOKUP($D187,ورقة1!$D$4:$F$600,3,0),"")</f>
        <v/>
      </c>
    </row>
    <row r="188" spans="3:6" ht="18.75" x14ac:dyDescent="0.25">
      <c r="C188" s="3" t="str">
        <f t="shared" si="2"/>
        <v/>
      </c>
      <c r="D188" s="5"/>
      <c r="E188" s="3" t="str">
        <f>IFERROR(VLOOKUP($D188,ورقة1!$D$4:$F$600,2,0),"")</f>
        <v/>
      </c>
      <c r="F188" s="4" t="str">
        <f>IFERROR(VLOOKUP($D188,ورقة1!$D$4:$F$600,3,0),"")</f>
        <v/>
      </c>
    </row>
    <row r="189" spans="3:6" ht="18.75" x14ac:dyDescent="0.25">
      <c r="C189" s="3" t="str">
        <f t="shared" si="2"/>
        <v/>
      </c>
      <c r="D189" s="5"/>
      <c r="E189" s="3" t="str">
        <f>IFERROR(VLOOKUP($D189,ورقة1!$D$4:$F$600,2,0),"")</f>
        <v/>
      </c>
      <c r="F189" s="4" t="str">
        <f>IFERROR(VLOOKUP($D189,ورقة1!$D$4:$F$600,3,0),"")</f>
        <v/>
      </c>
    </row>
    <row r="190" spans="3:6" ht="18.75" x14ac:dyDescent="0.25">
      <c r="C190" s="3" t="str">
        <f t="shared" si="2"/>
        <v/>
      </c>
      <c r="D190" s="5"/>
      <c r="E190" s="3" t="str">
        <f>IFERROR(VLOOKUP($D190,ورقة1!$D$4:$F$600,2,0),"")</f>
        <v/>
      </c>
      <c r="F190" s="4" t="str">
        <f>IFERROR(VLOOKUP($D190,ورقة1!$D$4:$F$600,3,0),"")</f>
        <v/>
      </c>
    </row>
    <row r="191" spans="3:6" ht="18.75" x14ac:dyDescent="0.25">
      <c r="C191" s="3" t="str">
        <f t="shared" si="2"/>
        <v/>
      </c>
      <c r="D191" s="5"/>
      <c r="E191" s="3" t="str">
        <f>IFERROR(VLOOKUP($D191,ورقة1!$D$4:$F$600,2,0),"")</f>
        <v/>
      </c>
      <c r="F191" s="4" t="str">
        <f>IFERROR(VLOOKUP($D191,ورقة1!$D$4:$F$600,3,0),"")</f>
        <v/>
      </c>
    </row>
    <row r="192" spans="3:6" ht="18.75" x14ac:dyDescent="0.25">
      <c r="C192" s="3" t="str">
        <f t="shared" si="2"/>
        <v/>
      </c>
      <c r="D192" s="5"/>
      <c r="E192" s="3" t="str">
        <f>IFERROR(VLOOKUP($D192,ورقة1!$D$4:$F$600,2,0),"")</f>
        <v/>
      </c>
      <c r="F192" s="4" t="str">
        <f>IFERROR(VLOOKUP($D192,ورقة1!$D$4:$F$600,3,0),"")</f>
        <v/>
      </c>
    </row>
    <row r="193" spans="3:6" ht="18.75" x14ac:dyDescent="0.25">
      <c r="C193" s="3" t="str">
        <f t="shared" si="2"/>
        <v/>
      </c>
      <c r="D193" s="5"/>
      <c r="E193" s="3" t="str">
        <f>IFERROR(VLOOKUP($D193,ورقة1!$D$4:$F$600,2,0),"")</f>
        <v/>
      </c>
      <c r="F193" s="4" t="str">
        <f>IFERROR(VLOOKUP($D193,ورقة1!$D$4:$F$600,3,0),"")</f>
        <v/>
      </c>
    </row>
    <row r="194" spans="3:6" ht="18.75" x14ac:dyDescent="0.25">
      <c r="C194" s="3" t="str">
        <f t="shared" si="2"/>
        <v/>
      </c>
      <c r="D194" s="5"/>
      <c r="E194" s="3" t="str">
        <f>IFERROR(VLOOKUP($D194,ورقة1!$D$4:$F$600,2,0),"")</f>
        <v/>
      </c>
      <c r="F194" s="4" t="str">
        <f>IFERROR(VLOOKUP($D194,ورقة1!$D$4:$F$600,3,0),"")</f>
        <v/>
      </c>
    </row>
    <row r="195" spans="3:6" ht="18.75" x14ac:dyDescent="0.25">
      <c r="C195" s="3" t="str">
        <f t="shared" si="2"/>
        <v/>
      </c>
      <c r="D195" s="5"/>
      <c r="E195" s="3" t="str">
        <f>IFERROR(VLOOKUP($D195,ورقة1!$D$4:$F$600,2,0),"")</f>
        <v/>
      </c>
      <c r="F195" s="4" t="str">
        <f>IFERROR(VLOOKUP($D195,ورقة1!$D$4:$F$600,3,0),"")</f>
        <v/>
      </c>
    </row>
    <row r="196" spans="3:6" ht="18.75" x14ac:dyDescent="0.25">
      <c r="C196" s="3" t="str">
        <f t="shared" si="2"/>
        <v/>
      </c>
      <c r="D196" s="5"/>
      <c r="E196" s="3" t="str">
        <f>IFERROR(VLOOKUP($D196,ورقة1!$D$4:$F$600,2,0),"")</f>
        <v/>
      </c>
      <c r="F196" s="4" t="str">
        <f>IFERROR(VLOOKUP($D196,ورقة1!$D$4:$F$600,3,0),"")</f>
        <v/>
      </c>
    </row>
    <row r="197" spans="3:6" ht="18.75" x14ac:dyDescent="0.25">
      <c r="C197" s="3" t="str">
        <f t="shared" ref="C197:C260" si="3">IF(D197="","",ROW()-3)</f>
        <v/>
      </c>
      <c r="D197" s="5"/>
      <c r="E197" s="3" t="str">
        <f>IFERROR(VLOOKUP($D197,ورقة1!$D$4:$F$600,2,0),"")</f>
        <v/>
      </c>
      <c r="F197" s="4" t="str">
        <f>IFERROR(VLOOKUP($D197,ورقة1!$D$4:$F$600,3,0),"")</f>
        <v/>
      </c>
    </row>
    <row r="198" spans="3:6" ht="18.75" x14ac:dyDescent="0.25">
      <c r="C198" s="3" t="str">
        <f t="shared" si="3"/>
        <v/>
      </c>
      <c r="D198" s="5"/>
      <c r="E198" s="3" t="str">
        <f>IFERROR(VLOOKUP($D198,ورقة1!$D$4:$F$600,2,0),"")</f>
        <v/>
      </c>
      <c r="F198" s="4" t="str">
        <f>IFERROR(VLOOKUP($D198,ورقة1!$D$4:$F$600,3,0),"")</f>
        <v/>
      </c>
    </row>
    <row r="199" spans="3:6" ht="18.75" x14ac:dyDescent="0.25">
      <c r="C199" s="3" t="str">
        <f t="shared" si="3"/>
        <v/>
      </c>
      <c r="D199" s="5"/>
      <c r="E199" s="3" t="str">
        <f>IFERROR(VLOOKUP($D199,ورقة1!$D$4:$F$600,2,0),"")</f>
        <v/>
      </c>
      <c r="F199" s="4" t="str">
        <f>IFERROR(VLOOKUP($D199,ورقة1!$D$4:$F$600,3,0),"")</f>
        <v/>
      </c>
    </row>
    <row r="200" spans="3:6" ht="18.75" x14ac:dyDescent="0.25">
      <c r="C200" s="3" t="str">
        <f t="shared" si="3"/>
        <v/>
      </c>
      <c r="D200" s="5"/>
      <c r="E200" s="3" t="str">
        <f>IFERROR(VLOOKUP($D200,ورقة1!$D$4:$F$600,2,0),"")</f>
        <v/>
      </c>
      <c r="F200" s="4" t="str">
        <f>IFERROR(VLOOKUP($D200,ورقة1!$D$4:$F$600,3,0),"")</f>
        <v/>
      </c>
    </row>
    <row r="201" spans="3:6" ht="18.75" x14ac:dyDescent="0.25">
      <c r="C201" s="3" t="str">
        <f t="shared" si="3"/>
        <v/>
      </c>
      <c r="D201" s="5"/>
      <c r="E201" s="3" t="str">
        <f>IFERROR(VLOOKUP($D201,ورقة1!$D$4:$F$600,2,0),"")</f>
        <v/>
      </c>
      <c r="F201" s="4" t="str">
        <f>IFERROR(VLOOKUP($D201,ورقة1!$D$4:$F$600,3,0),"")</f>
        <v/>
      </c>
    </row>
    <row r="202" spans="3:6" ht="18.75" x14ac:dyDescent="0.25">
      <c r="C202" s="3" t="str">
        <f t="shared" si="3"/>
        <v/>
      </c>
      <c r="D202" s="5"/>
      <c r="E202" s="3" t="str">
        <f>IFERROR(VLOOKUP($D202,ورقة1!$D$4:$F$600,2,0),"")</f>
        <v/>
      </c>
      <c r="F202" s="4" t="str">
        <f>IFERROR(VLOOKUP($D202,ورقة1!$D$4:$F$600,3,0),"")</f>
        <v/>
      </c>
    </row>
    <row r="203" spans="3:6" ht="18.75" x14ac:dyDescent="0.25">
      <c r="C203" s="3" t="str">
        <f t="shared" si="3"/>
        <v/>
      </c>
      <c r="D203" s="5"/>
      <c r="E203" s="3" t="str">
        <f>IFERROR(VLOOKUP($D203,ورقة1!$D$4:$F$600,2,0),"")</f>
        <v/>
      </c>
      <c r="F203" s="4" t="str">
        <f>IFERROR(VLOOKUP($D203,ورقة1!$D$4:$F$600,3,0),"")</f>
        <v/>
      </c>
    </row>
    <row r="204" spans="3:6" ht="18.75" x14ac:dyDescent="0.25">
      <c r="C204" s="3" t="str">
        <f t="shared" si="3"/>
        <v/>
      </c>
      <c r="D204" s="5"/>
      <c r="E204" s="3" t="str">
        <f>IFERROR(VLOOKUP($D204,ورقة1!$D$4:$F$600,2,0),"")</f>
        <v/>
      </c>
      <c r="F204" s="4" t="str">
        <f>IFERROR(VLOOKUP($D204,ورقة1!$D$4:$F$600,3,0),"")</f>
        <v/>
      </c>
    </row>
    <row r="205" spans="3:6" ht="18.75" x14ac:dyDescent="0.25">
      <c r="C205" s="3" t="str">
        <f t="shared" si="3"/>
        <v/>
      </c>
      <c r="D205" s="5"/>
      <c r="E205" s="3" t="str">
        <f>IFERROR(VLOOKUP($D205,ورقة1!$D$4:$F$600,2,0),"")</f>
        <v/>
      </c>
      <c r="F205" s="4" t="str">
        <f>IFERROR(VLOOKUP($D205,ورقة1!$D$4:$F$600,3,0),"")</f>
        <v/>
      </c>
    </row>
    <row r="206" spans="3:6" ht="18.75" x14ac:dyDescent="0.25">
      <c r="C206" s="3" t="str">
        <f t="shared" si="3"/>
        <v/>
      </c>
      <c r="D206" s="5"/>
      <c r="E206" s="3" t="str">
        <f>IFERROR(VLOOKUP($D206,ورقة1!$D$4:$F$600,2,0),"")</f>
        <v/>
      </c>
      <c r="F206" s="4" t="str">
        <f>IFERROR(VLOOKUP($D206,ورقة1!$D$4:$F$600,3,0),"")</f>
        <v/>
      </c>
    </row>
    <row r="207" spans="3:6" ht="18.75" x14ac:dyDescent="0.25">
      <c r="C207" s="3" t="str">
        <f t="shared" si="3"/>
        <v/>
      </c>
      <c r="D207" s="5"/>
      <c r="E207" s="3" t="str">
        <f>IFERROR(VLOOKUP($D207,ورقة1!$D$4:$F$600,2,0),"")</f>
        <v/>
      </c>
      <c r="F207" s="4" t="str">
        <f>IFERROR(VLOOKUP($D207,ورقة1!$D$4:$F$600,3,0),"")</f>
        <v/>
      </c>
    </row>
    <row r="208" spans="3:6" ht="18.75" x14ac:dyDescent="0.25">
      <c r="C208" s="3" t="str">
        <f t="shared" si="3"/>
        <v/>
      </c>
      <c r="D208" s="5"/>
      <c r="E208" s="3" t="str">
        <f>IFERROR(VLOOKUP($D208,ورقة1!$D$4:$F$600,2,0),"")</f>
        <v/>
      </c>
      <c r="F208" s="4" t="str">
        <f>IFERROR(VLOOKUP($D208,ورقة1!$D$4:$F$600,3,0),"")</f>
        <v/>
      </c>
    </row>
    <row r="209" spans="3:6" ht="18.75" x14ac:dyDescent="0.25">
      <c r="C209" s="3" t="str">
        <f t="shared" si="3"/>
        <v/>
      </c>
      <c r="D209" s="5"/>
      <c r="E209" s="3" t="str">
        <f>IFERROR(VLOOKUP($D209,ورقة1!$D$4:$F$600,2,0),"")</f>
        <v/>
      </c>
      <c r="F209" s="4" t="str">
        <f>IFERROR(VLOOKUP($D209,ورقة1!$D$4:$F$600,3,0),"")</f>
        <v/>
      </c>
    </row>
    <row r="210" spans="3:6" ht="18.75" x14ac:dyDescent="0.25">
      <c r="C210" s="3" t="str">
        <f t="shared" si="3"/>
        <v/>
      </c>
      <c r="D210" s="5"/>
      <c r="E210" s="3" t="str">
        <f>IFERROR(VLOOKUP($D210,ورقة1!$D$4:$F$600,2,0),"")</f>
        <v/>
      </c>
      <c r="F210" s="4" t="str">
        <f>IFERROR(VLOOKUP($D210,ورقة1!$D$4:$F$600,3,0),"")</f>
        <v/>
      </c>
    </row>
    <row r="211" spans="3:6" ht="18.75" x14ac:dyDescent="0.25">
      <c r="C211" s="3" t="str">
        <f t="shared" si="3"/>
        <v/>
      </c>
      <c r="D211" s="5"/>
      <c r="E211" s="3" t="str">
        <f>IFERROR(VLOOKUP($D211,ورقة1!$D$4:$F$600,2,0),"")</f>
        <v/>
      </c>
      <c r="F211" s="4" t="str">
        <f>IFERROR(VLOOKUP($D211,ورقة1!$D$4:$F$600,3,0),"")</f>
        <v/>
      </c>
    </row>
    <row r="212" spans="3:6" ht="18.75" x14ac:dyDescent="0.25">
      <c r="C212" s="3" t="str">
        <f t="shared" si="3"/>
        <v/>
      </c>
      <c r="D212" s="5"/>
      <c r="E212" s="3" t="str">
        <f>IFERROR(VLOOKUP($D212,ورقة1!$D$4:$F$600,2,0),"")</f>
        <v/>
      </c>
      <c r="F212" s="4" t="str">
        <f>IFERROR(VLOOKUP($D212,ورقة1!$D$4:$F$600,3,0),"")</f>
        <v/>
      </c>
    </row>
    <row r="213" spans="3:6" ht="18.75" x14ac:dyDescent="0.25">
      <c r="C213" s="3" t="str">
        <f t="shared" si="3"/>
        <v/>
      </c>
      <c r="D213" s="5"/>
      <c r="E213" s="3" t="str">
        <f>IFERROR(VLOOKUP($D213,ورقة1!$D$4:$F$600,2,0),"")</f>
        <v/>
      </c>
      <c r="F213" s="4" t="str">
        <f>IFERROR(VLOOKUP($D213,ورقة1!$D$4:$F$600,3,0),"")</f>
        <v/>
      </c>
    </row>
    <row r="214" spans="3:6" ht="18.75" x14ac:dyDescent="0.25">
      <c r="C214" s="3" t="str">
        <f t="shared" si="3"/>
        <v/>
      </c>
      <c r="D214" s="5"/>
      <c r="E214" s="3" t="str">
        <f>IFERROR(VLOOKUP($D214,ورقة1!$D$4:$F$600,2,0),"")</f>
        <v/>
      </c>
      <c r="F214" s="4" t="str">
        <f>IFERROR(VLOOKUP($D214,ورقة1!$D$4:$F$600,3,0),"")</f>
        <v/>
      </c>
    </row>
    <row r="215" spans="3:6" ht="18.75" x14ac:dyDescent="0.25">
      <c r="C215" s="3" t="str">
        <f t="shared" si="3"/>
        <v/>
      </c>
      <c r="D215" s="5"/>
      <c r="E215" s="3" t="str">
        <f>IFERROR(VLOOKUP($D215,ورقة1!$D$4:$F$600,2,0),"")</f>
        <v/>
      </c>
      <c r="F215" s="4" t="str">
        <f>IFERROR(VLOOKUP($D215,ورقة1!$D$4:$F$600,3,0),"")</f>
        <v/>
      </c>
    </row>
    <row r="216" spans="3:6" ht="18.75" x14ac:dyDescent="0.25">
      <c r="C216" s="3" t="str">
        <f t="shared" si="3"/>
        <v/>
      </c>
      <c r="D216" s="5"/>
      <c r="E216" s="3" t="str">
        <f>IFERROR(VLOOKUP($D216,ورقة1!$D$4:$F$600,2,0),"")</f>
        <v/>
      </c>
      <c r="F216" s="4" t="str">
        <f>IFERROR(VLOOKUP($D216,ورقة1!$D$4:$F$600,3,0),"")</f>
        <v/>
      </c>
    </row>
    <row r="217" spans="3:6" ht="18.75" x14ac:dyDescent="0.25">
      <c r="C217" s="3" t="str">
        <f t="shared" si="3"/>
        <v/>
      </c>
      <c r="D217" s="5"/>
      <c r="E217" s="3" t="str">
        <f>IFERROR(VLOOKUP($D217,ورقة1!$D$4:$F$600,2,0),"")</f>
        <v/>
      </c>
      <c r="F217" s="4" t="str">
        <f>IFERROR(VLOOKUP($D217,ورقة1!$D$4:$F$600,3,0),"")</f>
        <v/>
      </c>
    </row>
    <row r="218" spans="3:6" ht="18.75" x14ac:dyDescent="0.25">
      <c r="C218" s="3" t="str">
        <f t="shared" si="3"/>
        <v/>
      </c>
      <c r="D218" s="5"/>
      <c r="E218" s="3" t="str">
        <f>IFERROR(VLOOKUP($D218,ورقة1!$D$4:$F$600,2,0),"")</f>
        <v/>
      </c>
      <c r="F218" s="4" t="str">
        <f>IFERROR(VLOOKUP($D218,ورقة1!$D$4:$F$600,3,0),"")</f>
        <v/>
      </c>
    </row>
    <row r="219" spans="3:6" ht="18.75" x14ac:dyDescent="0.25">
      <c r="C219" s="3" t="str">
        <f t="shared" si="3"/>
        <v/>
      </c>
      <c r="D219" s="5"/>
      <c r="E219" s="3" t="str">
        <f>IFERROR(VLOOKUP($D219,ورقة1!$D$4:$F$600,2,0),"")</f>
        <v/>
      </c>
      <c r="F219" s="4" t="str">
        <f>IFERROR(VLOOKUP($D219,ورقة1!$D$4:$F$600,3,0),"")</f>
        <v/>
      </c>
    </row>
    <row r="220" spans="3:6" ht="18.75" x14ac:dyDescent="0.25">
      <c r="C220" s="3" t="str">
        <f t="shared" si="3"/>
        <v/>
      </c>
      <c r="D220" s="5"/>
      <c r="E220" s="3" t="str">
        <f>IFERROR(VLOOKUP($D220,ورقة1!$D$4:$F$600,2,0),"")</f>
        <v/>
      </c>
      <c r="F220" s="4" t="str">
        <f>IFERROR(VLOOKUP($D220,ورقة1!$D$4:$F$600,3,0),"")</f>
        <v/>
      </c>
    </row>
    <row r="221" spans="3:6" ht="18.75" x14ac:dyDescent="0.25">
      <c r="C221" s="3" t="str">
        <f t="shared" si="3"/>
        <v/>
      </c>
      <c r="D221" s="5"/>
      <c r="E221" s="3" t="str">
        <f>IFERROR(VLOOKUP($D221,ورقة1!$D$4:$F$600,2,0),"")</f>
        <v/>
      </c>
      <c r="F221" s="4" t="str">
        <f>IFERROR(VLOOKUP($D221,ورقة1!$D$4:$F$600,3,0),"")</f>
        <v/>
      </c>
    </row>
    <row r="222" spans="3:6" ht="18.75" x14ac:dyDescent="0.25">
      <c r="C222" s="3" t="str">
        <f t="shared" si="3"/>
        <v/>
      </c>
      <c r="D222" s="5"/>
      <c r="E222" s="3" t="str">
        <f>IFERROR(VLOOKUP($D222,ورقة1!$D$4:$F$600,2,0),"")</f>
        <v/>
      </c>
      <c r="F222" s="4" t="str">
        <f>IFERROR(VLOOKUP($D222,ورقة1!$D$4:$F$600,3,0),"")</f>
        <v/>
      </c>
    </row>
    <row r="223" spans="3:6" ht="18.75" x14ac:dyDescent="0.25">
      <c r="C223" s="3" t="str">
        <f t="shared" si="3"/>
        <v/>
      </c>
      <c r="D223" s="5"/>
      <c r="E223" s="3" t="str">
        <f>IFERROR(VLOOKUP($D223,ورقة1!$D$4:$F$600,2,0),"")</f>
        <v/>
      </c>
      <c r="F223" s="4" t="str">
        <f>IFERROR(VLOOKUP($D223,ورقة1!$D$4:$F$600,3,0),"")</f>
        <v/>
      </c>
    </row>
    <row r="224" spans="3:6" ht="18.75" x14ac:dyDescent="0.25">
      <c r="C224" s="3" t="str">
        <f t="shared" si="3"/>
        <v/>
      </c>
      <c r="D224" s="5"/>
      <c r="E224" s="3" t="str">
        <f>IFERROR(VLOOKUP($D224,ورقة1!$D$4:$F$600,2,0),"")</f>
        <v/>
      </c>
      <c r="F224" s="4" t="str">
        <f>IFERROR(VLOOKUP($D224,ورقة1!$D$4:$F$600,3,0),"")</f>
        <v/>
      </c>
    </row>
    <row r="225" spans="3:6" ht="18.75" x14ac:dyDescent="0.25">
      <c r="C225" s="3" t="str">
        <f t="shared" si="3"/>
        <v/>
      </c>
      <c r="D225" s="5"/>
      <c r="E225" s="3" t="str">
        <f>IFERROR(VLOOKUP($D225,ورقة1!$D$4:$F$600,2,0),"")</f>
        <v/>
      </c>
      <c r="F225" s="4" t="str">
        <f>IFERROR(VLOOKUP($D225,ورقة1!$D$4:$F$600,3,0),"")</f>
        <v/>
      </c>
    </row>
    <row r="226" spans="3:6" ht="18.75" x14ac:dyDescent="0.25">
      <c r="C226" s="3" t="str">
        <f t="shared" si="3"/>
        <v/>
      </c>
      <c r="D226" s="5"/>
      <c r="E226" s="3" t="str">
        <f>IFERROR(VLOOKUP($D226,ورقة1!$D$4:$F$600,2,0),"")</f>
        <v/>
      </c>
      <c r="F226" s="4" t="str">
        <f>IFERROR(VLOOKUP($D226,ورقة1!$D$4:$F$600,3,0),"")</f>
        <v/>
      </c>
    </row>
    <row r="227" spans="3:6" ht="18.75" x14ac:dyDescent="0.25">
      <c r="C227" s="3" t="str">
        <f t="shared" si="3"/>
        <v/>
      </c>
      <c r="D227" s="5"/>
      <c r="E227" s="3" t="str">
        <f>IFERROR(VLOOKUP($D227,ورقة1!$D$4:$F$600,2,0),"")</f>
        <v/>
      </c>
      <c r="F227" s="4" t="str">
        <f>IFERROR(VLOOKUP($D227,ورقة1!$D$4:$F$600,3,0),"")</f>
        <v/>
      </c>
    </row>
    <row r="228" spans="3:6" ht="18.75" x14ac:dyDescent="0.25">
      <c r="C228" s="3" t="str">
        <f t="shared" si="3"/>
        <v/>
      </c>
      <c r="D228" s="5"/>
      <c r="E228" s="3" t="str">
        <f>IFERROR(VLOOKUP($D228,ورقة1!$D$4:$F$600,2,0),"")</f>
        <v/>
      </c>
      <c r="F228" s="4" t="str">
        <f>IFERROR(VLOOKUP($D228,ورقة1!$D$4:$F$600,3,0),"")</f>
        <v/>
      </c>
    </row>
    <row r="229" spans="3:6" ht="18.75" x14ac:dyDescent="0.25">
      <c r="C229" s="3" t="str">
        <f t="shared" si="3"/>
        <v/>
      </c>
      <c r="D229" s="5"/>
      <c r="E229" s="3" t="str">
        <f>IFERROR(VLOOKUP($D229,ورقة1!$D$4:$F$600,2,0),"")</f>
        <v/>
      </c>
      <c r="F229" s="4" t="str">
        <f>IFERROR(VLOOKUP($D229,ورقة1!$D$4:$F$600,3,0),"")</f>
        <v/>
      </c>
    </row>
    <row r="230" spans="3:6" ht="18.75" x14ac:dyDescent="0.25">
      <c r="C230" s="3" t="str">
        <f t="shared" si="3"/>
        <v/>
      </c>
      <c r="D230" s="5"/>
      <c r="E230" s="3" t="str">
        <f>IFERROR(VLOOKUP($D230,ورقة1!$D$4:$F$600,2,0),"")</f>
        <v/>
      </c>
      <c r="F230" s="4" t="str">
        <f>IFERROR(VLOOKUP($D230,ورقة1!$D$4:$F$600,3,0),"")</f>
        <v/>
      </c>
    </row>
    <row r="231" spans="3:6" ht="18.75" x14ac:dyDescent="0.25">
      <c r="C231" s="3" t="str">
        <f t="shared" si="3"/>
        <v/>
      </c>
      <c r="D231" s="5"/>
      <c r="E231" s="3" t="str">
        <f>IFERROR(VLOOKUP($D231,ورقة1!$D$4:$F$600,2,0),"")</f>
        <v/>
      </c>
      <c r="F231" s="4" t="str">
        <f>IFERROR(VLOOKUP($D231,ورقة1!$D$4:$F$600,3,0),"")</f>
        <v/>
      </c>
    </row>
    <row r="232" spans="3:6" ht="18.75" x14ac:dyDescent="0.25">
      <c r="C232" s="3" t="str">
        <f t="shared" si="3"/>
        <v/>
      </c>
      <c r="D232" s="5"/>
      <c r="E232" s="3" t="str">
        <f>IFERROR(VLOOKUP($D232,ورقة1!$D$4:$F$600,2,0),"")</f>
        <v/>
      </c>
      <c r="F232" s="4" t="str">
        <f>IFERROR(VLOOKUP($D232,ورقة1!$D$4:$F$600,3,0),"")</f>
        <v/>
      </c>
    </row>
    <row r="233" spans="3:6" ht="18.75" x14ac:dyDescent="0.25">
      <c r="C233" s="3" t="str">
        <f t="shared" si="3"/>
        <v/>
      </c>
      <c r="D233" s="5"/>
      <c r="E233" s="3" t="str">
        <f>IFERROR(VLOOKUP($D233,ورقة1!$D$4:$F$600,2,0),"")</f>
        <v/>
      </c>
      <c r="F233" s="4" t="str">
        <f>IFERROR(VLOOKUP($D233,ورقة1!$D$4:$F$600,3,0),"")</f>
        <v/>
      </c>
    </row>
    <row r="234" spans="3:6" ht="18.75" x14ac:dyDescent="0.25">
      <c r="C234" s="3" t="str">
        <f t="shared" si="3"/>
        <v/>
      </c>
      <c r="D234" s="5"/>
      <c r="E234" s="3" t="str">
        <f>IFERROR(VLOOKUP($D234,ورقة1!$D$4:$F$600,2,0),"")</f>
        <v/>
      </c>
      <c r="F234" s="4" t="str">
        <f>IFERROR(VLOOKUP($D234,ورقة1!$D$4:$F$600,3,0),"")</f>
        <v/>
      </c>
    </row>
    <row r="235" spans="3:6" ht="18.75" x14ac:dyDescent="0.25">
      <c r="C235" s="3" t="str">
        <f t="shared" si="3"/>
        <v/>
      </c>
      <c r="D235" s="5"/>
      <c r="E235" s="3" t="str">
        <f>IFERROR(VLOOKUP($D235,ورقة1!$D$4:$F$600,2,0),"")</f>
        <v/>
      </c>
      <c r="F235" s="4" t="str">
        <f>IFERROR(VLOOKUP($D235,ورقة1!$D$4:$F$600,3,0),"")</f>
        <v/>
      </c>
    </row>
    <row r="236" spans="3:6" ht="18.75" x14ac:dyDescent="0.25">
      <c r="C236" s="3" t="str">
        <f t="shared" si="3"/>
        <v/>
      </c>
      <c r="D236" s="5"/>
      <c r="E236" s="3" t="str">
        <f>IFERROR(VLOOKUP($D236,ورقة1!$D$4:$F$600,2,0),"")</f>
        <v/>
      </c>
      <c r="F236" s="4" t="str">
        <f>IFERROR(VLOOKUP($D236,ورقة1!$D$4:$F$600,3,0),"")</f>
        <v/>
      </c>
    </row>
    <row r="237" spans="3:6" ht="18.75" x14ac:dyDescent="0.25">
      <c r="C237" s="3" t="str">
        <f t="shared" si="3"/>
        <v/>
      </c>
      <c r="D237" s="5"/>
      <c r="E237" s="3" t="str">
        <f>IFERROR(VLOOKUP($D237,ورقة1!$D$4:$F$600,2,0),"")</f>
        <v/>
      </c>
      <c r="F237" s="4" t="str">
        <f>IFERROR(VLOOKUP($D237,ورقة1!$D$4:$F$600,3,0),"")</f>
        <v/>
      </c>
    </row>
    <row r="238" spans="3:6" ht="18.75" x14ac:dyDescent="0.25">
      <c r="C238" s="3" t="str">
        <f t="shared" si="3"/>
        <v/>
      </c>
      <c r="D238" s="5"/>
      <c r="E238" s="3" t="str">
        <f>IFERROR(VLOOKUP($D238,ورقة1!$D$4:$F$600,2,0),"")</f>
        <v/>
      </c>
      <c r="F238" s="4" t="str">
        <f>IFERROR(VLOOKUP($D238,ورقة1!$D$4:$F$600,3,0),"")</f>
        <v/>
      </c>
    </row>
    <row r="239" spans="3:6" ht="18.75" x14ac:dyDescent="0.25">
      <c r="C239" s="3" t="str">
        <f t="shared" si="3"/>
        <v/>
      </c>
      <c r="D239" s="5"/>
      <c r="E239" s="3" t="str">
        <f>IFERROR(VLOOKUP($D239,ورقة1!$D$4:$F$600,2,0),"")</f>
        <v/>
      </c>
      <c r="F239" s="4" t="str">
        <f>IFERROR(VLOOKUP($D239,ورقة1!$D$4:$F$600,3,0),"")</f>
        <v/>
      </c>
    </row>
    <row r="240" spans="3:6" ht="18.75" x14ac:dyDescent="0.25">
      <c r="C240" s="3" t="str">
        <f t="shared" si="3"/>
        <v/>
      </c>
      <c r="D240" s="5"/>
      <c r="E240" s="3" t="str">
        <f>IFERROR(VLOOKUP($D240,ورقة1!$D$4:$F$600,2,0),"")</f>
        <v/>
      </c>
      <c r="F240" s="4" t="str">
        <f>IFERROR(VLOOKUP($D240,ورقة1!$D$4:$F$600,3,0),"")</f>
        <v/>
      </c>
    </row>
    <row r="241" spans="3:6" ht="18.75" x14ac:dyDescent="0.25">
      <c r="C241" s="3" t="str">
        <f t="shared" si="3"/>
        <v/>
      </c>
      <c r="D241" s="5"/>
      <c r="E241" s="3" t="str">
        <f>IFERROR(VLOOKUP($D241,ورقة1!$D$4:$F$600,2,0),"")</f>
        <v/>
      </c>
      <c r="F241" s="4" t="str">
        <f>IFERROR(VLOOKUP($D241,ورقة1!$D$4:$F$600,3,0),"")</f>
        <v/>
      </c>
    </row>
    <row r="242" spans="3:6" ht="18.75" x14ac:dyDescent="0.25">
      <c r="C242" s="3" t="str">
        <f t="shared" si="3"/>
        <v/>
      </c>
      <c r="D242" s="5"/>
      <c r="E242" s="3" t="str">
        <f>IFERROR(VLOOKUP($D242,ورقة1!$D$4:$F$600,2,0),"")</f>
        <v/>
      </c>
      <c r="F242" s="4" t="str">
        <f>IFERROR(VLOOKUP($D242,ورقة1!$D$4:$F$600,3,0),"")</f>
        <v/>
      </c>
    </row>
    <row r="243" spans="3:6" ht="18.75" x14ac:dyDescent="0.25">
      <c r="C243" s="3" t="str">
        <f t="shared" si="3"/>
        <v/>
      </c>
      <c r="D243" s="5"/>
      <c r="E243" s="3" t="str">
        <f>IFERROR(VLOOKUP($D243,ورقة1!$D$4:$F$600,2,0),"")</f>
        <v/>
      </c>
      <c r="F243" s="4" t="str">
        <f>IFERROR(VLOOKUP($D243,ورقة1!$D$4:$F$600,3,0),"")</f>
        <v/>
      </c>
    </row>
    <row r="244" spans="3:6" ht="18.75" x14ac:dyDescent="0.25">
      <c r="C244" s="3" t="str">
        <f t="shared" si="3"/>
        <v/>
      </c>
      <c r="D244" s="5"/>
      <c r="E244" s="3" t="str">
        <f>IFERROR(VLOOKUP($D244,ورقة1!$D$4:$F$600,2,0),"")</f>
        <v/>
      </c>
      <c r="F244" s="4" t="str">
        <f>IFERROR(VLOOKUP($D244,ورقة1!$D$4:$F$600,3,0),"")</f>
        <v/>
      </c>
    </row>
    <row r="245" spans="3:6" ht="18.75" x14ac:dyDescent="0.25">
      <c r="C245" s="3" t="str">
        <f t="shared" si="3"/>
        <v/>
      </c>
      <c r="D245" s="5"/>
      <c r="E245" s="3" t="str">
        <f>IFERROR(VLOOKUP($D245,ورقة1!$D$4:$F$600,2,0),"")</f>
        <v/>
      </c>
      <c r="F245" s="4" t="str">
        <f>IFERROR(VLOOKUP($D245,ورقة1!$D$4:$F$600,3,0),"")</f>
        <v/>
      </c>
    </row>
    <row r="246" spans="3:6" ht="18.75" x14ac:dyDescent="0.25">
      <c r="C246" s="3" t="str">
        <f t="shared" si="3"/>
        <v/>
      </c>
      <c r="D246" s="5"/>
      <c r="E246" s="3" t="str">
        <f>IFERROR(VLOOKUP($D246,ورقة1!$D$4:$F$600,2,0),"")</f>
        <v/>
      </c>
      <c r="F246" s="4" t="str">
        <f>IFERROR(VLOOKUP($D246,ورقة1!$D$4:$F$600,3,0),"")</f>
        <v/>
      </c>
    </row>
    <row r="247" spans="3:6" ht="18.75" x14ac:dyDescent="0.25">
      <c r="C247" s="3" t="str">
        <f t="shared" si="3"/>
        <v/>
      </c>
      <c r="D247" s="5"/>
      <c r="E247" s="3" t="str">
        <f>IFERROR(VLOOKUP($D247,ورقة1!$D$4:$F$600,2,0),"")</f>
        <v/>
      </c>
      <c r="F247" s="4" t="str">
        <f>IFERROR(VLOOKUP($D247,ورقة1!$D$4:$F$600,3,0),"")</f>
        <v/>
      </c>
    </row>
    <row r="248" spans="3:6" ht="18.75" x14ac:dyDescent="0.25">
      <c r="C248" s="3" t="str">
        <f t="shared" si="3"/>
        <v/>
      </c>
      <c r="D248" s="5"/>
      <c r="E248" s="3" t="str">
        <f>IFERROR(VLOOKUP($D248,ورقة1!$D$4:$F$600,2,0),"")</f>
        <v/>
      </c>
      <c r="F248" s="4" t="str">
        <f>IFERROR(VLOOKUP($D248,ورقة1!$D$4:$F$600,3,0),"")</f>
        <v/>
      </c>
    </row>
    <row r="249" spans="3:6" ht="18.75" x14ac:dyDescent="0.25">
      <c r="C249" s="3" t="str">
        <f t="shared" si="3"/>
        <v/>
      </c>
      <c r="D249" s="5"/>
      <c r="E249" s="3" t="str">
        <f>IFERROR(VLOOKUP($D249,ورقة1!$D$4:$F$600,2,0),"")</f>
        <v/>
      </c>
      <c r="F249" s="4" t="str">
        <f>IFERROR(VLOOKUP($D249,ورقة1!$D$4:$F$600,3,0),"")</f>
        <v/>
      </c>
    </row>
    <row r="250" spans="3:6" ht="18.75" x14ac:dyDescent="0.25">
      <c r="C250" s="3" t="str">
        <f t="shared" si="3"/>
        <v/>
      </c>
      <c r="D250" s="5"/>
      <c r="E250" s="3" t="str">
        <f>IFERROR(VLOOKUP($D250,ورقة1!$D$4:$F$600,2,0),"")</f>
        <v/>
      </c>
      <c r="F250" s="4" t="str">
        <f>IFERROR(VLOOKUP($D250,ورقة1!$D$4:$F$600,3,0),"")</f>
        <v/>
      </c>
    </row>
    <row r="251" spans="3:6" ht="18.75" x14ac:dyDescent="0.25">
      <c r="C251" s="3" t="str">
        <f t="shared" si="3"/>
        <v/>
      </c>
      <c r="D251" s="5"/>
      <c r="E251" s="3" t="str">
        <f>IFERROR(VLOOKUP($D251,ورقة1!$D$4:$F$600,2,0),"")</f>
        <v/>
      </c>
      <c r="F251" s="4" t="str">
        <f>IFERROR(VLOOKUP($D251,ورقة1!$D$4:$F$600,3,0),"")</f>
        <v/>
      </c>
    </row>
    <row r="252" spans="3:6" ht="18.75" x14ac:dyDescent="0.25">
      <c r="C252" s="3" t="str">
        <f t="shared" si="3"/>
        <v/>
      </c>
      <c r="D252" s="5"/>
      <c r="E252" s="3" t="str">
        <f>IFERROR(VLOOKUP($D252,ورقة1!$D$4:$F$600,2,0),"")</f>
        <v/>
      </c>
      <c r="F252" s="4" t="str">
        <f>IFERROR(VLOOKUP($D252,ورقة1!$D$4:$F$600,3,0),"")</f>
        <v/>
      </c>
    </row>
    <row r="253" spans="3:6" ht="18.75" x14ac:dyDescent="0.25">
      <c r="C253" s="3" t="str">
        <f t="shared" si="3"/>
        <v/>
      </c>
      <c r="D253" s="5"/>
      <c r="E253" s="3" t="str">
        <f>IFERROR(VLOOKUP($D253,ورقة1!$D$4:$F$600,2,0),"")</f>
        <v/>
      </c>
      <c r="F253" s="4" t="str">
        <f>IFERROR(VLOOKUP($D253,ورقة1!$D$4:$F$600,3,0),"")</f>
        <v/>
      </c>
    </row>
    <row r="254" spans="3:6" ht="18.75" x14ac:dyDescent="0.25">
      <c r="C254" s="3" t="str">
        <f t="shared" si="3"/>
        <v/>
      </c>
      <c r="D254" s="5"/>
      <c r="E254" s="3" t="str">
        <f>IFERROR(VLOOKUP($D254,ورقة1!$D$4:$F$600,2,0),"")</f>
        <v/>
      </c>
      <c r="F254" s="4" t="str">
        <f>IFERROR(VLOOKUP($D254,ورقة1!$D$4:$F$600,3,0),"")</f>
        <v/>
      </c>
    </row>
    <row r="255" spans="3:6" ht="18.75" x14ac:dyDescent="0.25">
      <c r="C255" s="3" t="str">
        <f t="shared" si="3"/>
        <v/>
      </c>
      <c r="D255" s="5"/>
      <c r="E255" s="3" t="str">
        <f>IFERROR(VLOOKUP($D255,ورقة1!$D$4:$F$600,2,0),"")</f>
        <v/>
      </c>
      <c r="F255" s="4" t="str">
        <f>IFERROR(VLOOKUP($D255,ورقة1!$D$4:$F$600,3,0),"")</f>
        <v/>
      </c>
    </row>
    <row r="256" spans="3:6" ht="18.75" x14ac:dyDescent="0.25">
      <c r="C256" s="3" t="str">
        <f t="shared" si="3"/>
        <v/>
      </c>
      <c r="D256" s="5"/>
      <c r="E256" s="3" t="str">
        <f>IFERROR(VLOOKUP($D256,ورقة1!$D$4:$F$600,2,0),"")</f>
        <v/>
      </c>
      <c r="F256" s="4" t="str">
        <f>IFERROR(VLOOKUP($D256,ورقة1!$D$4:$F$600,3,0),"")</f>
        <v/>
      </c>
    </row>
    <row r="257" spans="3:6" ht="18.75" x14ac:dyDescent="0.25">
      <c r="C257" s="3" t="str">
        <f t="shared" si="3"/>
        <v/>
      </c>
      <c r="D257" s="5"/>
      <c r="E257" s="3" t="str">
        <f>IFERROR(VLOOKUP($D257,ورقة1!$D$4:$F$600,2,0),"")</f>
        <v/>
      </c>
      <c r="F257" s="4" t="str">
        <f>IFERROR(VLOOKUP($D257,ورقة1!$D$4:$F$600,3,0),"")</f>
        <v/>
      </c>
    </row>
    <row r="258" spans="3:6" ht="18.75" x14ac:dyDescent="0.25">
      <c r="C258" s="3" t="str">
        <f t="shared" si="3"/>
        <v/>
      </c>
      <c r="D258" s="5"/>
      <c r="E258" s="3" t="str">
        <f>IFERROR(VLOOKUP($D258,ورقة1!$D$4:$F$600,2,0),"")</f>
        <v/>
      </c>
      <c r="F258" s="4" t="str">
        <f>IFERROR(VLOOKUP($D258,ورقة1!$D$4:$F$600,3,0),"")</f>
        <v/>
      </c>
    </row>
    <row r="259" spans="3:6" ht="18.75" x14ac:dyDescent="0.25">
      <c r="C259" s="3" t="str">
        <f t="shared" si="3"/>
        <v/>
      </c>
      <c r="D259" s="5"/>
      <c r="E259" s="3" t="str">
        <f>IFERROR(VLOOKUP($D259,ورقة1!$D$4:$F$600,2,0),"")</f>
        <v/>
      </c>
      <c r="F259" s="4" t="str">
        <f>IFERROR(VLOOKUP($D259,ورقة1!$D$4:$F$600,3,0),"")</f>
        <v/>
      </c>
    </row>
    <row r="260" spans="3:6" ht="18.75" x14ac:dyDescent="0.25">
      <c r="C260" s="3" t="str">
        <f t="shared" si="3"/>
        <v/>
      </c>
      <c r="D260" s="5"/>
      <c r="E260" s="3" t="str">
        <f>IFERROR(VLOOKUP($D260,ورقة1!$D$4:$F$600,2,0),"")</f>
        <v/>
      </c>
      <c r="F260" s="4" t="str">
        <f>IFERROR(VLOOKUP($D260,ورقة1!$D$4:$F$600,3,0),"")</f>
        <v/>
      </c>
    </row>
    <row r="261" spans="3:6" ht="18.75" x14ac:dyDescent="0.25">
      <c r="C261" s="3" t="str">
        <f t="shared" ref="C261:C324" si="4">IF(D261="","",ROW()-3)</f>
        <v/>
      </c>
      <c r="D261" s="5"/>
      <c r="E261" s="3" t="str">
        <f>IFERROR(VLOOKUP($D261,ورقة1!$D$4:$F$600,2,0),"")</f>
        <v/>
      </c>
      <c r="F261" s="4" t="str">
        <f>IFERROR(VLOOKUP($D261,ورقة1!$D$4:$F$600,3,0),"")</f>
        <v/>
      </c>
    </row>
    <row r="262" spans="3:6" ht="18.75" x14ac:dyDescent="0.25">
      <c r="C262" s="3" t="str">
        <f t="shared" si="4"/>
        <v/>
      </c>
      <c r="D262" s="5"/>
      <c r="E262" s="3" t="str">
        <f>IFERROR(VLOOKUP($D262,ورقة1!$D$4:$F$600,2,0),"")</f>
        <v/>
      </c>
      <c r="F262" s="4" t="str">
        <f>IFERROR(VLOOKUP($D262,ورقة1!$D$4:$F$600,3,0),"")</f>
        <v/>
      </c>
    </row>
    <row r="263" spans="3:6" ht="18.75" x14ac:dyDescent="0.25">
      <c r="C263" s="3" t="str">
        <f t="shared" si="4"/>
        <v/>
      </c>
      <c r="D263" s="5"/>
      <c r="E263" s="3" t="str">
        <f>IFERROR(VLOOKUP($D263,ورقة1!$D$4:$F$600,2,0),"")</f>
        <v/>
      </c>
      <c r="F263" s="4" t="str">
        <f>IFERROR(VLOOKUP($D263,ورقة1!$D$4:$F$600,3,0),"")</f>
        <v/>
      </c>
    </row>
    <row r="264" spans="3:6" ht="18.75" x14ac:dyDescent="0.25">
      <c r="C264" s="3" t="str">
        <f t="shared" si="4"/>
        <v/>
      </c>
      <c r="D264" s="5"/>
      <c r="E264" s="3" t="str">
        <f>IFERROR(VLOOKUP($D264,ورقة1!$D$4:$F$600,2,0),"")</f>
        <v/>
      </c>
      <c r="F264" s="4" t="str">
        <f>IFERROR(VLOOKUP($D264,ورقة1!$D$4:$F$600,3,0),"")</f>
        <v/>
      </c>
    </row>
    <row r="265" spans="3:6" ht="18.75" x14ac:dyDescent="0.25">
      <c r="C265" s="3" t="str">
        <f t="shared" si="4"/>
        <v/>
      </c>
      <c r="D265" s="5"/>
      <c r="E265" s="3" t="str">
        <f>IFERROR(VLOOKUP($D265,ورقة1!$D$4:$F$600,2,0),"")</f>
        <v/>
      </c>
      <c r="F265" s="4" t="str">
        <f>IFERROR(VLOOKUP($D265,ورقة1!$D$4:$F$600,3,0),"")</f>
        <v/>
      </c>
    </row>
    <row r="266" spans="3:6" ht="18.75" x14ac:dyDescent="0.25">
      <c r="C266" s="3" t="str">
        <f t="shared" si="4"/>
        <v/>
      </c>
      <c r="D266" s="5"/>
      <c r="E266" s="3" t="str">
        <f>IFERROR(VLOOKUP($D266,ورقة1!$D$4:$F$600,2,0),"")</f>
        <v/>
      </c>
      <c r="F266" s="4" t="str">
        <f>IFERROR(VLOOKUP($D266,ورقة1!$D$4:$F$600,3,0),"")</f>
        <v/>
      </c>
    </row>
    <row r="267" spans="3:6" ht="18.75" x14ac:dyDescent="0.25">
      <c r="C267" s="3" t="str">
        <f t="shared" si="4"/>
        <v/>
      </c>
      <c r="D267" s="5"/>
      <c r="E267" s="3" t="str">
        <f>IFERROR(VLOOKUP($D267,ورقة1!$D$4:$F$600,2,0),"")</f>
        <v/>
      </c>
      <c r="F267" s="4" t="str">
        <f>IFERROR(VLOOKUP($D267,ورقة1!$D$4:$F$600,3,0),"")</f>
        <v/>
      </c>
    </row>
    <row r="268" spans="3:6" ht="18.75" x14ac:dyDescent="0.25">
      <c r="C268" s="3" t="str">
        <f t="shared" si="4"/>
        <v/>
      </c>
      <c r="D268" s="5"/>
      <c r="E268" s="3" t="str">
        <f>IFERROR(VLOOKUP($D268,ورقة1!$D$4:$F$600,2,0),"")</f>
        <v/>
      </c>
      <c r="F268" s="4" t="str">
        <f>IFERROR(VLOOKUP($D268,ورقة1!$D$4:$F$600,3,0),"")</f>
        <v/>
      </c>
    </row>
    <row r="269" spans="3:6" ht="18.75" x14ac:dyDescent="0.25">
      <c r="C269" s="3" t="str">
        <f t="shared" si="4"/>
        <v/>
      </c>
      <c r="D269" s="5"/>
      <c r="E269" s="3" t="str">
        <f>IFERROR(VLOOKUP($D269,ورقة1!$D$4:$F$600,2,0),"")</f>
        <v/>
      </c>
      <c r="F269" s="4" t="str">
        <f>IFERROR(VLOOKUP($D269,ورقة1!$D$4:$F$600,3,0),"")</f>
        <v/>
      </c>
    </row>
    <row r="270" spans="3:6" ht="18.75" x14ac:dyDescent="0.25">
      <c r="C270" s="3" t="str">
        <f t="shared" si="4"/>
        <v/>
      </c>
      <c r="D270" s="5"/>
      <c r="E270" s="3" t="str">
        <f>IFERROR(VLOOKUP($D270,ورقة1!$D$4:$F$600,2,0),"")</f>
        <v/>
      </c>
      <c r="F270" s="4" t="str">
        <f>IFERROR(VLOOKUP($D270,ورقة1!$D$4:$F$600,3,0),"")</f>
        <v/>
      </c>
    </row>
    <row r="271" spans="3:6" ht="18.75" x14ac:dyDescent="0.25">
      <c r="C271" s="3" t="str">
        <f t="shared" si="4"/>
        <v/>
      </c>
      <c r="D271" s="5"/>
      <c r="E271" s="3" t="str">
        <f>IFERROR(VLOOKUP($D271,ورقة1!$D$4:$F$600,2,0),"")</f>
        <v/>
      </c>
      <c r="F271" s="4" t="str">
        <f>IFERROR(VLOOKUP($D271,ورقة1!$D$4:$F$600,3,0),"")</f>
        <v/>
      </c>
    </row>
    <row r="272" spans="3:6" ht="18.75" x14ac:dyDescent="0.25">
      <c r="C272" s="3" t="str">
        <f t="shared" si="4"/>
        <v/>
      </c>
      <c r="D272" s="5"/>
      <c r="E272" s="3" t="str">
        <f>IFERROR(VLOOKUP($D272,ورقة1!$D$4:$F$600,2,0),"")</f>
        <v/>
      </c>
      <c r="F272" s="4" t="str">
        <f>IFERROR(VLOOKUP($D272,ورقة1!$D$4:$F$600,3,0),"")</f>
        <v/>
      </c>
    </row>
    <row r="273" spans="3:6" ht="18.75" x14ac:dyDescent="0.25">
      <c r="C273" s="3" t="str">
        <f t="shared" si="4"/>
        <v/>
      </c>
      <c r="D273" s="5"/>
      <c r="E273" s="3" t="str">
        <f>IFERROR(VLOOKUP($D273,ورقة1!$D$4:$F$600,2,0),"")</f>
        <v/>
      </c>
      <c r="F273" s="4" t="str">
        <f>IFERROR(VLOOKUP($D273,ورقة1!$D$4:$F$600,3,0),"")</f>
        <v/>
      </c>
    </row>
    <row r="274" spans="3:6" ht="18.75" x14ac:dyDescent="0.25">
      <c r="C274" s="3" t="str">
        <f t="shared" si="4"/>
        <v/>
      </c>
      <c r="D274" s="5"/>
      <c r="E274" s="3" t="str">
        <f>IFERROR(VLOOKUP($D274,ورقة1!$D$4:$F$600,2,0),"")</f>
        <v/>
      </c>
      <c r="F274" s="4" t="str">
        <f>IFERROR(VLOOKUP($D274,ورقة1!$D$4:$F$600,3,0),"")</f>
        <v/>
      </c>
    </row>
    <row r="275" spans="3:6" ht="18.75" x14ac:dyDescent="0.25">
      <c r="C275" s="3" t="str">
        <f t="shared" si="4"/>
        <v/>
      </c>
      <c r="D275" s="5"/>
      <c r="E275" s="3" t="str">
        <f>IFERROR(VLOOKUP($D275,ورقة1!$D$4:$F$600,2,0),"")</f>
        <v/>
      </c>
      <c r="F275" s="4" t="str">
        <f>IFERROR(VLOOKUP($D275,ورقة1!$D$4:$F$600,3,0),"")</f>
        <v/>
      </c>
    </row>
    <row r="276" spans="3:6" ht="18.75" x14ac:dyDescent="0.25">
      <c r="C276" s="3" t="str">
        <f t="shared" si="4"/>
        <v/>
      </c>
      <c r="D276" s="5"/>
      <c r="E276" s="3" t="str">
        <f>IFERROR(VLOOKUP($D276,ورقة1!$D$4:$F$600,2,0),"")</f>
        <v/>
      </c>
      <c r="F276" s="4" t="str">
        <f>IFERROR(VLOOKUP($D276,ورقة1!$D$4:$F$600,3,0),"")</f>
        <v/>
      </c>
    </row>
    <row r="277" spans="3:6" ht="18.75" x14ac:dyDescent="0.25">
      <c r="C277" s="3" t="str">
        <f t="shared" si="4"/>
        <v/>
      </c>
      <c r="D277" s="5"/>
      <c r="E277" s="3" t="str">
        <f>IFERROR(VLOOKUP($D277,ورقة1!$D$4:$F$600,2,0),"")</f>
        <v/>
      </c>
      <c r="F277" s="4" t="str">
        <f>IFERROR(VLOOKUP($D277,ورقة1!$D$4:$F$600,3,0),"")</f>
        <v/>
      </c>
    </row>
    <row r="278" spans="3:6" ht="18.75" x14ac:dyDescent="0.25">
      <c r="C278" s="3" t="str">
        <f t="shared" si="4"/>
        <v/>
      </c>
      <c r="D278" s="5"/>
      <c r="E278" s="3" t="str">
        <f>IFERROR(VLOOKUP($D278,ورقة1!$D$4:$F$600,2,0),"")</f>
        <v/>
      </c>
      <c r="F278" s="4" t="str">
        <f>IFERROR(VLOOKUP($D278,ورقة1!$D$4:$F$600,3,0),"")</f>
        <v/>
      </c>
    </row>
    <row r="279" spans="3:6" ht="18.75" x14ac:dyDescent="0.25">
      <c r="C279" s="3" t="str">
        <f t="shared" si="4"/>
        <v/>
      </c>
      <c r="D279" s="5"/>
      <c r="E279" s="3" t="str">
        <f>IFERROR(VLOOKUP($D279,ورقة1!$D$4:$F$600,2,0),"")</f>
        <v/>
      </c>
      <c r="F279" s="4" t="str">
        <f>IFERROR(VLOOKUP($D279,ورقة1!$D$4:$F$600,3,0),"")</f>
        <v/>
      </c>
    </row>
    <row r="280" spans="3:6" ht="18.75" x14ac:dyDescent="0.25">
      <c r="C280" s="3" t="str">
        <f t="shared" si="4"/>
        <v/>
      </c>
      <c r="D280" s="5"/>
      <c r="E280" s="3" t="str">
        <f>IFERROR(VLOOKUP($D280,ورقة1!$D$4:$F$600,2,0),"")</f>
        <v/>
      </c>
      <c r="F280" s="4" t="str">
        <f>IFERROR(VLOOKUP($D280,ورقة1!$D$4:$F$600,3,0),"")</f>
        <v/>
      </c>
    </row>
    <row r="281" spans="3:6" ht="18.75" x14ac:dyDescent="0.25">
      <c r="C281" s="3" t="str">
        <f t="shared" si="4"/>
        <v/>
      </c>
      <c r="D281" s="5"/>
      <c r="E281" s="3" t="str">
        <f>IFERROR(VLOOKUP($D281,ورقة1!$D$4:$F$600,2,0),"")</f>
        <v/>
      </c>
      <c r="F281" s="4" t="str">
        <f>IFERROR(VLOOKUP($D281,ورقة1!$D$4:$F$600,3,0),"")</f>
        <v/>
      </c>
    </row>
    <row r="282" spans="3:6" ht="18.75" x14ac:dyDescent="0.25">
      <c r="C282" s="3" t="str">
        <f t="shared" si="4"/>
        <v/>
      </c>
      <c r="D282" s="5"/>
      <c r="E282" s="3" t="str">
        <f>IFERROR(VLOOKUP($D282,ورقة1!$D$4:$F$600,2,0),"")</f>
        <v/>
      </c>
      <c r="F282" s="4" t="str">
        <f>IFERROR(VLOOKUP($D282,ورقة1!$D$4:$F$600,3,0),"")</f>
        <v/>
      </c>
    </row>
    <row r="283" spans="3:6" ht="18.75" x14ac:dyDescent="0.25">
      <c r="C283" s="3" t="str">
        <f t="shared" si="4"/>
        <v/>
      </c>
      <c r="D283" s="5"/>
      <c r="E283" s="3" t="str">
        <f>IFERROR(VLOOKUP($D283,ورقة1!$D$4:$F$600,2,0),"")</f>
        <v/>
      </c>
      <c r="F283" s="4" t="str">
        <f>IFERROR(VLOOKUP($D283,ورقة1!$D$4:$F$600,3,0),"")</f>
        <v/>
      </c>
    </row>
    <row r="284" spans="3:6" ht="18.75" x14ac:dyDescent="0.25">
      <c r="C284" s="3" t="str">
        <f t="shared" si="4"/>
        <v/>
      </c>
      <c r="D284" s="5"/>
      <c r="E284" s="3" t="str">
        <f>IFERROR(VLOOKUP($D284,ورقة1!$D$4:$F$600,2,0),"")</f>
        <v/>
      </c>
      <c r="F284" s="4" t="str">
        <f>IFERROR(VLOOKUP($D284,ورقة1!$D$4:$F$600,3,0),"")</f>
        <v/>
      </c>
    </row>
    <row r="285" spans="3:6" ht="18.75" x14ac:dyDescent="0.25">
      <c r="C285" s="3" t="str">
        <f t="shared" si="4"/>
        <v/>
      </c>
      <c r="D285" s="5"/>
      <c r="E285" s="3" t="str">
        <f>IFERROR(VLOOKUP($D285,ورقة1!$D$4:$F$600,2,0),"")</f>
        <v/>
      </c>
      <c r="F285" s="4" t="str">
        <f>IFERROR(VLOOKUP($D285,ورقة1!$D$4:$F$600,3,0),"")</f>
        <v/>
      </c>
    </row>
    <row r="286" spans="3:6" ht="18.75" x14ac:dyDescent="0.25">
      <c r="C286" s="3" t="str">
        <f t="shared" si="4"/>
        <v/>
      </c>
      <c r="D286" s="5"/>
      <c r="E286" s="3" t="str">
        <f>IFERROR(VLOOKUP($D286,ورقة1!$D$4:$F$600,2,0),"")</f>
        <v/>
      </c>
      <c r="F286" s="4" t="str">
        <f>IFERROR(VLOOKUP($D286,ورقة1!$D$4:$F$600,3,0),"")</f>
        <v/>
      </c>
    </row>
    <row r="287" spans="3:6" ht="18.75" x14ac:dyDescent="0.25">
      <c r="C287" s="3" t="str">
        <f t="shared" si="4"/>
        <v/>
      </c>
      <c r="D287" s="5"/>
      <c r="E287" s="3" t="str">
        <f>IFERROR(VLOOKUP($D287,ورقة1!$D$4:$F$600,2,0),"")</f>
        <v/>
      </c>
      <c r="F287" s="4" t="str">
        <f>IFERROR(VLOOKUP($D287,ورقة1!$D$4:$F$600,3,0),"")</f>
        <v/>
      </c>
    </row>
    <row r="288" spans="3:6" ht="18.75" x14ac:dyDescent="0.25">
      <c r="C288" s="3" t="str">
        <f t="shared" si="4"/>
        <v/>
      </c>
      <c r="D288" s="5"/>
      <c r="E288" s="3" t="str">
        <f>IFERROR(VLOOKUP($D288,ورقة1!$D$4:$F$600,2,0),"")</f>
        <v/>
      </c>
      <c r="F288" s="4" t="str">
        <f>IFERROR(VLOOKUP($D288,ورقة1!$D$4:$F$600,3,0),"")</f>
        <v/>
      </c>
    </row>
    <row r="289" spans="3:6" ht="18.75" x14ac:dyDescent="0.25">
      <c r="C289" s="3" t="str">
        <f t="shared" si="4"/>
        <v/>
      </c>
      <c r="D289" s="5"/>
      <c r="E289" s="3" t="str">
        <f>IFERROR(VLOOKUP($D289,ورقة1!$D$4:$F$600,2,0),"")</f>
        <v/>
      </c>
      <c r="F289" s="4" t="str">
        <f>IFERROR(VLOOKUP($D289,ورقة1!$D$4:$F$600,3,0),"")</f>
        <v/>
      </c>
    </row>
    <row r="290" spans="3:6" ht="18.75" x14ac:dyDescent="0.25">
      <c r="C290" s="3" t="str">
        <f t="shared" si="4"/>
        <v/>
      </c>
      <c r="D290" s="5"/>
      <c r="E290" s="3" t="str">
        <f>IFERROR(VLOOKUP($D290,ورقة1!$D$4:$F$600,2,0),"")</f>
        <v/>
      </c>
      <c r="F290" s="4" t="str">
        <f>IFERROR(VLOOKUP($D290,ورقة1!$D$4:$F$600,3,0),"")</f>
        <v/>
      </c>
    </row>
    <row r="291" spans="3:6" ht="18.75" x14ac:dyDescent="0.25">
      <c r="C291" s="3" t="str">
        <f t="shared" si="4"/>
        <v/>
      </c>
      <c r="D291" s="5"/>
      <c r="E291" s="3" t="str">
        <f>IFERROR(VLOOKUP($D291,ورقة1!$D$4:$F$600,2,0),"")</f>
        <v/>
      </c>
      <c r="F291" s="4" t="str">
        <f>IFERROR(VLOOKUP($D291,ورقة1!$D$4:$F$600,3,0),"")</f>
        <v/>
      </c>
    </row>
    <row r="292" spans="3:6" ht="18.75" x14ac:dyDescent="0.25">
      <c r="C292" s="3" t="str">
        <f t="shared" si="4"/>
        <v/>
      </c>
      <c r="D292" s="5"/>
      <c r="E292" s="3" t="str">
        <f>IFERROR(VLOOKUP($D292,ورقة1!$D$4:$F$600,2,0),"")</f>
        <v/>
      </c>
      <c r="F292" s="4" t="str">
        <f>IFERROR(VLOOKUP($D292,ورقة1!$D$4:$F$600,3,0),"")</f>
        <v/>
      </c>
    </row>
    <row r="293" spans="3:6" ht="18.75" x14ac:dyDescent="0.25">
      <c r="C293" s="3" t="str">
        <f t="shared" si="4"/>
        <v/>
      </c>
      <c r="D293" s="5"/>
      <c r="E293" s="3" t="str">
        <f>IFERROR(VLOOKUP($D293,ورقة1!$D$4:$F$600,2,0),"")</f>
        <v/>
      </c>
      <c r="F293" s="4" t="str">
        <f>IFERROR(VLOOKUP($D293,ورقة1!$D$4:$F$600,3,0),"")</f>
        <v/>
      </c>
    </row>
    <row r="294" spans="3:6" ht="18.75" x14ac:dyDescent="0.25">
      <c r="C294" s="3" t="str">
        <f t="shared" si="4"/>
        <v/>
      </c>
      <c r="D294" s="5"/>
      <c r="E294" s="3" t="str">
        <f>IFERROR(VLOOKUP($D294,ورقة1!$D$4:$F$600,2,0),"")</f>
        <v/>
      </c>
      <c r="F294" s="4" t="str">
        <f>IFERROR(VLOOKUP($D294,ورقة1!$D$4:$F$600,3,0),"")</f>
        <v/>
      </c>
    </row>
    <row r="295" spans="3:6" ht="18.75" x14ac:dyDescent="0.25">
      <c r="C295" s="3" t="str">
        <f t="shared" si="4"/>
        <v/>
      </c>
      <c r="D295" s="5"/>
      <c r="E295" s="3" t="str">
        <f>IFERROR(VLOOKUP($D295,ورقة1!$D$4:$F$600,2,0),"")</f>
        <v/>
      </c>
      <c r="F295" s="4" t="str">
        <f>IFERROR(VLOOKUP($D295,ورقة1!$D$4:$F$600,3,0),"")</f>
        <v/>
      </c>
    </row>
    <row r="296" spans="3:6" ht="18.75" x14ac:dyDescent="0.25">
      <c r="C296" s="3" t="str">
        <f t="shared" si="4"/>
        <v/>
      </c>
      <c r="D296" s="5"/>
      <c r="E296" s="3" t="str">
        <f>IFERROR(VLOOKUP($D296,ورقة1!$D$4:$F$600,2,0),"")</f>
        <v/>
      </c>
      <c r="F296" s="4" t="str">
        <f>IFERROR(VLOOKUP($D296,ورقة1!$D$4:$F$600,3,0),"")</f>
        <v/>
      </c>
    </row>
    <row r="297" spans="3:6" ht="18.75" x14ac:dyDescent="0.25">
      <c r="C297" s="3" t="str">
        <f t="shared" si="4"/>
        <v/>
      </c>
      <c r="D297" s="5"/>
      <c r="E297" s="3" t="str">
        <f>IFERROR(VLOOKUP($D297,ورقة1!$D$4:$F$600,2,0),"")</f>
        <v/>
      </c>
      <c r="F297" s="4" t="str">
        <f>IFERROR(VLOOKUP($D297,ورقة1!$D$4:$F$600,3,0),"")</f>
        <v/>
      </c>
    </row>
    <row r="298" spans="3:6" ht="18.75" x14ac:dyDescent="0.25">
      <c r="C298" s="3" t="str">
        <f t="shared" si="4"/>
        <v/>
      </c>
      <c r="D298" s="5"/>
      <c r="E298" s="3" t="str">
        <f>IFERROR(VLOOKUP($D298,ورقة1!$D$4:$F$600,2,0),"")</f>
        <v/>
      </c>
      <c r="F298" s="4" t="str">
        <f>IFERROR(VLOOKUP($D298,ورقة1!$D$4:$F$600,3,0),"")</f>
        <v/>
      </c>
    </row>
    <row r="299" spans="3:6" ht="18.75" x14ac:dyDescent="0.25">
      <c r="C299" s="3" t="str">
        <f t="shared" si="4"/>
        <v/>
      </c>
      <c r="D299" s="5"/>
      <c r="E299" s="3" t="str">
        <f>IFERROR(VLOOKUP($D299,ورقة1!$D$4:$F$600,2,0),"")</f>
        <v/>
      </c>
      <c r="F299" s="4" t="str">
        <f>IFERROR(VLOOKUP($D299,ورقة1!$D$4:$F$600,3,0),"")</f>
        <v/>
      </c>
    </row>
    <row r="300" spans="3:6" ht="18.75" x14ac:dyDescent="0.25">
      <c r="C300" s="3" t="str">
        <f t="shared" si="4"/>
        <v/>
      </c>
      <c r="D300" s="5"/>
      <c r="E300" s="3" t="str">
        <f>IFERROR(VLOOKUP($D300,ورقة1!$D$4:$F$600,2,0),"")</f>
        <v/>
      </c>
      <c r="F300" s="4" t="str">
        <f>IFERROR(VLOOKUP($D300,ورقة1!$D$4:$F$600,3,0),"")</f>
        <v/>
      </c>
    </row>
    <row r="301" spans="3:6" ht="18.75" x14ac:dyDescent="0.25">
      <c r="C301" s="3" t="str">
        <f t="shared" si="4"/>
        <v/>
      </c>
      <c r="D301" s="5"/>
      <c r="E301" s="3" t="str">
        <f>IFERROR(VLOOKUP($D301,ورقة1!$D$4:$F$600,2,0),"")</f>
        <v/>
      </c>
      <c r="F301" s="4" t="str">
        <f>IFERROR(VLOOKUP($D301,ورقة1!$D$4:$F$600,3,0),"")</f>
        <v/>
      </c>
    </row>
    <row r="302" spans="3:6" ht="18.75" x14ac:dyDescent="0.25">
      <c r="C302" s="3" t="str">
        <f t="shared" si="4"/>
        <v/>
      </c>
      <c r="D302" s="5"/>
      <c r="E302" s="3" t="str">
        <f>IFERROR(VLOOKUP($D302,ورقة1!$D$4:$F$600,2,0),"")</f>
        <v/>
      </c>
      <c r="F302" s="4" t="str">
        <f>IFERROR(VLOOKUP($D302,ورقة1!$D$4:$F$600,3,0),"")</f>
        <v/>
      </c>
    </row>
    <row r="303" spans="3:6" ht="18.75" x14ac:dyDescent="0.25">
      <c r="C303" s="3" t="str">
        <f t="shared" si="4"/>
        <v/>
      </c>
      <c r="D303" s="5"/>
      <c r="E303" s="3" t="str">
        <f>IFERROR(VLOOKUP($D303,ورقة1!$D$4:$F$600,2,0),"")</f>
        <v/>
      </c>
      <c r="F303" s="4" t="str">
        <f>IFERROR(VLOOKUP($D303,ورقة1!$D$4:$F$600,3,0),"")</f>
        <v/>
      </c>
    </row>
    <row r="304" spans="3:6" ht="18.75" x14ac:dyDescent="0.25">
      <c r="C304" s="3" t="str">
        <f t="shared" si="4"/>
        <v/>
      </c>
      <c r="D304" s="5"/>
      <c r="E304" s="3" t="str">
        <f>IFERROR(VLOOKUP($D304,ورقة1!$D$4:$F$600,2,0),"")</f>
        <v/>
      </c>
      <c r="F304" s="4" t="str">
        <f>IFERROR(VLOOKUP($D304,ورقة1!$D$4:$F$600,3,0),"")</f>
        <v/>
      </c>
    </row>
    <row r="305" spans="3:6" ht="18.75" x14ac:dyDescent="0.25">
      <c r="C305" s="3" t="str">
        <f t="shared" si="4"/>
        <v/>
      </c>
      <c r="D305" s="5"/>
      <c r="E305" s="3" t="str">
        <f>IFERROR(VLOOKUP($D305,ورقة1!$D$4:$F$600,2,0),"")</f>
        <v/>
      </c>
      <c r="F305" s="4" t="str">
        <f>IFERROR(VLOOKUP($D305,ورقة1!$D$4:$F$600,3,0),"")</f>
        <v/>
      </c>
    </row>
    <row r="306" spans="3:6" ht="18.75" x14ac:dyDescent="0.25">
      <c r="C306" s="3" t="str">
        <f t="shared" si="4"/>
        <v/>
      </c>
      <c r="D306" s="5"/>
      <c r="E306" s="3" t="str">
        <f>IFERROR(VLOOKUP($D306,ورقة1!$D$4:$F$600,2,0),"")</f>
        <v/>
      </c>
      <c r="F306" s="4" t="str">
        <f>IFERROR(VLOOKUP($D306,ورقة1!$D$4:$F$600,3,0),"")</f>
        <v/>
      </c>
    </row>
    <row r="307" spans="3:6" ht="18.75" x14ac:dyDescent="0.25">
      <c r="C307" s="3" t="str">
        <f t="shared" si="4"/>
        <v/>
      </c>
      <c r="D307" s="5"/>
      <c r="E307" s="3" t="str">
        <f>IFERROR(VLOOKUP($D307,ورقة1!$D$4:$F$600,2,0),"")</f>
        <v/>
      </c>
      <c r="F307" s="4" t="str">
        <f>IFERROR(VLOOKUP($D307,ورقة1!$D$4:$F$600,3,0),"")</f>
        <v/>
      </c>
    </row>
    <row r="308" spans="3:6" ht="18.75" x14ac:dyDescent="0.25">
      <c r="C308" s="3" t="str">
        <f t="shared" si="4"/>
        <v/>
      </c>
      <c r="D308" s="5"/>
      <c r="E308" s="3" t="str">
        <f>IFERROR(VLOOKUP($D308,ورقة1!$D$4:$F$600,2,0),"")</f>
        <v/>
      </c>
      <c r="F308" s="4" t="str">
        <f>IFERROR(VLOOKUP($D308,ورقة1!$D$4:$F$600,3,0),"")</f>
        <v/>
      </c>
    </row>
    <row r="309" spans="3:6" ht="18.75" x14ac:dyDescent="0.25">
      <c r="C309" s="3" t="str">
        <f t="shared" si="4"/>
        <v/>
      </c>
      <c r="D309" s="5"/>
      <c r="E309" s="3" t="str">
        <f>IFERROR(VLOOKUP($D309,ورقة1!$D$4:$F$600,2,0),"")</f>
        <v/>
      </c>
      <c r="F309" s="4" t="str">
        <f>IFERROR(VLOOKUP($D309,ورقة1!$D$4:$F$600,3,0),"")</f>
        <v/>
      </c>
    </row>
    <row r="310" spans="3:6" ht="18.75" x14ac:dyDescent="0.25">
      <c r="C310" s="3" t="str">
        <f t="shared" si="4"/>
        <v/>
      </c>
      <c r="D310" s="5"/>
      <c r="E310" s="3" t="str">
        <f>IFERROR(VLOOKUP($D310,ورقة1!$D$4:$F$600,2,0),"")</f>
        <v/>
      </c>
      <c r="F310" s="4" t="str">
        <f>IFERROR(VLOOKUP($D310,ورقة1!$D$4:$F$600,3,0),"")</f>
        <v/>
      </c>
    </row>
    <row r="311" spans="3:6" ht="18.75" x14ac:dyDescent="0.25">
      <c r="C311" s="3" t="str">
        <f t="shared" si="4"/>
        <v/>
      </c>
      <c r="D311" s="5"/>
      <c r="E311" s="3" t="str">
        <f>IFERROR(VLOOKUP($D311,ورقة1!$D$4:$F$600,2,0),"")</f>
        <v/>
      </c>
      <c r="F311" s="4" t="str">
        <f>IFERROR(VLOOKUP($D311,ورقة1!$D$4:$F$600,3,0),"")</f>
        <v/>
      </c>
    </row>
    <row r="312" spans="3:6" ht="18.75" x14ac:dyDescent="0.25">
      <c r="C312" s="3" t="str">
        <f t="shared" si="4"/>
        <v/>
      </c>
      <c r="D312" s="5"/>
      <c r="E312" s="3" t="str">
        <f>IFERROR(VLOOKUP($D312,ورقة1!$D$4:$F$600,2,0),"")</f>
        <v/>
      </c>
      <c r="F312" s="4" t="str">
        <f>IFERROR(VLOOKUP($D312,ورقة1!$D$4:$F$600,3,0),"")</f>
        <v/>
      </c>
    </row>
    <row r="313" spans="3:6" ht="18.75" x14ac:dyDescent="0.25">
      <c r="C313" s="3" t="str">
        <f t="shared" si="4"/>
        <v/>
      </c>
      <c r="D313" s="5"/>
      <c r="E313" s="3" t="str">
        <f>IFERROR(VLOOKUP($D313,ورقة1!$D$4:$F$600,2,0),"")</f>
        <v/>
      </c>
      <c r="F313" s="4" t="str">
        <f>IFERROR(VLOOKUP($D313,ورقة1!$D$4:$F$600,3,0),"")</f>
        <v/>
      </c>
    </row>
    <row r="314" spans="3:6" ht="18.75" x14ac:dyDescent="0.25">
      <c r="C314" s="3" t="str">
        <f t="shared" si="4"/>
        <v/>
      </c>
      <c r="D314" s="5"/>
      <c r="E314" s="3" t="str">
        <f>IFERROR(VLOOKUP($D314,ورقة1!$D$4:$F$600,2,0),"")</f>
        <v/>
      </c>
      <c r="F314" s="4" t="str">
        <f>IFERROR(VLOOKUP($D314,ورقة1!$D$4:$F$600,3,0),"")</f>
        <v/>
      </c>
    </row>
    <row r="315" spans="3:6" ht="18.75" x14ac:dyDescent="0.25">
      <c r="C315" s="3" t="str">
        <f t="shared" si="4"/>
        <v/>
      </c>
      <c r="D315" s="5"/>
      <c r="E315" s="3" t="str">
        <f>IFERROR(VLOOKUP($D315,ورقة1!$D$4:$F$600,2,0),"")</f>
        <v/>
      </c>
      <c r="F315" s="4" t="str">
        <f>IFERROR(VLOOKUP($D315,ورقة1!$D$4:$F$600,3,0),"")</f>
        <v/>
      </c>
    </row>
    <row r="316" spans="3:6" ht="18.75" x14ac:dyDescent="0.25">
      <c r="C316" s="3" t="str">
        <f t="shared" si="4"/>
        <v/>
      </c>
      <c r="D316" s="5"/>
      <c r="E316" s="3" t="str">
        <f>IFERROR(VLOOKUP($D316,ورقة1!$D$4:$F$600,2,0),"")</f>
        <v/>
      </c>
      <c r="F316" s="4" t="str">
        <f>IFERROR(VLOOKUP($D316,ورقة1!$D$4:$F$600,3,0),"")</f>
        <v/>
      </c>
    </row>
    <row r="317" spans="3:6" ht="18.75" x14ac:dyDescent="0.25">
      <c r="C317" s="3" t="str">
        <f t="shared" si="4"/>
        <v/>
      </c>
      <c r="D317" s="5"/>
      <c r="E317" s="3" t="str">
        <f>IFERROR(VLOOKUP($D317,ورقة1!$D$4:$F$600,2,0),"")</f>
        <v/>
      </c>
      <c r="F317" s="4" t="str">
        <f>IFERROR(VLOOKUP($D317,ورقة1!$D$4:$F$600,3,0),"")</f>
        <v/>
      </c>
    </row>
    <row r="318" spans="3:6" ht="18.75" x14ac:dyDescent="0.25">
      <c r="C318" s="3" t="str">
        <f t="shared" si="4"/>
        <v/>
      </c>
      <c r="D318" s="5"/>
      <c r="E318" s="3" t="str">
        <f>IFERROR(VLOOKUP($D318,ورقة1!$D$4:$F$600,2,0),"")</f>
        <v/>
      </c>
      <c r="F318" s="4" t="str">
        <f>IFERROR(VLOOKUP($D318,ورقة1!$D$4:$F$600,3,0),"")</f>
        <v/>
      </c>
    </row>
    <row r="319" spans="3:6" ht="18.75" x14ac:dyDescent="0.25">
      <c r="C319" s="3" t="str">
        <f t="shared" si="4"/>
        <v/>
      </c>
      <c r="D319" s="5"/>
      <c r="E319" s="3" t="str">
        <f>IFERROR(VLOOKUP($D319,ورقة1!$D$4:$F$600,2,0),"")</f>
        <v/>
      </c>
      <c r="F319" s="4" t="str">
        <f>IFERROR(VLOOKUP($D319,ورقة1!$D$4:$F$600,3,0),"")</f>
        <v/>
      </c>
    </row>
    <row r="320" spans="3:6" ht="18.75" x14ac:dyDescent="0.25">
      <c r="C320" s="3" t="str">
        <f t="shared" si="4"/>
        <v/>
      </c>
      <c r="D320" s="5"/>
      <c r="E320" s="3" t="str">
        <f>IFERROR(VLOOKUP($D320,ورقة1!$D$4:$F$600,2,0),"")</f>
        <v/>
      </c>
      <c r="F320" s="4" t="str">
        <f>IFERROR(VLOOKUP($D320,ورقة1!$D$4:$F$600,3,0),"")</f>
        <v/>
      </c>
    </row>
    <row r="321" spans="3:6" ht="18.75" x14ac:dyDescent="0.25">
      <c r="C321" s="3" t="str">
        <f t="shared" si="4"/>
        <v/>
      </c>
      <c r="D321" s="5"/>
      <c r="E321" s="3" t="str">
        <f>IFERROR(VLOOKUP($D321,ورقة1!$D$4:$F$600,2,0),"")</f>
        <v/>
      </c>
      <c r="F321" s="4" t="str">
        <f>IFERROR(VLOOKUP($D321,ورقة1!$D$4:$F$600,3,0),"")</f>
        <v/>
      </c>
    </row>
    <row r="322" spans="3:6" ht="18.75" x14ac:dyDescent="0.25">
      <c r="C322" s="3" t="str">
        <f t="shared" si="4"/>
        <v/>
      </c>
      <c r="D322" s="5"/>
      <c r="E322" s="3" t="str">
        <f>IFERROR(VLOOKUP($D322,ورقة1!$D$4:$F$600,2,0),"")</f>
        <v/>
      </c>
      <c r="F322" s="4" t="str">
        <f>IFERROR(VLOOKUP($D322,ورقة1!$D$4:$F$600,3,0),"")</f>
        <v/>
      </c>
    </row>
    <row r="323" spans="3:6" ht="18.75" x14ac:dyDescent="0.25">
      <c r="C323" s="3" t="str">
        <f t="shared" si="4"/>
        <v/>
      </c>
      <c r="D323" s="5"/>
      <c r="E323" s="3" t="str">
        <f>IFERROR(VLOOKUP($D323,ورقة1!$D$4:$F$600,2,0),"")</f>
        <v/>
      </c>
      <c r="F323" s="4" t="str">
        <f>IFERROR(VLOOKUP($D323,ورقة1!$D$4:$F$600,3,0),"")</f>
        <v/>
      </c>
    </row>
    <row r="324" spans="3:6" ht="18.75" x14ac:dyDescent="0.25">
      <c r="C324" s="3" t="str">
        <f t="shared" si="4"/>
        <v/>
      </c>
      <c r="D324" s="5"/>
      <c r="E324" s="3" t="str">
        <f>IFERROR(VLOOKUP($D324,ورقة1!$D$4:$F$600,2,0),"")</f>
        <v/>
      </c>
      <c r="F324" s="4" t="str">
        <f>IFERROR(VLOOKUP($D324,ورقة1!$D$4:$F$600,3,0),"")</f>
        <v/>
      </c>
    </row>
    <row r="325" spans="3:6" ht="18.75" x14ac:dyDescent="0.25">
      <c r="C325" s="3" t="str">
        <f t="shared" ref="C325:C388" si="5">IF(D325="","",ROW()-3)</f>
        <v/>
      </c>
      <c r="D325" s="5"/>
      <c r="E325" s="3" t="str">
        <f>IFERROR(VLOOKUP($D325,ورقة1!$D$4:$F$600,2,0),"")</f>
        <v/>
      </c>
      <c r="F325" s="4" t="str">
        <f>IFERROR(VLOOKUP($D325,ورقة1!$D$4:$F$600,3,0),"")</f>
        <v/>
      </c>
    </row>
    <row r="326" spans="3:6" ht="18.75" x14ac:dyDescent="0.25">
      <c r="C326" s="3" t="str">
        <f t="shared" si="5"/>
        <v/>
      </c>
      <c r="D326" s="5"/>
      <c r="E326" s="3" t="str">
        <f>IFERROR(VLOOKUP($D326,ورقة1!$D$4:$F$600,2,0),"")</f>
        <v/>
      </c>
      <c r="F326" s="4" t="str">
        <f>IFERROR(VLOOKUP($D326,ورقة1!$D$4:$F$600,3,0),"")</f>
        <v/>
      </c>
    </row>
    <row r="327" spans="3:6" ht="18.75" x14ac:dyDescent="0.25">
      <c r="C327" s="3" t="str">
        <f t="shared" si="5"/>
        <v/>
      </c>
      <c r="D327" s="5"/>
      <c r="E327" s="3" t="str">
        <f>IFERROR(VLOOKUP($D327,ورقة1!$D$4:$F$600,2,0),"")</f>
        <v/>
      </c>
      <c r="F327" s="4" t="str">
        <f>IFERROR(VLOOKUP($D327,ورقة1!$D$4:$F$600,3,0),"")</f>
        <v/>
      </c>
    </row>
    <row r="328" spans="3:6" ht="18.75" x14ac:dyDescent="0.25">
      <c r="C328" s="3" t="str">
        <f t="shared" si="5"/>
        <v/>
      </c>
      <c r="D328" s="5"/>
      <c r="E328" s="3" t="str">
        <f>IFERROR(VLOOKUP($D328,ورقة1!$D$4:$F$600,2,0),"")</f>
        <v/>
      </c>
      <c r="F328" s="4" t="str">
        <f>IFERROR(VLOOKUP($D328,ورقة1!$D$4:$F$600,3,0),"")</f>
        <v/>
      </c>
    </row>
    <row r="329" spans="3:6" ht="18.75" x14ac:dyDescent="0.25">
      <c r="C329" s="3" t="str">
        <f t="shared" si="5"/>
        <v/>
      </c>
      <c r="D329" s="5"/>
      <c r="E329" s="3" t="str">
        <f>IFERROR(VLOOKUP($D329,ورقة1!$D$4:$F$600,2,0),"")</f>
        <v/>
      </c>
      <c r="F329" s="4" t="str">
        <f>IFERROR(VLOOKUP($D329,ورقة1!$D$4:$F$600,3,0),"")</f>
        <v/>
      </c>
    </row>
    <row r="330" spans="3:6" ht="18.75" x14ac:dyDescent="0.25">
      <c r="C330" s="3" t="str">
        <f t="shared" si="5"/>
        <v/>
      </c>
      <c r="D330" s="5"/>
      <c r="E330" s="3" t="str">
        <f>IFERROR(VLOOKUP($D330,ورقة1!$D$4:$F$600,2,0),"")</f>
        <v/>
      </c>
      <c r="F330" s="4" t="str">
        <f>IFERROR(VLOOKUP($D330,ورقة1!$D$4:$F$600,3,0),"")</f>
        <v/>
      </c>
    </row>
    <row r="331" spans="3:6" ht="18.75" x14ac:dyDescent="0.25">
      <c r="C331" s="3" t="str">
        <f t="shared" si="5"/>
        <v/>
      </c>
      <c r="D331" s="5"/>
      <c r="E331" s="3" t="str">
        <f>IFERROR(VLOOKUP($D331,ورقة1!$D$4:$F$600,2,0),"")</f>
        <v/>
      </c>
      <c r="F331" s="4" t="str">
        <f>IFERROR(VLOOKUP($D331,ورقة1!$D$4:$F$600,3,0),"")</f>
        <v/>
      </c>
    </row>
    <row r="332" spans="3:6" ht="18.75" x14ac:dyDescent="0.25">
      <c r="C332" s="3" t="str">
        <f t="shared" si="5"/>
        <v/>
      </c>
      <c r="D332" s="5"/>
      <c r="E332" s="3" t="str">
        <f>IFERROR(VLOOKUP($D332,ورقة1!$D$4:$F$600,2,0),"")</f>
        <v/>
      </c>
      <c r="F332" s="4" t="str">
        <f>IFERROR(VLOOKUP($D332,ورقة1!$D$4:$F$600,3,0),"")</f>
        <v/>
      </c>
    </row>
    <row r="333" spans="3:6" ht="18.75" x14ac:dyDescent="0.25">
      <c r="C333" s="3" t="str">
        <f t="shared" si="5"/>
        <v/>
      </c>
      <c r="D333" s="5"/>
      <c r="E333" s="3" t="str">
        <f>IFERROR(VLOOKUP($D333,ورقة1!$D$4:$F$600,2,0),"")</f>
        <v/>
      </c>
      <c r="F333" s="4" t="str">
        <f>IFERROR(VLOOKUP($D333,ورقة1!$D$4:$F$600,3,0),"")</f>
        <v/>
      </c>
    </row>
    <row r="334" spans="3:6" ht="18.75" x14ac:dyDescent="0.25">
      <c r="C334" s="3" t="str">
        <f t="shared" si="5"/>
        <v/>
      </c>
      <c r="D334" s="5"/>
      <c r="E334" s="3" t="str">
        <f>IFERROR(VLOOKUP($D334,ورقة1!$D$4:$F$600,2,0),"")</f>
        <v/>
      </c>
      <c r="F334" s="4" t="str">
        <f>IFERROR(VLOOKUP($D334,ورقة1!$D$4:$F$600,3,0),"")</f>
        <v/>
      </c>
    </row>
    <row r="335" spans="3:6" ht="18.75" x14ac:dyDescent="0.25">
      <c r="C335" s="3" t="str">
        <f t="shared" si="5"/>
        <v/>
      </c>
      <c r="D335" s="5"/>
      <c r="E335" s="3" t="str">
        <f>IFERROR(VLOOKUP($D335,ورقة1!$D$4:$F$600,2,0),"")</f>
        <v/>
      </c>
      <c r="F335" s="4" t="str">
        <f>IFERROR(VLOOKUP($D335,ورقة1!$D$4:$F$600,3,0),"")</f>
        <v/>
      </c>
    </row>
    <row r="336" spans="3:6" ht="18.75" x14ac:dyDescent="0.25">
      <c r="C336" s="3" t="str">
        <f t="shared" si="5"/>
        <v/>
      </c>
      <c r="D336" s="5"/>
      <c r="E336" s="3" t="str">
        <f>IFERROR(VLOOKUP($D336,ورقة1!$D$4:$F$600,2,0),"")</f>
        <v/>
      </c>
      <c r="F336" s="4" t="str">
        <f>IFERROR(VLOOKUP($D336,ورقة1!$D$4:$F$600,3,0),"")</f>
        <v/>
      </c>
    </row>
    <row r="337" spans="3:6" ht="18.75" x14ac:dyDescent="0.25">
      <c r="C337" s="3" t="str">
        <f t="shared" si="5"/>
        <v/>
      </c>
      <c r="D337" s="5"/>
      <c r="E337" s="3" t="str">
        <f>IFERROR(VLOOKUP($D337,ورقة1!$D$4:$F$600,2,0),"")</f>
        <v/>
      </c>
      <c r="F337" s="4" t="str">
        <f>IFERROR(VLOOKUP($D337,ورقة1!$D$4:$F$600,3,0),"")</f>
        <v/>
      </c>
    </row>
    <row r="338" spans="3:6" ht="18.75" x14ac:dyDescent="0.25">
      <c r="C338" s="3" t="str">
        <f t="shared" si="5"/>
        <v/>
      </c>
      <c r="D338" s="5"/>
      <c r="E338" s="3" t="str">
        <f>IFERROR(VLOOKUP($D338,ورقة1!$D$4:$F$600,2,0),"")</f>
        <v/>
      </c>
      <c r="F338" s="4" t="str">
        <f>IFERROR(VLOOKUP($D338,ورقة1!$D$4:$F$600,3,0),"")</f>
        <v/>
      </c>
    </row>
    <row r="339" spans="3:6" ht="18.75" x14ac:dyDescent="0.25">
      <c r="C339" s="3" t="str">
        <f t="shared" si="5"/>
        <v/>
      </c>
      <c r="D339" s="5"/>
      <c r="E339" s="3" t="str">
        <f>IFERROR(VLOOKUP($D339,ورقة1!$D$4:$F$600,2,0),"")</f>
        <v/>
      </c>
      <c r="F339" s="4" t="str">
        <f>IFERROR(VLOOKUP($D339,ورقة1!$D$4:$F$600,3,0),"")</f>
        <v/>
      </c>
    </row>
    <row r="340" spans="3:6" ht="18.75" x14ac:dyDescent="0.25">
      <c r="C340" s="3" t="str">
        <f t="shared" si="5"/>
        <v/>
      </c>
      <c r="D340" s="5"/>
      <c r="E340" s="3" t="str">
        <f>IFERROR(VLOOKUP($D340,ورقة1!$D$4:$F$600,2,0),"")</f>
        <v/>
      </c>
      <c r="F340" s="4" t="str">
        <f>IFERROR(VLOOKUP($D340,ورقة1!$D$4:$F$600,3,0),"")</f>
        <v/>
      </c>
    </row>
    <row r="341" spans="3:6" ht="18.75" x14ac:dyDescent="0.25">
      <c r="C341" s="3" t="str">
        <f t="shared" si="5"/>
        <v/>
      </c>
      <c r="D341" s="5"/>
      <c r="E341" s="3" t="str">
        <f>IFERROR(VLOOKUP($D341,ورقة1!$D$4:$F$600,2,0),"")</f>
        <v/>
      </c>
      <c r="F341" s="4" t="str">
        <f>IFERROR(VLOOKUP($D341,ورقة1!$D$4:$F$600,3,0),"")</f>
        <v/>
      </c>
    </row>
    <row r="342" spans="3:6" ht="18.75" x14ac:dyDescent="0.25">
      <c r="C342" s="3" t="str">
        <f t="shared" si="5"/>
        <v/>
      </c>
      <c r="D342" s="5"/>
      <c r="E342" s="3" t="str">
        <f>IFERROR(VLOOKUP($D342,ورقة1!$D$4:$F$600,2,0),"")</f>
        <v/>
      </c>
      <c r="F342" s="4" t="str">
        <f>IFERROR(VLOOKUP($D342,ورقة1!$D$4:$F$600,3,0),"")</f>
        <v/>
      </c>
    </row>
    <row r="343" spans="3:6" ht="18.75" x14ac:dyDescent="0.25">
      <c r="C343" s="3" t="str">
        <f t="shared" si="5"/>
        <v/>
      </c>
      <c r="D343" s="5"/>
      <c r="E343" s="3" t="str">
        <f>IFERROR(VLOOKUP($D343,ورقة1!$D$4:$F$600,2,0),"")</f>
        <v/>
      </c>
      <c r="F343" s="4" t="str">
        <f>IFERROR(VLOOKUP($D343,ورقة1!$D$4:$F$600,3,0),"")</f>
        <v/>
      </c>
    </row>
    <row r="344" spans="3:6" ht="18.75" x14ac:dyDescent="0.25">
      <c r="C344" s="3" t="str">
        <f t="shared" si="5"/>
        <v/>
      </c>
      <c r="D344" s="5"/>
      <c r="E344" s="3" t="str">
        <f>IFERROR(VLOOKUP($D344,ورقة1!$D$4:$F$600,2,0),"")</f>
        <v/>
      </c>
      <c r="F344" s="4" t="str">
        <f>IFERROR(VLOOKUP($D344,ورقة1!$D$4:$F$600,3,0),"")</f>
        <v/>
      </c>
    </row>
    <row r="345" spans="3:6" ht="18.75" x14ac:dyDescent="0.25">
      <c r="C345" s="3" t="str">
        <f t="shared" si="5"/>
        <v/>
      </c>
      <c r="D345" s="5"/>
      <c r="E345" s="3" t="str">
        <f>IFERROR(VLOOKUP($D345,ورقة1!$D$4:$F$600,2,0),"")</f>
        <v/>
      </c>
      <c r="F345" s="4" t="str">
        <f>IFERROR(VLOOKUP($D345,ورقة1!$D$4:$F$600,3,0),"")</f>
        <v/>
      </c>
    </row>
    <row r="346" spans="3:6" ht="18.75" x14ac:dyDescent="0.25">
      <c r="C346" s="3" t="str">
        <f t="shared" si="5"/>
        <v/>
      </c>
      <c r="D346" s="5"/>
      <c r="E346" s="3" t="str">
        <f>IFERROR(VLOOKUP($D346,ورقة1!$D$4:$F$600,2,0),"")</f>
        <v/>
      </c>
      <c r="F346" s="4" t="str">
        <f>IFERROR(VLOOKUP($D346,ورقة1!$D$4:$F$600,3,0),"")</f>
        <v/>
      </c>
    </row>
    <row r="347" spans="3:6" ht="18.75" x14ac:dyDescent="0.25">
      <c r="C347" s="3" t="str">
        <f t="shared" si="5"/>
        <v/>
      </c>
      <c r="D347" s="5"/>
      <c r="E347" s="3" t="str">
        <f>IFERROR(VLOOKUP($D347,ورقة1!$D$4:$F$600,2,0),"")</f>
        <v/>
      </c>
      <c r="F347" s="4" t="str">
        <f>IFERROR(VLOOKUP($D347,ورقة1!$D$4:$F$600,3,0),"")</f>
        <v/>
      </c>
    </row>
    <row r="348" spans="3:6" ht="18.75" x14ac:dyDescent="0.25">
      <c r="C348" s="3" t="str">
        <f t="shared" si="5"/>
        <v/>
      </c>
      <c r="D348" s="5"/>
      <c r="E348" s="3" t="str">
        <f>IFERROR(VLOOKUP($D348,ورقة1!$D$4:$F$600,2,0),"")</f>
        <v/>
      </c>
      <c r="F348" s="4" t="str">
        <f>IFERROR(VLOOKUP($D348,ورقة1!$D$4:$F$600,3,0),"")</f>
        <v/>
      </c>
    </row>
    <row r="349" spans="3:6" ht="18.75" x14ac:dyDescent="0.25">
      <c r="C349" s="3" t="str">
        <f t="shared" si="5"/>
        <v/>
      </c>
      <c r="D349" s="5"/>
      <c r="E349" s="3" t="str">
        <f>IFERROR(VLOOKUP($D349,ورقة1!$D$4:$F$600,2,0),"")</f>
        <v/>
      </c>
      <c r="F349" s="4" t="str">
        <f>IFERROR(VLOOKUP($D349,ورقة1!$D$4:$F$600,3,0),"")</f>
        <v/>
      </c>
    </row>
    <row r="350" spans="3:6" ht="18.75" x14ac:dyDescent="0.25">
      <c r="C350" s="3" t="str">
        <f t="shared" si="5"/>
        <v/>
      </c>
      <c r="D350" s="5"/>
      <c r="E350" s="3" t="str">
        <f>IFERROR(VLOOKUP($D350,ورقة1!$D$4:$F$600,2,0),"")</f>
        <v/>
      </c>
      <c r="F350" s="4" t="str">
        <f>IFERROR(VLOOKUP($D350,ورقة1!$D$4:$F$600,3,0),"")</f>
        <v/>
      </c>
    </row>
    <row r="351" spans="3:6" ht="18.75" x14ac:dyDescent="0.25">
      <c r="C351" s="3" t="str">
        <f t="shared" si="5"/>
        <v/>
      </c>
      <c r="D351" s="5"/>
      <c r="E351" s="3" t="str">
        <f>IFERROR(VLOOKUP($D351,ورقة1!$D$4:$F$600,2,0),"")</f>
        <v/>
      </c>
      <c r="F351" s="4" t="str">
        <f>IFERROR(VLOOKUP($D351,ورقة1!$D$4:$F$600,3,0),"")</f>
        <v/>
      </c>
    </row>
    <row r="352" spans="3:6" ht="18.75" x14ac:dyDescent="0.25">
      <c r="C352" s="3" t="str">
        <f t="shared" si="5"/>
        <v/>
      </c>
      <c r="D352" s="5"/>
      <c r="E352" s="3" t="str">
        <f>IFERROR(VLOOKUP($D352,ورقة1!$D$4:$F$600,2,0),"")</f>
        <v/>
      </c>
      <c r="F352" s="4" t="str">
        <f>IFERROR(VLOOKUP($D352,ورقة1!$D$4:$F$600,3,0),"")</f>
        <v/>
      </c>
    </row>
    <row r="353" spans="3:6" ht="18.75" x14ac:dyDescent="0.25">
      <c r="C353" s="3" t="str">
        <f t="shared" si="5"/>
        <v/>
      </c>
      <c r="D353" s="5"/>
      <c r="E353" s="3" t="str">
        <f>IFERROR(VLOOKUP($D353,ورقة1!$D$4:$F$600,2,0),"")</f>
        <v/>
      </c>
      <c r="F353" s="4" t="str">
        <f>IFERROR(VLOOKUP($D353,ورقة1!$D$4:$F$600,3,0),"")</f>
        <v/>
      </c>
    </row>
    <row r="354" spans="3:6" ht="18.75" x14ac:dyDescent="0.25">
      <c r="C354" s="3" t="str">
        <f t="shared" si="5"/>
        <v/>
      </c>
      <c r="D354" s="5"/>
      <c r="E354" s="3" t="str">
        <f>IFERROR(VLOOKUP($D354,ورقة1!$D$4:$F$600,2,0),"")</f>
        <v/>
      </c>
      <c r="F354" s="4" t="str">
        <f>IFERROR(VLOOKUP($D354,ورقة1!$D$4:$F$600,3,0),"")</f>
        <v/>
      </c>
    </row>
    <row r="355" spans="3:6" ht="18.75" x14ac:dyDescent="0.25">
      <c r="C355" s="3" t="str">
        <f t="shared" si="5"/>
        <v/>
      </c>
      <c r="D355" s="5"/>
      <c r="E355" s="3" t="str">
        <f>IFERROR(VLOOKUP($D355,ورقة1!$D$4:$F$600,2,0),"")</f>
        <v/>
      </c>
      <c r="F355" s="4" t="str">
        <f>IFERROR(VLOOKUP($D355,ورقة1!$D$4:$F$600,3,0),"")</f>
        <v/>
      </c>
    </row>
    <row r="356" spans="3:6" ht="18.75" x14ac:dyDescent="0.25">
      <c r="C356" s="3" t="str">
        <f t="shared" si="5"/>
        <v/>
      </c>
      <c r="D356" s="5"/>
      <c r="E356" s="3" t="str">
        <f>IFERROR(VLOOKUP($D356,ورقة1!$D$4:$F$600,2,0),"")</f>
        <v/>
      </c>
      <c r="F356" s="4" t="str">
        <f>IFERROR(VLOOKUP($D356,ورقة1!$D$4:$F$600,3,0),"")</f>
        <v/>
      </c>
    </row>
    <row r="357" spans="3:6" ht="18.75" x14ac:dyDescent="0.25">
      <c r="C357" s="3" t="str">
        <f t="shared" si="5"/>
        <v/>
      </c>
      <c r="D357" s="5"/>
      <c r="E357" s="3" t="str">
        <f>IFERROR(VLOOKUP($D357,ورقة1!$D$4:$F$600,2,0),"")</f>
        <v/>
      </c>
      <c r="F357" s="4" t="str">
        <f>IFERROR(VLOOKUP($D357,ورقة1!$D$4:$F$600,3,0),"")</f>
        <v/>
      </c>
    </row>
    <row r="358" spans="3:6" ht="18.75" x14ac:dyDescent="0.25">
      <c r="C358" s="3" t="str">
        <f t="shared" si="5"/>
        <v/>
      </c>
      <c r="D358" s="5"/>
      <c r="E358" s="3" t="str">
        <f>IFERROR(VLOOKUP($D358,ورقة1!$D$4:$F$600,2,0),"")</f>
        <v/>
      </c>
      <c r="F358" s="4" t="str">
        <f>IFERROR(VLOOKUP($D358,ورقة1!$D$4:$F$600,3,0),"")</f>
        <v/>
      </c>
    </row>
    <row r="359" spans="3:6" ht="18.75" x14ac:dyDescent="0.25">
      <c r="C359" s="3" t="str">
        <f t="shared" si="5"/>
        <v/>
      </c>
      <c r="D359" s="5"/>
      <c r="E359" s="3" t="str">
        <f>IFERROR(VLOOKUP($D359,ورقة1!$D$4:$F$600,2,0),"")</f>
        <v/>
      </c>
      <c r="F359" s="4" t="str">
        <f>IFERROR(VLOOKUP($D359,ورقة1!$D$4:$F$600,3,0),"")</f>
        <v/>
      </c>
    </row>
    <row r="360" spans="3:6" ht="18.75" x14ac:dyDescent="0.25">
      <c r="C360" s="3" t="str">
        <f t="shared" si="5"/>
        <v/>
      </c>
      <c r="D360" s="5"/>
      <c r="E360" s="3" t="str">
        <f>IFERROR(VLOOKUP($D360,ورقة1!$D$4:$F$600,2,0),"")</f>
        <v/>
      </c>
      <c r="F360" s="4" t="str">
        <f>IFERROR(VLOOKUP($D360,ورقة1!$D$4:$F$600,3,0),"")</f>
        <v/>
      </c>
    </row>
    <row r="361" spans="3:6" ht="18.75" x14ac:dyDescent="0.25">
      <c r="C361" s="3" t="str">
        <f t="shared" si="5"/>
        <v/>
      </c>
      <c r="D361" s="5"/>
      <c r="E361" s="3" t="str">
        <f>IFERROR(VLOOKUP($D361,ورقة1!$D$4:$F$600,2,0),"")</f>
        <v/>
      </c>
      <c r="F361" s="4" t="str">
        <f>IFERROR(VLOOKUP($D361,ورقة1!$D$4:$F$600,3,0),"")</f>
        <v/>
      </c>
    </row>
    <row r="362" spans="3:6" ht="18.75" x14ac:dyDescent="0.25">
      <c r="C362" s="3" t="str">
        <f t="shared" si="5"/>
        <v/>
      </c>
      <c r="D362" s="5"/>
      <c r="E362" s="3" t="str">
        <f>IFERROR(VLOOKUP($D362,ورقة1!$D$4:$F$600,2,0),"")</f>
        <v/>
      </c>
      <c r="F362" s="4" t="str">
        <f>IFERROR(VLOOKUP($D362,ورقة1!$D$4:$F$600,3,0),"")</f>
        <v/>
      </c>
    </row>
    <row r="363" spans="3:6" ht="18.75" x14ac:dyDescent="0.25">
      <c r="C363" s="3" t="str">
        <f t="shared" si="5"/>
        <v/>
      </c>
      <c r="D363" s="5"/>
      <c r="E363" s="3" t="str">
        <f>IFERROR(VLOOKUP($D363,ورقة1!$D$4:$F$600,2,0),"")</f>
        <v/>
      </c>
      <c r="F363" s="4" t="str">
        <f>IFERROR(VLOOKUP($D363,ورقة1!$D$4:$F$600,3,0),"")</f>
        <v/>
      </c>
    </row>
    <row r="364" spans="3:6" ht="18.75" x14ac:dyDescent="0.25">
      <c r="C364" s="3" t="str">
        <f t="shared" si="5"/>
        <v/>
      </c>
      <c r="D364" s="5"/>
      <c r="E364" s="3" t="str">
        <f>IFERROR(VLOOKUP($D364,ورقة1!$D$4:$F$600,2,0),"")</f>
        <v/>
      </c>
      <c r="F364" s="4" t="str">
        <f>IFERROR(VLOOKUP($D364,ورقة1!$D$4:$F$600,3,0),"")</f>
        <v/>
      </c>
    </row>
    <row r="365" spans="3:6" ht="18.75" x14ac:dyDescent="0.25">
      <c r="C365" s="3" t="str">
        <f t="shared" si="5"/>
        <v/>
      </c>
      <c r="D365" s="5"/>
      <c r="E365" s="3" t="str">
        <f>IFERROR(VLOOKUP($D365,ورقة1!$D$4:$F$600,2,0),"")</f>
        <v/>
      </c>
      <c r="F365" s="4" t="str">
        <f>IFERROR(VLOOKUP($D365,ورقة1!$D$4:$F$600,3,0),"")</f>
        <v/>
      </c>
    </row>
    <row r="366" spans="3:6" ht="18.75" x14ac:dyDescent="0.25">
      <c r="C366" s="3" t="str">
        <f t="shared" si="5"/>
        <v/>
      </c>
      <c r="D366" s="5"/>
      <c r="E366" s="3" t="str">
        <f>IFERROR(VLOOKUP($D366,ورقة1!$D$4:$F$600,2,0),"")</f>
        <v/>
      </c>
      <c r="F366" s="4" t="str">
        <f>IFERROR(VLOOKUP($D366,ورقة1!$D$4:$F$600,3,0),"")</f>
        <v/>
      </c>
    </row>
    <row r="367" spans="3:6" ht="18.75" x14ac:dyDescent="0.25">
      <c r="C367" s="3" t="str">
        <f t="shared" si="5"/>
        <v/>
      </c>
      <c r="D367" s="5"/>
      <c r="E367" s="3" t="str">
        <f>IFERROR(VLOOKUP($D367,ورقة1!$D$4:$F$600,2,0),"")</f>
        <v/>
      </c>
      <c r="F367" s="4" t="str">
        <f>IFERROR(VLOOKUP($D367,ورقة1!$D$4:$F$600,3,0),"")</f>
        <v/>
      </c>
    </row>
    <row r="368" spans="3:6" ht="18.75" x14ac:dyDescent="0.25">
      <c r="C368" s="3" t="str">
        <f t="shared" si="5"/>
        <v/>
      </c>
      <c r="D368" s="5"/>
      <c r="E368" s="3" t="str">
        <f>IFERROR(VLOOKUP($D368,ورقة1!$D$4:$F$600,2,0),"")</f>
        <v/>
      </c>
      <c r="F368" s="4" t="str">
        <f>IFERROR(VLOOKUP($D368,ورقة1!$D$4:$F$600,3,0),"")</f>
        <v/>
      </c>
    </row>
    <row r="369" spans="3:6" ht="18.75" x14ac:dyDescent="0.25">
      <c r="C369" s="3" t="str">
        <f t="shared" si="5"/>
        <v/>
      </c>
      <c r="D369" s="5"/>
      <c r="E369" s="3" t="str">
        <f>IFERROR(VLOOKUP($D369,ورقة1!$D$4:$F$600,2,0),"")</f>
        <v/>
      </c>
      <c r="F369" s="4" t="str">
        <f>IFERROR(VLOOKUP($D369,ورقة1!$D$4:$F$600,3,0),"")</f>
        <v/>
      </c>
    </row>
    <row r="370" spans="3:6" ht="18.75" x14ac:dyDescent="0.25">
      <c r="C370" s="3" t="str">
        <f t="shared" si="5"/>
        <v/>
      </c>
      <c r="D370" s="5"/>
      <c r="E370" s="3" t="str">
        <f>IFERROR(VLOOKUP($D370,ورقة1!$D$4:$F$600,2,0),"")</f>
        <v/>
      </c>
      <c r="F370" s="4" t="str">
        <f>IFERROR(VLOOKUP($D370,ورقة1!$D$4:$F$600,3,0),"")</f>
        <v/>
      </c>
    </row>
    <row r="371" spans="3:6" ht="18.75" x14ac:dyDescent="0.25">
      <c r="C371" s="3" t="str">
        <f t="shared" si="5"/>
        <v/>
      </c>
      <c r="D371" s="5"/>
      <c r="E371" s="3" t="str">
        <f>IFERROR(VLOOKUP($D371,ورقة1!$D$4:$F$600,2,0),"")</f>
        <v/>
      </c>
      <c r="F371" s="4" t="str">
        <f>IFERROR(VLOOKUP($D371,ورقة1!$D$4:$F$600,3,0),"")</f>
        <v/>
      </c>
    </row>
    <row r="372" spans="3:6" ht="18.75" x14ac:dyDescent="0.25">
      <c r="C372" s="3" t="str">
        <f t="shared" si="5"/>
        <v/>
      </c>
      <c r="D372" s="5"/>
      <c r="E372" s="3" t="str">
        <f>IFERROR(VLOOKUP($D372,ورقة1!$D$4:$F$600,2,0),"")</f>
        <v/>
      </c>
      <c r="F372" s="4" t="str">
        <f>IFERROR(VLOOKUP($D372,ورقة1!$D$4:$F$600,3,0),"")</f>
        <v/>
      </c>
    </row>
    <row r="373" spans="3:6" ht="18.75" x14ac:dyDescent="0.25">
      <c r="C373" s="3" t="str">
        <f t="shared" si="5"/>
        <v/>
      </c>
      <c r="D373" s="5"/>
      <c r="E373" s="3" t="str">
        <f>IFERROR(VLOOKUP($D373,ورقة1!$D$4:$F$600,2,0),"")</f>
        <v/>
      </c>
      <c r="F373" s="4" t="str">
        <f>IFERROR(VLOOKUP($D373,ورقة1!$D$4:$F$600,3,0),"")</f>
        <v/>
      </c>
    </row>
    <row r="374" spans="3:6" ht="18.75" x14ac:dyDescent="0.25">
      <c r="C374" s="3" t="str">
        <f t="shared" si="5"/>
        <v/>
      </c>
      <c r="D374" s="5"/>
      <c r="E374" s="3" t="str">
        <f>IFERROR(VLOOKUP($D374,ورقة1!$D$4:$F$600,2,0),"")</f>
        <v/>
      </c>
      <c r="F374" s="4" t="str">
        <f>IFERROR(VLOOKUP($D374,ورقة1!$D$4:$F$600,3,0),"")</f>
        <v/>
      </c>
    </row>
    <row r="375" spans="3:6" ht="18.75" x14ac:dyDescent="0.25">
      <c r="C375" s="3" t="str">
        <f t="shared" si="5"/>
        <v/>
      </c>
      <c r="D375" s="5"/>
      <c r="E375" s="3" t="str">
        <f>IFERROR(VLOOKUP($D375,ورقة1!$D$4:$F$600,2,0),"")</f>
        <v/>
      </c>
      <c r="F375" s="4" t="str">
        <f>IFERROR(VLOOKUP($D375,ورقة1!$D$4:$F$600,3,0),"")</f>
        <v/>
      </c>
    </row>
    <row r="376" spans="3:6" ht="18.75" x14ac:dyDescent="0.25">
      <c r="C376" s="3" t="str">
        <f t="shared" si="5"/>
        <v/>
      </c>
      <c r="D376" s="5"/>
      <c r="E376" s="3" t="str">
        <f>IFERROR(VLOOKUP($D376,ورقة1!$D$4:$F$600,2,0),"")</f>
        <v/>
      </c>
      <c r="F376" s="4" t="str">
        <f>IFERROR(VLOOKUP($D376,ورقة1!$D$4:$F$600,3,0),"")</f>
        <v/>
      </c>
    </row>
    <row r="377" spans="3:6" ht="18.75" x14ac:dyDescent="0.25">
      <c r="C377" s="3" t="str">
        <f t="shared" si="5"/>
        <v/>
      </c>
      <c r="D377" s="5"/>
      <c r="E377" s="3" t="str">
        <f>IFERROR(VLOOKUP($D377,ورقة1!$D$4:$F$600,2,0),"")</f>
        <v/>
      </c>
      <c r="F377" s="4" t="str">
        <f>IFERROR(VLOOKUP($D377,ورقة1!$D$4:$F$600,3,0),"")</f>
        <v/>
      </c>
    </row>
    <row r="378" spans="3:6" ht="18.75" x14ac:dyDescent="0.25">
      <c r="C378" s="3" t="str">
        <f t="shared" si="5"/>
        <v/>
      </c>
      <c r="D378" s="5"/>
      <c r="E378" s="3" t="str">
        <f>IFERROR(VLOOKUP($D378,ورقة1!$D$4:$F$600,2,0),"")</f>
        <v/>
      </c>
      <c r="F378" s="4" t="str">
        <f>IFERROR(VLOOKUP($D378,ورقة1!$D$4:$F$600,3,0),"")</f>
        <v/>
      </c>
    </row>
    <row r="379" spans="3:6" ht="18.75" x14ac:dyDescent="0.25">
      <c r="C379" s="3" t="str">
        <f t="shared" si="5"/>
        <v/>
      </c>
      <c r="D379" s="5"/>
      <c r="E379" s="3" t="str">
        <f>IFERROR(VLOOKUP($D379,ورقة1!$D$4:$F$600,2,0),"")</f>
        <v/>
      </c>
      <c r="F379" s="4" t="str">
        <f>IFERROR(VLOOKUP($D379,ورقة1!$D$4:$F$600,3,0),"")</f>
        <v/>
      </c>
    </row>
    <row r="380" spans="3:6" ht="18.75" x14ac:dyDescent="0.25">
      <c r="C380" s="3" t="str">
        <f t="shared" si="5"/>
        <v/>
      </c>
      <c r="D380" s="5"/>
      <c r="E380" s="3" t="str">
        <f>IFERROR(VLOOKUP($D380,ورقة1!$D$4:$F$600,2,0),"")</f>
        <v/>
      </c>
      <c r="F380" s="4" t="str">
        <f>IFERROR(VLOOKUP($D380,ورقة1!$D$4:$F$600,3,0),"")</f>
        <v/>
      </c>
    </row>
    <row r="381" spans="3:6" ht="18.75" x14ac:dyDescent="0.25">
      <c r="C381" s="3" t="str">
        <f t="shared" si="5"/>
        <v/>
      </c>
      <c r="D381" s="5"/>
      <c r="E381" s="3" t="str">
        <f>IFERROR(VLOOKUP($D381,ورقة1!$D$4:$F$600,2,0),"")</f>
        <v/>
      </c>
      <c r="F381" s="4" t="str">
        <f>IFERROR(VLOOKUP($D381,ورقة1!$D$4:$F$600,3,0),"")</f>
        <v/>
      </c>
    </row>
    <row r="382" spans="3:6" ht="18.75" x14ac:dyDescent="0.25">
      <c r="C382" s="3" t="str">
        <f t="shared" si="5"/>
        <v/>
      </c>
      <c r="D382" s="5"/>
      <c r="E382" s="3" t="str">
        <f>IFERROR(VLOOKUP($D382,ورقة1!$D$4:$F$600,2,0),"")</f>
        <v/>
      </c>
      <c r="F382" s="4" t="str">
        <f>IFERROR(VLOOKUP($D382,ورقة1!$D$4:$F$600,3,0),"")</f>
        <v/>
      </c>
    </row>
    <row r="383" spans="3:6" ht="18.75" x14ac:dyDescent="0.25">
      <c r="C383" s="3" t="str">
        <f t="shared" si="5"/>
        <v/>
      </c>
      <c r="D383" s="5"/>
      <c r="E383" s="3" t="str">
        <f>IFERROR(VLOOKUP($D383,ورقة1!$D$4:$F$600,2,0),"")</f>
        <v/>
      </c>
      <c r="F383" s="4" t="str">
        <f>IFERROR(VLOOKUP($D383,ورقة1!$D$4:$F$600,3,0),"")</f>
        <v/>
      </c>
    </row>
    <row r="384" spans="3:6" ht="18.75" x14ac:dyDescent="0.25">
      <c r="C384" s="3" t="str">
        <f t="shared" si="5"/>
        <v/>
      </c>
      <c r="D384" s="5"/>
      <c r="E384" s="3" t="str">
        <f>IFERROR(VLOOKUP($D384,ورقة1!$D$4:$F$600,2,0),"")</f>
        <v/>
      </c>
      <c r="F384" s="4" t="str">
        <f>IFERROR(VLOOKUP($D384,ورقة1!$D$4:$F$600,3,0),"")</f>
        <v/>
      </c>
    </row>
    <row r="385" spans="3:6" ht="18.75" x14ac:dyDescent="0.25">
      <c r="C385" s="3" t="str">
        <f t="shared" si="5"/>
        <v/>
      </c>
      <c r="D385" s="5"/>
      <c r="E385" s="3" t="str">
        <f>IFERROR(VLOOKUP($D385,ورقة1!$D$4:$F$600,2,0),"")</f>
        <v/>
      </c>
      <c r="F385" s="4" t="str">
        <f>IFERROR(VLOOKUP($D385,ورقة1!$D$4:$F$600,3,0),"")</f>
        <v/>
      </c>
    </row>
    <row r="386" spans="3:6" ht="18.75" x14ac:dyDescent="0.25">
      <c r="C386" s="3" t="str">
        <f t="shared" si="5"/>
        <v/>
      </c>
      <c r="D386" s="5"/>
      <c r="E386" s="3" t="str">
        <f>IFERROR(VLOOKUP($D386,ورقة1!$D$4:$F$600,2,0),"")</f>
        <v/>
      </c>
      <c r="F386" s="4" t="str">
        <f>IFERROR(VLOOKUP($D386,ورقة1!$D$4:$F$600,3,0),"")</f>
        <v/>
      </c>
    </row>
    <row r="387" spans="3:6" ht="18.75" x14ac:dyDescent="0.25">
      <c r="C387" s="3" t="str">
        <f t="shared" si="5"/>
        <v/>
      </c>
      <c r="D387" s="5"/>
      <c r="E387" s="3" t="str">
        <f>IFERROR(VLOOKUP($D387,ورقة1!$D$4:$F$600,2,0),"")</f>
        <v/>
      </c>
      <c r="F387" s="4" t="str">
        <f>IFERROR(VLOOKUP($D387,ورقة1!$D$4:$F$600,3,0),"")</f>
        <v/>
      </c>
    </row>
    <row r="388" spans="3:6" ht="18.75" x14ac:dyDescent="0.25">
      <c r="C388" s="3" t="str">
        <f t="shared" si="5"/>
        <v/>
      </c>
      <c r="D388" s="5"/>
      <c r="E388" s="3" t="str">
        <f>IFERROR(VLOOKUP($D388,ورقة1!$D$4:$F$600,2,0),"")</f>
        <v/>
      </c>
      <c r="F388" s="4" t="str">
        <f>IFERROR(VLOOKUP($D388,ورقة1!$D$4:$F$600,3,0),"")</f>
        <v/>
      </c>
    </row>
    <row r="389" spans="3:6" ht="18.75" x14ac:dyDescent="0.25">
      <c r="C389" s="3" t="str">
        <f t="shared" ref="C389:C424" si="6">IF(D389="","",ROW()-3)</f>
        <v/>
      </c>
      <c r="D389" s="5"/>
      <c r="E389" s="3" t="str">
        <f>IFERROR(VLOOKUP($D389,ورقة1!$D$4:$F$600,2,0),"")</f>
        <v/>
      </c>
      <c r="F389" s="4" t="str">
        <f>IFERROR(VLOOKUP($D389,ورقة1!$D$4:$F$600,3,0),"")</f>
        <v/>
      </c>
    </row>
    <row r="390" spans="3:6" ht="18.75" x14ac:dyDescent="0.25">
      <c r="C390" s="3" t="str">
        <f t="shared" si="6"/>
        <v/>
      </c>
      <c r="D390" s="5"/>
      <c r="E390" s="3" t="str">
        <f>IFERROR(VLOOKUP($D390,ورقة1!$D$4:$F$600,2,0),"")</f>
        <v/>
      </c>
      <c r="F390" s="4" t="str">
        <f>IFERROR(VLOOKUP($D390,ورقة1!$D$4:$F$600,3,0),"")</f>
        <v/>
      </c>
    </row>
    <row r="391" spans="3:6" ht="18.75" x14ac:dyDescent="0.25">
      <c r="C391" s="3" t="str">
        <f t="shared" si="6"/>
        <v/>
      </c>
      <c r="D391" s="5"/>
      <c r="E391" s="3" t="str">
        <f>IFERROR(VLOOKUP($D391,ورقة1!$D$4:$F$600,2,0),"")</f>
        <v/>
      </c>
      <c r="F391" s="4" t="str">
        <f>IFERROR(VLOOKUP($D391,ورقة1!$D$4:$F$600,3,0),"")</f>
        <v/>
      </c>
    </row>
    <row r="392" spans="3:6" ht="18.75" x14ac:dyDescent="0.25">
      <c r="C392" s="3" t="str">
        <f t="shared" si="6"/>
        <v/>
      </c>
      <c r="D392" s="5"/>
      <c r="E392" s="3" t="str">
        <f>IFERROR(VLOOKUP($D392,ورقة1!$D$4:$F$600,2,0),"")</f>
        <v/>
      </c>
      <c r="F392" s="4" t="str">
        <f>IFERROR(VLOOKUP($D392,ورقة1!$D$4:$F$600,3,0),"")</f>
        <v/>
      </c>
    </row>
    <row r="393" spans="3:6" ht="18.75" x14ac:dyDescent="0.25">
      <c r="C393" s="3" t="str">
        <f t="shared" si="6"/>
        <v/>
      </c>
      <c r="D393" s="5"/>
      <c r="E393" s="3" t="str">
        <f>IFERROR(VLOOKUP($D393,ورقة1!$D$4:$F$600,2,0),"")</f>
        <v/>
      </c>
      <c r="F393" s="4" t="str">
        <f>IFERROR(VLOOKUP($D393,ورقة1!$D$4:$F$600,3,0),"")</f>
        <v/>
      </c>
    </row>
    <row r="394" spans="3:6" ht="18.75" x14ac:dyDescent="0.25">
      <c r="C394" s="3" t="str">
        <f t="shared" si="6"/>
        <v/>
      </c>
      <c r="D394" s="5"/>
      <c r="E394" s="3" t="str">
        <f>IFERROR(VLOOKUP($D394,ورقة1!$D$4:$F$600,2,0),"")</f>
        <v/>
      </c>
      <c r="F394" s="4" t="str">
        <f>IFERROR(VLOOKUP($D394,ورقة1!$D$4:$F$600,3,0),"")</f>
        <v/>
      </c>
    </row>
    <row r="395" spans="3:6" ht="18.75" x14ac:dyDescent="0.25">
      <c r="C395" s="3" t="str">
        <f t="shared" si="6"/>
        <v/>
      </c>
      <c r="D395" s="5"/>
      <c r="E395" s="3" t="str">
        <f>IFERROR(VLOOKUP($D395,ورقة1!$D$4:$F$600,2,0),"")</f>
        <v/>
      </c>
      <c r="F395" s="4" t="str">
        <f>IFERROR(VLOOKUP($D395,ورقة1!$D$4:$F$600,3,0),"")</f>
        <v/>
      </c>
    </row>
    <row r="396" spans="3:6" ht="18.75" x14ac:dyDescent="0.25">
      <c r="C396" s="3" t="str">
        <f t="shared" si="6"/>
        <v/>
      </c>
      <c r="D396" s="5"/>
      <c r="E396" s="3" t="str">
        <f>IFERROR(VLOOKUP($D396,ورقة1!$D$4:$F$600,2,0),"")</f>
        <v/>
      </c>
      <c r="F396" s="4" t="str">
        <f>IFERROR(VLOOKUP($D396,ورقة1!$D$4:$F$600,3,0),"")</f>
        <v/>
      </c>
    </row>
    <row r="397" spans="3:6" ht="18.75" x14ac:dyDescent="0.25">
      <c r="C397" s="3" t="str">
        <f t="shared" si="6"/>
        <v/>
      </c>
      <c r="D397" s="5"/>
      <c r="E397" s="3" t="str">
        <f>IFERROR(VLOOKUP($D397,ورقة1!$D$4:$F$600,2,0),"")</f>
        <v/>
      </c>
      <c r="F397" s="4" t="str">
        <f>IFERROR(VLOOKUP($D397,ورقة1!$D$4:$F$600,3,0),"")</f>
        <v/>
      </c>
    </row>
    <row r="398" spans="3:6" ht="18.75" x14ac:dyDescent="0.25">
      <c r="C398" s="3" t="str">
        <f t="shared" si="6"/>
        <v/>
      </c>
      <c r="D398" s="5"/>
      <c r="E398" s="3" t="str">
        <f>IFERROR(VLOOKUP($D398,ورقة1!$D$4:$F$600,2,0),"")</f>
        <v/>
      </c>
      <c r="F398" s="4" t="str">
        <f>IFERROR(VLOOKUP($D398,ورقة1!$D$4:$F$600,3,0),"")</f>
        <v/>
      </c>
    </row>
    <row r="399" spans="3:6" ht="18.75" x14ac:dyDescent="0.25">
      <c r="C399" s="3" t="str">
        <f t="shared" si="6"/>
        <v/>
      </c>
      <c r="D399" s="5"/>
      <c r="E399" s="3" t="str">
        <f>IFERROR(VLOOKUP($D399,ورقة1!$D$4:$F$600,2,0),"")</f>
        <v/>
      </c>
      <c r="F399" s="4" t="str">
        <f>IFERROR(VLOOKUP($D399,ورقة1!$D$4:$F$600,3,0),"")</f>
        <v/>
      </c>
    </row>
    <row r="400" spans="3:6" ht="18.75" x14ac:dyDescent="0.25">
      <c r="C400" s="3" t="str">
        <f t="shared" si="6"/>
        <v/>
      </c>
      <c r="D400" s="5"/>
      <c r="E400" s="3" t="str">
        <f>IFERROR(VLOOKUP($D400,ورقة1!$D$4:$F$600,2,0),"")</f>
        <v/>
      </c>
      <c r="F400" s="4" t="str">
        <f>IFERROR(VLOOKUP($D400,ورقة1!$D$4:$F$600,3,0),"")</f>
        <v/>
      </c>
    </row>
    <row r="401" spans="3:6" ht="18.75" x14ac:dyDescent="0.25">
      <c r="C401" s="3" t="str">
        <f t="shared" si="6"/>
        <v/>
      </c>
      <c r="D401" s="5"/>
      <c r="E401" s="3" t="str">
        <f>IFERROR(VLOOKUP($D401,ورقة1!$D$4:$F$600,2,0),"")</f>
        <v/>
      </c>
      <c r="F401" s="4" t="str">
        <f>IFERROR(VLOOKUP($D401,ورقة1!$D$4:$F$600,3,0),"")</f>
        <v/>
      </c>
    </row>
    <row r="402" spans="3:6" ht="18.75" x14ac:dyDescent="0.25">
      <c r="C402" s="3" t="str">
        <f t="shared" si="6"/>
        <v/>
      </c>
      <c r="D402" s="5"/>
      <c r="E402" s="3" t="str">
        <f>IFERROR(VLOOKUP($D402,ورقة1!$D$4:$F$600,2,0),"")</f>
        <v/>
      </c>
      <c r="F402" s="4" t="str">
        <f>IFERROR(VLOOKUP($D402,ورقة1!$D$4:$F$600,3,0),"")</f>
        <v/>
      </c>
    </row>
    <row r="403" spans="3:6" ht="18.75" x14ac:dyDescent="0.25">
      <c r="C403" s="3" t="str">
        <f t="shared" si="6"/>
        <v/>
      </c>
      <c r="D403" s="5"/>
      <c r="E403" s="3" t="str">
        <f>IFERROR(VLOOKUP($D403,ورقة1!$D$4:$F$600,2,0),"")</f>
        <v/>
      </c>
      <c r="F403" s="4" t="str">
        <f>IFERROR(VLOOKUP($D403,ورقة1!$D$4:$F$600,3,0),"")</f>
        <v/>
      </c>
    </row>
    <row r="404" spans="3:6" ht="18.75" x14ac:dyDescent="0.25">
      <c r="C404" s="3" t="str">
        <f t="shared" si="6"/>
        <v/>
      </c>
      <c r="D404" s="5"/>
      <c r="E404" s="3" t="str">
        <f>IFERROR(VLOOKUP($D404,ورقة1!$D$4:$F$600,2,0),"")</f>
        <v/>
      </c>
      <c r="F404" s="4" t="str">
        <f>IFERROR(VLOOKUP($D404,ورقة1!$D$4:$F$600,3,0),"")</f>
        <v/>
      </c>
    </row>
    <row r="405" spans="3:6" ht="18.75" x14ac:dyDescent="0.25">
      <c r="C405" s="3" t="str">
        <f t="shared" si="6"/>
        <v/>
      </c>
      <c r="D405" s="5"/>
      <c r="E405" s="3" t="str">
        <f>IFERROR(VLOOKUP($D405,ورقة1!$D$4:$F$600,2,0),"")</f>
        <v/>
      </c>
      <c r="F405" s="4" t="str">
        <f>IFERROR(VLOOKUP($D405,ورقة1!$D$4:$F$600,3,0),"")</f>
        <v/>
      </c>
    </row>
    <row r="406" spans="3:6" ht="18.75" x14ac:dyDescent="0.25">
      <c r="C406" s="3" t="str">
        <f t="shared" si="6"/>
        <v/>
      </c>
      <c r="D406" s="5"/>
      <c r="E406" s="3" t="str">
        <f>IFERROR(VLOOKUP($D406,ورقة1!$D$4:$F$600,2,0),"")</f>
        <v/>
      </c>
      <c r="F406" s="4" t="str">
        <f>IFERROR(VLOOKUP($D406,ورقة1!$D$4:$F$600,3,0),"")</f>
        <v/>
      </c>
    </row>
    <row r="407" spans="3:6" ht="18.75" x14ac:dyDescent="0.25">
      <c r="C407" s="3" t="str">
        <f t="shared" si="6"/>
        <v/>
      </c>
      <c r="D407" s="5"/>
      <c r="E407" s="3" t="str">
        <f>IFERROR(VLOOKUP($D407,ورقة1!$D$4:$F$600,2,0),"")</f>
        <v/>
      </c>
      <c r="F407" s="4" t="str">
        <f>IFERROR(VLOOKUP($D407,ورقة1!$D$4:$F$600,3,0),"")</f>
        <v/>
      </c>
    </row>
    <row r="408" spans="3:6" ht="18.75" x14ac:dyDescent="0.25">
      <c r="C408" s="3" t="str">
        <f t="shared" si="6"/>
        <v/>
      </c>
      <c r="D408" s="5"/>
      <c r="E408" s="3" t="str">
        <f>IFERROR(VLOOKUP($D408,ورقة1!$D$4:$F$600,2,0),"")</f>
        <v/>
      </c>
      <c r="F408" s="4" t="str">
        <f>IFERROR(VLOOKUP($D408,ورقة1!$D$4:$F$600,3,0),"")</f>
        <v/>
      </c>
    </row>
    <row r="409" spans="3:6" ht="18.75" x14ac:dyDescent="0.25">
      <c r="C409" s="3" t="str">
        <f t="shared" si="6"/>
        <v/>
      </c>
      <c r="D409" s="5"/>
      <c r="E409" s="3" t="str">
        <f>IFERROR(VLOOKUP($D409,ورقة1!$D$4:$F$600,2,0),"")</f>
        <v/>
      </c>
      <c r="F409" s="4" t="str">
        <f>IFERROR(VLOOKUP($D409,ورقة1!$D$4:$F$600,3,0),"")</f>
        <v/>
      </c>
    </row>
    <row r="410" spans="3:6" ht="18.75" x14ac:dyDescent="0.25">
      <c r="C410" s="3" t="str">
        <f t="shared" si="6"/>
        <v/>
      </c>
      <c r="D410" s="5"/>
      <c r="E410" s="3" t="str">
        <f>IFERROR(VLOOKUP($D410,ورقة1!$D$4:$F$600,2,0),"")</f>
        <v/>
      </c>
      <c r="F410" s="4" t="str">
        <f>IFERROR(VLOOKUP($D410,ورقة1!$D$4:$F$600,3,0),"")</f>
        <v/>
      </c>
    </row>
    <row r="411" spans="3:6" ht="18.75" x14ac:dyDescent="0.25">
      <c r="C411" s="3" t="str">
        <f t="shared" si="6"/>
        <v/>
      </c>
      <c r="D411" s="5"/>
      <c r="E411" s="3" t="str">
        <f>IFERROR(VLOOKUP($D411,ورقة1!$D$4:$F$600,2,0),"")</f>
        <v/>
      </c>
      <c r="F411" s="4" t="str">
        <f>IFERROR(VLOOKUP($D411,ورقة1!$D$4:$F$600,3,0),"")</f>
        <v/>
      </c>
    </row>
    <row r="412" spans="3:6" ht="18.75" x14ac:dyDescent="0.25">
      <c r="C412" s="3" t="str">
        <f t="shared" si="6"/>
        <v/>
      </c>
      <c r="D412" s="5"/>
      <c r="E412" s="3" t="str">
        <f>IFERROR(VLOOKUP($D412,ورقة1!$D$4:$F$600,2,0),"")</f>
        <v/>
      </c>
      <c r="F412" s="4" t="str">
        <f>IFERROR(VLOOKUP($D412,ورقة1!$D$4:$F$600,3,0),"")</f>
        <v/>
      </c>
    </row>
    <row r="413" spans="3:6" ht="18.75" x14ac:dyDescent="0.25">
      <c r="C413" s="3" t="str">
        <f t="shared" si="6"/>
        <v/>
      </c>
      <c r="D413" s="5"/>
      <c r="E413" s="3" t="str">
        <f>IFERROR(VLOOKUP($D413,ورقة1!$D$4:$F$600,2,0),"")</f>
        <v/>
      </c>
      <c r="F413" s="4" t="str">
        <f>IFERROR(VLOOKUP($D413,ورقة1!$D$4:$F$600,3,0),"")</f>
        <v/>
      </c>
    </row>
    <row r="414" spans="3:6" ht="18.75" x14ac:dyDescent="0.25">
      <c r="C414" s="3" t="str">
        <f t="shared" si="6"/>
        <v/>
      </c>
      <c r="D414" s="5"/>
      <c r="E414" s="3" t="str">
        <f>IFERROR(VLOOKUP($D414,ورقة1!$D$4:$F$600,2,0),"")</f>
        <v/>
      </c>
      <c r="F414" s="4" t="str">
        <f>IFERROR(VLOOKUP($D414,ورقة1!$D$4:$F$600,3,0),"")</f>
        <v/>
      </c>
    </row>
    <row r="415" spans="3:6" ht="18.75" x14ac:dyDescent="0.25">
      <c r="C415" s="3" t="str">
        <f t="shared" si="6"/>
        <v/>
      </c>
      <c r="D415" s="5"/>
      <c r="E415" s="3" t="str">
        <f>IFERROR(VLOOKUP($D415,ورقة1!$D$4:$F$600,2,0),"")</f>
        <v/>
      </c>
      <c r="F415" s="4" t="str">
        <f>IFERROR(VLOOKUP($D415,ورقة1!$D$4:$F$600,3,0),"")</f>
        <v/>
      </c>
    </row>
    <row r="416" spans="3:6" ht="18.75" x14ac:dyDescent="0.25">
      <c r="C416" s="3" t="str">
        <f t="shared" si="6"/>
        <v/>
      </c>
      <c r="D416" s="5"/>
      <c r="E416" s="3" t="str">
        <f>IFERROR(VLOOKUP($D416,ورقة1!$D$4:$F$600,2,0),"")</f>
        <v/>
      </c>
      <c r="F416" s="4" t="str">
        <f>IFERROR(VLOOKUP($D416,ورقة1!$D$4:$F$600,3,0),"")</f>
        <v/>
      </c>
    </row>
    <row r="417" spans="3:6" ht="18.75" x14ac:dyDescent="0.25">
      <c r="C417" s="3" t="str">
        <f t="shared" si="6"/>
        <v/>
      </c>
      <c r="D417" s="5"/>
      <c r="E417" s="3" t="str">
        <f>IFERROR(VLOOKUP($D417,ورقة1!$D$4:$F$600,2,0),"")</f>
        <v/>
      </c>
      <c r="F417" s="4" t="str">
        <f>IFERROR(VLOOKUP($D417,ورقة1!$D$4:$F$600,3,0),"")</f>
        <v/>
      </c>
    </row>
    <row r="418" spans="3:6" ht="18.75" x14ac:dyDescent="0.25">
      <c r="C418" s="3" t="str">
        <f t="shared" si="6"/>
        <v/>
      </c>
      <c r="D418" s="5"/>
      <c r="E418" s="3" t="str">
        <f>IFERROR(VLOOKUP($D418,ورقة1!$D$4:$F$600,2,0),"")</f>
        <v/>
      </c>
      <c r="F418" s="4" t="str">
        <f>IFERROR(VLOOKUP($D418,ورقة1!$D$4:$F$600,3,0),"")</f>
        <v/>
      </c>
    </row>
    <row r="419" spans="3:6" ht="18.75" x14ac:dyDescent="0.25">
      <c r="C419" s="3" t="str">
        <f t="shared" si="6"/>
        <v/>
      </c>
      <c r="D419" s="5"/>
      <c r="E419" s="3" t="str">
        <f>IFERROR(VLOOKUP($D419,ورقة1!$D$4:$F$600,2,0),"")</f>
        <v/>
      </c>
      <c r="F419" s="4" t="str">
        <f>IFERROR(VLOOKUP($D419,ورقة1!$D$4:$F$600,3,0),"")</f>
        <v/>
      </c>
    </row>
    <row r="420" spans="3:6" ht="18.75" x14ac:dyDescent="0.25">
      <c r="C420" s="3" t="str">
        <f t="shared" si="6"/>
        <v/>
      </c>
      <c r="D420" s="5"/>
      <c r="E420" s="3" t="str">
        <f>IFERROR(VLOOKUP($D420,ورقة1!$D$4:$F$600,2,0),"")</f>
        <v/>
      </c>
      <c r="F420" s="4" t="str">
        <f>IFERROR(VLOOKUP($D420,ورقة1!$D$4:$F$600,3,0),"")</f>
        <v/>
      </c>
    </row>
    <row r="421" spans="3:6" ht="18.75" x14ac:dyDescent="0.25">
      <c r="C421" s="3" t="str">
        <f t="shared" si="6"/>
        <v/>
      </c>
      <c r="D421" s="5"/>
      <c r="E421" s="3" t="str">
        <f>IFERROR(VLOOKUP($D421,ورقة1!$D$4:$F$600,2,0),"")</f>
        <v/>
      </c>
      <c r="F421" s="4" t="str">
        <f>IFERROR(VLOOKUP($D421,ورقة1!$D$4:$F$600,3,0),"")</f>
        <v/>
      </c>
    </row>
    <row r="422" spans="3:6" ht="18.75" x14ac:dyDescent="0.25">
      <c r="C422" s="3" t="str">
        <f t="shared" si="6"/>
        <v/>
      </c>
      <c r="D422" s="5"/>
      <c r="E422" s="3" t="str">
        <f>IFERROR(VLOOKUP($D422,ورقة1!$D$4:$F$600,2,0),"")</f>
        <v/>
      </c>
      <c r="F422" s="4" t="str">
        <f>IFERROR(VLOOKUP($D422,ورقة1!$D$4:$F$600,3,0),"")</f>
        <v/>
      </c>
    </row>
    <row r="423" spans="3:6" ht="18.75" x14ac:dyDescent="0.25">
      <c r="C423" s="3" t="str">
        <f t="shared" si="6"/>
        <v/>
      </c>
      <c r="D423" s="5"/>
      <c r="E423" s="3" t="str">
        <f>IFERROR(VLOOKUP($D423,ورقة1!$D$4:$F$600,2,0),"")</f>
        <v/>
      </c>
      <c r="F423" s="4" t="str">
        <f>IFERROR(VLOOKUP($D423,ورقة1!$D$4:$F$600,3,0),"")</f>
        <v/>
      </c>
    </row>
    <row r="424" spans="3:6" ht="18.75" x14ac:dyDescent="0.25">
      <c r="C424" s="3" t="str">
        <f t="shared" si="6"/>
        <v/>
      </c>
      <c r="D424" s="5"/>
      <c r="E424" s="3" t="str">
        <f>IFERROR(VLOOKUP($D424,ورقة1!$D$4:$F$600,2,0),"")</f>
        <v/>
      </c>
      <c r="F424" s="4" t="str">
        <f>IFERROR(VLOOKUP($D424,ورقة1!$D$4:$F$600,3,0),"")</f>
        <v/>
      </c>
    </row>
  </sheetData>
  <pageMargins left="0.7" right="0.7" top="0.75" bottom="0.75" header="0.3" footer="0.3"/>
  <pageSetup paperSize="9" orientation="portrait" horizontalDpi="30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OFFSET(ورقة1!$D$4,,,COUNTA(ورقة1!$D:$D,1))</xm:f>
          </x14:formula1>
          <xm:sqref>D4:D424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ورقة1</vt:lpstr>
      <vt:lpstr>ورقة2</vt:lpstr>
      <vt:lpstr>RangDate1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BORIO-PC</dc:creator>
  <cp:lastModifiedBy>Ali Ali</cp:lastModifiedBy>
  <dcterms:created xsi:type="dcterms:W3CDTF">2021-02-17T10:39:45Z</dcterms:created>
  <dcterms:modified xsi:type="dcterms:W3CDTF">2021-02-17T14:54:23Z</dcterms:modified>
</cp:coreProperties>
</file>