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2690" windowHeight="5680" activeTab="1"/>
  </bookViews>
  <sheets>
    <sheet name="Main" sheetId="1" r:id="rId1"/>
    <sheet name="عبد الله" sheetId="2" r:id="rId2"/>
    <sheet name="مجاميع" sheetId="3" r:id="rId3"/>
  </sheets>
  <calcPr calcId="162913"/>
</workbook>
</file>

<file path=xl/calcChain.xml><?xml version="1.0" encoding="utf-8"?>
<calcChain xmlns="http://schemas.openxmlformats.org/spreadsheetml/2006/main">
  <c r="A80" i="3" l="1" a="1"/>
  <c r="A80" i="3" s="1"/>
  <c r="B80" i="3" a="1"/>
  <c r="B80" i="3"/>
  <c r="C80" i="3" a="1"/>
  <c r="C80" i="3" s="1"/>
  <c r="A81" i="3" a="1"/>
  <c r="A81" i="3"/>
  <c r="B81" i="3" a="1"/>
  <c r="B81" i="3" s="1"/>
  <c r="C81" i="3" a="1"/>
  <c r="C81" i="3" s="1"/>
  <c r="A82" i="3" a="1"/>
  <c r="A82" i="3" s="1"/>
  <c r="B82" i="3" a="1"/>
  <c r="B82" i="3"/>
  <c r="C82" i="3" a="1"/>
  <c r="C82" i="3" s="1"/>
  <c r="A83" i="3" a="1"/>
  <c r="A83" i="3"/>
  <c r="B83" i="3" a="1"/>
  <c r="B83" i="3" s="1"/>
  <c r="C83" i="3" a="1"/>
  <c r="C83" i="3"/>
  <c r="A84" i="3" a="1"/>
  <c r="A84" i="3" s="1"/>
  <c r="B84" i="3" a="1"/>
  <c r="B84" i="3" s="1"/>
  <c r="C84" i="3" a="1"/>
  <c r="C84" i="3" s="1"/>
  <c r="A85" i="3" a="1"/>
  <c r="A85" i="3"/>
  <c r="B85" i="3" a="1"/>
  <c r="B85" i="3" s="1"/>
  <c r="C85" i="3" a="1"/>
  <c r="C85" i="3"/>
  <c r="A86" i="3" a="1"/>
  <c r="A86" i="3" s="1"/>
  <c r="B86" i="3" a="1"/>
  <c r="B86" i="3"/>
  <c r="C86" i="3" a="1"/>
  <c r="C86" i="3" s="1"/>
  <c r="A87" i="3" a="1"/>
  <c r="A87" i="3" s="1"/>
  <c r="B87" i="3" a="1"/>
  <c r="B87" i="3" s="1"/>
  <c r="C87" i="3" a="1"/>
  <c r="C87" i="3"/>
  <c r="A88" i="3" a="1"/>
  <c r="A88" i="3" s="1"/>
  <c r="B88" i="3" a="1"/>
  <c r="B88" i="3"/>
  <c r="C88" i="3" a="1"/>
  <c r="C88" i="3" s="1"/>
  <c r="A89" i="3" a="1"/>
  <c r="A89" i="3"/>
  <c r="B89" i="3" a="1"/>
  <c r="B89" i="3" s="1"/>
  <c r="C89" i="3" a="1"/>
  <c r="C89" i="3" s="1"/>
  <c r="A90" i="3" a="1"/>
  <c r="A90" i="3" s="1"/>
  <c r="B90" i="3" a="1"/>
  <c r="B90" i="3"/>
  <c r="C90" i="3" a="1"/>
  <c r="C90" i="3" s="1"/>
  <c r="A4" i="3" a="1"/>
  <c r="A4" i="3"/>
  <c r="B4" i="3" a="1"/>
  <c r="B4" i="3" s="1"/>
  <c r="C4" i="3" a="1"/>
  <c r="C4" i="3"/>
  <c r="A5" i="3" a="1"/>
  <c r="A5" i="3" s="1"/>
  <c r="B5" i="3" a="1"/>
  <c r="B5" i="3" s="1"/>
  <c r="C5" i="3" a="1"/>
  <c r="C5" i="3" s="1"/>
  <c r="A6" i="3" a="1"/>
  <c r="A6" i="3"/>
  <c r="B6" i="3" a="1"/>
  <c r="B6" i="3" s="1"/>
  <c r="C6" i="3" a="1"/>
  <c r="C6" i="3"/>
  <c r="A7" i="3" a="1"/>
  <c r="A7" i="3" s="1"/>
  <c r="B7" i="3" a="1"/>
  <c r="B7" i="3"/>
  <c r="C7" i="3" a="1"/>
  <c r="C7" i="3" s="1"/>
  <c r="A8" i="3" a="1"/>
  <c r="A8" i="3" s="1"/>
  <c r="B8" i="3" a="1"/>
  <c r="B8" i="3" s="1"/>
  <c r="C8" i="3" a="1"/>
  <c r="C8" i="3"/>
  <c r="A9" i="3" a="1"/>
  <c r="A9" i="3" s="1"/>
  <c r="B9" i="3" a="1"/>
  <c r="B9" i="3"/>
  <c r="C9" i="3" a="1"/>
  <c r="C9" i="3" s="1"/>
  <c r="A10" i="3" a="1"/>
  <c r="A10" i="3"/>
  <c r="B10" i="3" a="1"/>
  <c r="B10" i="3" s="1"/>
  <c r="C10" i="3" a="1"/>
  <c r="C10" i="3" s="1"/>
  <c r="A11" i="3" a="1"/>
  <c r="A11" i="3" s="1"/>
  <c r="B11" i="3" a="1"/>
  <c r="B11" i="3"/>
  <c r="C11" i="3" a="1"/>
  <c r="C11" i="3" s="1"/>
  <c r="A12" i="3" a="1"/>
  <c r="A12" i="3"/>
  <c r="B12" i="3" a="1"/>
  <c r="B12" i="3" s="1"/>
  <c r="C12" i="3" a="1"/>
  <c r="C12" i="3"/>
  <c r="A13" i="3" a="1"/>
  <c r="A13" i="3" s="1"/>
  <c r="B13" i="3" a="1"/>
  <c r="B13" i="3" s="1"/>
  <c r="C13" i="3" a="1"/>
  <c r="C13" i="3" s="1"/>
  <c r="A14" i="3" a="1"/>
  <c r="A14" i="3"/>
  <c r="B14" i="3" a="1"/>
  <c r="B14" i="3" s="1"/>
  <c r="C14" i="3" a="1"/>
  <c r="C14" i="3"/>
  <c r="A15" i="3" a="1"/>
  <c r="A15" i="3" s="1"/>
  <c r="B15" i="3" a="1"/>
  <c r="B15" i="3"/>
  <c r="C15" i="3" a="1"/>
  <c r="C15" i="3" s="1"/>
  <c r="A16" i="3" a="1"/>
  <c r="A16" i="3" s="1"/>
  <c r="B16" i="3" a="1"/>
  <c r="B16" i="3" s="1"/>
  <c r="C16" i="3" a="1"/>
  <c r="C16" i="3"/>
  <c r="A17" i="3" a="1"/>
  <c r="A17" i="3" s="1"/>
  <c r="B17" i="3" a="1"/>
  <c r="B17" i="3"/>
  <c r="C17" i="3" a="1"/>
  <c r="C17" i="3" s="1"/>
  <c r="A18" i="3" a="1"/>
  <c r="A18" i="3"/>
  <c r="B18" i="3" a="1"/>
  <c r="B18" i="3" s="1"/>
  <c r="C18" i="3" a="1"/>
  <c r="C18" i="3" s="1"/>
  <c r="A19" i="3" a="1"/>
  <c r="A19" i="3" s="1"/>
  <c r="B19" i="3" a="1"/>
  <c r="B19" i="3"/>
  <c r="C19" i="3" a="1"/>
  <c r="C19" i="3" s="1"/>
  <c r="A20" i="3" a="1"/>
  <c r="A20" i="3"/>
  <c r="B20" i="3" a="1"/>
  <c r="B20" i="3" s="1"/>
  <c r="C20" i="3" a="1"/>
  <c r="C20" i="3"/>
  <c r="A21" i="3" a="1"/>
  <c r="A21" i="3" s="1"/>
  <c r="B21" i="3" a="1"/>
  <c r="B21" i="3" s="1"/>
  <c r="C21" i="3" a="1"/>
  <c r="C21" i="3" s="1"/>
  <c r="A22" i="3" a="1"/>
  <c r="A22" i="3"/>
  <c r="B22" i="3" a="1"/>
  <c r="B22" i="3" s="1"/>
  <c r="C22" i="3" a="1"/>
  <c r="C22" i="3"/>
  <c r="A23" i="3" a="1"/>
  <c r="A23" i="3" s="1"/>
  <c r="B23" i="3" a="1"/>
  <c r="B23" i="3"/>
  <c r="C23" i="3" a="1"/>
  <c r="C23" i="3" s="1"/>
  <c r="A24" i="3" a="1"/>
  <c r="A24" i="3" s="1"/>
  <c r="B24" i="3" a="1"/>
  <c r="B24" i="3" s="1"/>
  <c r="C24" i="3" a="1"/>
  <c r="C24" i="3"/>
  <c r="A25" i="3" a="1"/>
  <c r="A25" i="3" s="1"/>
  <c r="B25" i="3" a="1"/>
  <c r="B25" i="3"/>
  <c r="C25" i="3" a="1"/>
  <c r="C25" i="3" s="1"/>
  <c r="A26" i="3" a="1"/>
  <c r="A26" i="3"/>
  <c r="B26" i="3" a="1"/>
  <c r="B26" i="3" s="1"/>
  <c r="C26" i="3" a="1"/>
  <c r="C26" i="3" s="1"/>
  <c r="A27" i="3" a="1"/>
  <c r="A27" i="3" s="1"/>
  <c r="B27" i="3" a="1"/>
  <c r="B27" i="3"/>
  <c r="C27" i="3" a="1"/>
  <c r="C27" i="3" s="1"/>
  <c r="A28" i="3" a="1"/>
  <c r="A28" i="3"/>
  <c r="B28" i="3" a="1"/>
  <c r="B28" i="3" s="1"/>
  <c r="C28" i="3" a="1"/>
  <c r="C28" i="3"/>
  <c r="A29" i="3" a="1"/>
  <c r="A29" i="3" s="1"/>
  <c r="B29" i="3" a="1"/>
  <c r="B29" i="3" s="1"/>
  <c r="C29" i="3" a="1"/>
  <c r="C29" i="3" s="1"/>
  <c r="A30" i="3" a="1"/>
  <c r="A30" i="3"/>
  <c r="B30" i="3" a="1"/>
  <c r="B30" i="3" s="1"/>
  <c r="C30" i="3" a="1"/>
  <c r="C30" i="3"/>
  <c r="A31" i="3" a="1"/>
  <c r="A31" i="3" s="1"/>
  <c r="B31" i="3" a="1"/>
  <c r="B31" i="3"/>
  <c r="C31" i="3" a="1"/>
  <c r="C31" i="3" s="1"/>
  <c r="A32" i="3" a="1"/>
  <c r="A32" i="3" s="1"/>
  <c r="B32" i="3" a="1"/>
  <c r="B32" i="3" s="1"/>
  <c r="C32" i="3" a="1"/>
  <c r="C32" i="3"/>
  <c r="A33" i="3" a="1"/>
  <c r="A33" i="3" s="1"/>
  <c r="B33" i="3" a="1"/>
  <c r="B33" i="3"/>
  <c r="C33" i="3" a="1"/>
  <c r="C33" i="3" s="1"/>
  <c r="A34" i="3" a="1"/>
  <c r="A34" i="3"/>
  <c r="B34" i="3" a="1"/>
  <c r="B34" i="3" s="1"/>
  <c r="C34" i="3" a="1"/>
  <c r="C34" i="3" s="1"/>
  <c r="A35" i="3" a="1"/>
  <c r="A35" i="3" s="1"/>
  <c r="B35" i="3" a="1"/>
  <c r="B35" i="3"/>
  <c r="C35" i="3" a="1"/>
  <c r="C35" i="3" s="1"/>
  <c r="A36" i="3" a="1"/>
  <c r="A36" i="3"/>
  <c r="B36" i="3" a="1"/>
  <c r="B36" i="3" s="1"/>
  <c r="C36" i="3" a="1"/>
  <c r="C36" i="3"/>
  <c r="A37" i="3" a="1"/>
  <c r="A37" i="3" s="1"/>
  <c r="B37" i="3" a="1"/>
  <c r="B37" i="3" s="1"/>
  <c r="C37" i="3" a="1"/>
  <c r="C37" i="3" s="1"/>
  <c r="A38" i="3" a="1"/>
  <c r="A38" i="3"/>
  <c r="B38" i="3" a="1"/>
  <c r="B38" i="3" s="1"/>
  <c r="C38" i="3" a="1"/>
  <c r="C38" i="3"/>
  <c r="A39" i="3" a="1"/>
  <c r="A39" i="3" s="1"/>
  <c r="B39" i="3" a="1"/>
  <c r="B39" i="3"/>
  <c r="C39" i="3" a="1"/>
  <c r="C39" i="3" s="1"/>
  <c r="A40" i="3" a="1"/>
  <c r="A40" i="3" s="1"/>
  <c r="B40" i="3" a="1"/>
  <c r="B40" i="3" s="1"/>
  <c r="C40" i="3" a="1"/>
  <c r="C40" i="3"/>
  <c r="A41" i="3" a="1"/>
  <c r="A41" i="3" s="1"/>
  <c r="B41" i="3" a="1"/>
  <c r="B41" i="3"/>
  <c r="C41" i="3" a="1"/>
  <c r="C41" i="3" s="1"/>
  <c r="A42" i="3" a="1"/>
  <c r="A42" i="3"/>
  <c r="B42" i="3" a="1"/>
  <c r="B42" i="3" s="1"/>
  <c r="C42" i="3" a="1"/>
  <c r="C42" i="3" s="1"/>
  <c r="A43" i="3" a="1"/>
  <c r="A43" i="3" s="1"/>
  <c r="B43" i="3" a="1"/>
  <c r="B43" i="3"/>
  <c r="C43" i="3" a="1"/>
  <c r="C43" i="3" s="1"/>
  <c r="A44" i="3" a="1"/>
  <c r="A44" i="3"/>
  <c r="B44" i="3" a="1"/>
  <c r="B44" i="3" s="1"/>
  <c r="C44" i="3" a="1"/>
  <c r="C44" i="3"/>
  <c r="A45" i="3" a="1"/>
  <c r="A45" i="3" s="1"/>
  <c r="B45" i="3" a="1"/>
  <c r="B45" i="3" s="1"/>
  <c r="C45" i="3" a="1"/>
  <c r="C45" i="3" s="1"/>
  <c r="A46" i="3" a="1"/>
  <c r="A46" i="3"/>
  <c r="B46" i="3" a="1"/>
  <c r="B46" i="3" s="1"/>
  <c r="C46" i="3" a="1"/>
  <c r="C46" i="3"/>
  <c r="A47" i="3" a="1"/>
  <c r="A47" i="3" s="1"/>
  <c r="B47" i="3" a="1"/>
  <c r="B47" i="3"/>
  <c r="C47" i="3" a="1"/>
  <c r="C47" i="3" s="1"/>
  <c r="A48" i="3" a="1"/>
  <c r="A48" i="3" s="1"/>
  <c r="B48" i="3" a="1"/>
  <c r="B48" i="3" s="1"/>
  <c r="C48" i="3" a="1"/>
  <c r="C48" i="3"/>
  <c r="A49" i="3" a="1"/>
  <c r="A49" i="3" s="1"/>
  <c r="B49" i="3" a="1"/>
  <c r="B49" i="3"/>
  <c r="C49" i="3" a="1"/>
  <c r="C49" i="3" s="1"/>
  <c r="A50" i="3" a="1"/>
  <c r="A50" i="3"/>
  <c r="B50" i="3" a="1"/>
  <c r="B50" i="3" s="1"/>
  <c r="C50" i="3" a="1"/>
  <c r="C50" i="3"/>
  <c r="A51" i="3" a="1"/>
  <c r="A51" i="3" s="1"/>
  <c r="B51" i="3" a="1"/>
  <c r="B51" i="3"/>
  <c r="C51" i="3" a="1"/>
  <c r="C51" i="3" s="1"/>
  <c r="A52" i="3" a="1"/>
  <c r="A52" i="3"/>
  <c r="B52" i="3" a="1"/>
  <c r="B52" i="3" s="1"/>
  <c r="C52" i="3" a="1"/>
  <c r="C52" i="3"/>
  <c r="A53" i="3" a="1"/>
  <c r="A53" i="3" s="1"/>
  <c r="B53" i="3" a="1"/>
  <c r="B53" i="3"/>
  <c r="C53" i="3" a="1"/>
  <c r="C53" i="3" s="1"/>
  <c r="A54" i="3" a="1"/>
  <c r="A54" i="3"/>
  <c r="B54" i="3" a="1"/>
  <c r="B54" i="3" s="1"/>
  <c r="C54" i="3" a="1"/>
  <c r="C54" i="3"/>
  <c r="A55" i="3" a="1"/>
  <c r="A55" i="3" s="1"/>
  <c r="B55" i="3" a="1"/>
  <c r="B55" i="3"/>
  <c r="C55" i="3" a="1"/>
  <c r="C55" i="3" s="1"/>
  <c r="A56" i="3" a="1"/>
  <c r="A56" i="3"/>
  <c r="B56" i="3" a="1"/>
  <c r="B56" i="3" s="1"/>
  <c r="C56" i="3" a="1"/>
  <c r="C56" i="3"/>
  <c r="A57" i="3" a="1"/>
  <c r="A57" i="3" s="1"/>
  <c r="B57" i="3" a="1"/>
  <c r="B57" i="3"/>
  <c r="C57" i="3" a="1"/>
  <c r="C57" i="3" s="1"/>
  <c r="A58" i="3" a="1"/>
  <c r="A58" i="3"/>
  <c r="B58" i="3" a="1"/>
  <c r="B58" i="3" s="1"/>
  <c r="C58" i="3" a="1"/>
  <c r="C58" i="3"/>
  <c r="A59" i="3" a="1"/>
  <c r="A59" i="3" s="1"/>
  <c r="B59" i="3" a="1"/>
  <c r="B59" i="3"/>
  <c r="C59" i="3" a="1"/>
  <c r="C59" i="3" s="1"/>
  <c r="A60" i="3" a="1"/>
  <c r="A60" i="3"/>
  <c r="B60" i="3" a="1"/>
  <c r="B60" i="3" s="1"/>
  <c r="C60" i="3" a="1"/>
  <c r="C60" i="3"/>
  <c r="A61" i="3" a="1"/>
  <c r="A61" i="3" s="1"/>
  <c r="B61" i="3" a="1"/>
  <c r="B61" i="3"/>
  <c r="C61" i="3" a="1"/>
  <c r="C61" i="3" s="1"/>
  <c r="A62" i="3" a="1"/>
  <c r="A62" i="3"/>
  <c r="B62" i="3" a="1"/>
  <c r="B62" i="3" s="1"/>
  <c r="C62" i="3" a="1"/>
  <c r="C62" i="3"/>
  <c r="A63" i="3" a="1"/>
  <c r="A63" i="3" s="1"/>
  <c r="B63" i="3" a="1"/>
  <c r="B63" i="3"/>
  <c r="C63" i="3" a="1"/>
  <c r="C63" i="3" s="1"/>
  <c r="A64" i="3" a="1"/>
  <c r="A64" i="3"/>
  <c r="B64" i="3" a="1"/>
  <c r="B64" i="3" s="1"/>
  <c r="C64" i="3" a="1"/>
  <c r="C64" i="3"/>
  <c r="A65" i="3" a="1"/>
  <c r="A65" i="3" s="1"/>
  <c r="B65" i="3" a="1"/>
  <c r="B65" i="3"/>
  <c r="C65" i="3" a="1"/>
  <c r="C65" i="3" s="1"/>
  <c r="A66" i="3" a="1"/>
  <c r="A66" i="3"/>
  <c r="B66" i="3" a="1"/>
  <c r="B66" i="3" s="1"/>
  <c r="C66" i="3" a="1"/>
  <c r="C66" i="3"/>
  <c r="A67" i="3" a="1"/>
  <c r="A67" i="3" s="1"/>
  <c r="B67" i="3" a="1"/>
  <c r="B67" i="3"/>
  <c r="C67" i="3" a="1"/>
  <c r="C67" i="3" s="1"/>
  <c r="A68" i="3" a="1"/>
  <c r="A68" i="3"/>
  <c r="B68" i="3" a="1"/>
  <c r="B68" i="3" s="1"/>
  <c r="C68" i="3" a="1"/>
  <c r="C68" i="3"/>
  <c r="A69" i="3" a="1"/>
  <c r="A69" i="3" s="1"/>
  <c r="B69" i="3" a="1"/>
  <c r="B69" i="3"/>
  <c r="C69" i="3" a="1"/>
  <c r="C69" i="3" s="1"/>
  <c r="A70" i="3" a="1"/>
  <c r="A70" i="3"/>
  <c r="B70" i="3" a="1"/>
  <c r="B70" i="3" s="1"/>
  <c r="C70" i="3" a="1"/>
  <c r="C70" i="3"/>
  <c r="A71" i="3" a="1"/>
  <c r="A71" i="3" s="1"/>
  <c r="B71" i="3" a="1"/>
  <c r="B71" i="3"/>
  <c r="C71" i="3" a="1"/>
  <c r="C71" i="3" s="1"/>
  <c r="A72" i="3" a="1"/>
  <c r="A72" i="3"/>
  <c r="B72" i="3" a="1"/>
  <c r="B72" i="3" s="1"/>
  <c r="C72" i="3" a="1"/>
  <c r="C72" i="3"/>
  <c r="A73" i="3" a="1"/>
  <c r="A73" i="3" s="1"/>
  <c r="B73" i="3" a="1"/>
  <c r="B73" i="3"/>
  <c r="C73" i="3" a="1"/>
  <c r="C73" i="3" s="1"/>
  <c r="A74" i="3" a="1"/>
  <c r="A74" i="3"/>
  <c r="B74" i="3" a="1"/>
  <c r="B74" i="3" s="1"/>
  <c r="C74" i="3" a="1"/>
  <c r="C74" i="3"/>
  <c r="A75" i="3" a="1"/>
  <c r="A75" i="3" s="1"/>
  <c r="B75" i="3" a="1"/>
  <c r="B75" i="3"/>
  <c r="C75" i="3" a="1"/>
  <c r="C75" i="3" s="1"/>
  <c r="A76" i="3" a="1"/>
  <c r="A76" i="3"/>
  <c r="B76" i="3" a="1"/>
  <c r="B76" i="3" s="1"/>
  <c r="C76" i="3" a="1"/>
  <c r="C76" i="3"/>
  <c r="A77" i="3" a="1"/>
  <c r="A77" i="3" s="1"/>
  <c r="B77" i="3" a="1"/>
  <c r="B77" i="3"/>
  <c r="C77" i="3" a="1"/>
  <c r="C77" i="3" s="1"/>
  <c r="A78" i="3" a="1"/>
  <c r="A78" i="3"/>
  <c r="B78" i="3" a="1"/>
  <c r="B78" i="3" s="1"/>
  <c r="C78" i="3" a="1"/>
  <c r="C78" i="3"/>
  <c r="A79" i="3" a="1"/>
  <c r="A79" i="3" s="1"/>
  <c r="B79" i="3" a="1"/>
  <c r="B79" i="3"/>
  <c r="C79" i="3" a="1"/>
  <c r="C79" i="3" s="1"/>
  <c r="C3" i="3" a="1"/>
  <c r="C3" i="3"/>
  <c r="B3" i="3" a="1"/>
  <c r="B3" i="3" s="1"/>
  <c r="A3" i="3" a="1"/>
  <c r="A3" i="3"/>
  <c r="D91" i="2" a="1"/>
  <c r="D91" i="2"/>
  <c r="A9" i="2" a="1"/>
  <c r="A9" i="2"/>
  <c r="B9" i="2" a="1"/>
  <c r="B9" i="2"/>
  <c r="C9" i="2" a="1"/>
  <c r="C9" i="2"/>
  <c r="D9" i="2" a="1"/>
  <c r="D9" i="2"/>
  <c r="A10" i="2" a="1"/>
  <c r="A10" i="2"/>
  <c r="B10" i="2" a="1"/>
  <c r="B10" i="2"/>
  <c r="C10" i="2" a="1"/>
  <c r="C10" i="2"/>
  <c r="D10" i="2" a="1"/>
  <c r="D10" i="2"/>
  <c r="A11" i="2" a="1"/>
  <c r="A11" i="2"/>
  <c r="B11" i="2" a="1"/>
  <c r="B11" i="2"/>
  <c r="C11" i="2" a="1"/>
  <c r="C11" i="2"/>
  <c r="D11" i="2" a="1"/>
  <c r="D11" i="2"/>
  <c r="A12" i="2" a="1"/>
  <c r="A12" i="2"/>
  <c r="B12" i="2" a="1"/>
  <c r="B12" i="2"/>
  <c r="C12" i="2" a="1"/>
  <c r="C12" i="2"/>
  <c r="D12" i="2" a="1"/>
  <c r="D12" i="2"/>
  <c r="A13" i="2" a="1"/>
  <c r="A13" i="2"/>
  <c r="B13" i="2" a="1"/>
  <c r="B13" i="2"/>
  <c r="C13" i="2" a="1"/>
  <c r="C13" i="2"/>
  <c r="D13" i="2" a="1"/>
  <c r="D13" i="2"/>
  <c r="A14" i="2" a="1"/>
  <c r="A14" i="2"/>
  <c r="B14" i="2" a="1"/>
  <c r="B14" i="2"/>
  <c r="C14" i="2" a="1"/>
  <c r="C14" i="2"/>
  <c r="D14" i="2" a="1"/>
  <c r="D14" i="2"/>
  <c r="A15" i="2" a="1"/>
  <c r="A15" i="2"/>
  <c r="B15" i="2" a="1"/>
  <c r="B15" i="2"/>
  <c r="C15" i="2" a="1"/>
  <c r="C15" i="2"/>
  <c r="D15" i="2" a="1"/>
  <c r="D15" i="2"/>
  <c r="A16" i="2" a="1"/>
  <c r="A16" i="2"/>
  <c r="B16" i="2" a="1"/>
  <c r="B16" i="2"/>
  <c r="C16" i="2" a="1"/>
  <c r="C16" i="2"/>
  <c r="D16" i="2" a="1"/>
  <c r="D16" i="2"/>
  <c r="A17" i="2" a="1"/>
  <c r="A17" i="2"/>
  <c r="B17" i="2" a="1"/>
  <c r="B17" i="2"/>
  <c r="C17" i="2" a="1"/>
  <c r="C17" i="2"/>
  <c r="D17" i="2" a="1"/>
  <c r="D17" i="2"/>
  <c r="A18" i="2" a="1"/>
  <c r="A18" i="2"/>
  <c r="B18" i="2" a="1"/>
  <c r="B18" i="2"/>
  <c r="C18" i="2" a="1"/>
  <c r="C18" i="2"/>
  <c r="D18" i="2" a="1"/>
  <c r="D18" i="2"/>
  <c r="A19" i="2" a="1"/>
  <c r="A19" i="2"/>
  <c r="B19" i="2" a="1"/>
  <c r="B19" i="2"/>
  <c r="C19" i="2" a="1"/>
  <c r="C19" i="2"/>
  <c r="D19" i="2" a="1"/>
  <c r="D19" i="2"/>
  <c r="A20" i="2" a="1"/>
  <c r="A20" i="2"/>
  <c r="B20" i="2" a="1"/>
  <c r="B20" i="2"/>
  <c r="C20" i="2" a="1"/>
  <c r="C20" i="2"/>
  <c r="D20" i="2" a="1"/>
  <c r="D20" i="2"/>
  <c r="A21" i="2" a="1"/>
  <c r="A21" i="2"/>
  <c r="B21" i="2" a="1"/>
  <c r="B21" i="2"/>
  <c r="C21" i="2" a="1"/>
  <c r="C21" i="2"/>
  <c r="D21" i="2" a="1"/>
  <c r="D21" i="2"/>
  <c r="A22" i="2" a="1"/>
  <c r="A22" i="2"/>
  <c r="B22" i="2" a="1"/>
  <c r="B22" i="2"/>
  <c r="C22" i="2" a="1"/>
  <c r="C22" i="2"/>
  <c r="D22" i="2" a="1"/>
  <c r="D22" i="2"/>
  <c r="A23" i="2" a="1"/>
  <c r="A23" i="2"/>
  <c r="B23" i="2" a="1"/>
  <c r="B23" i="2"/>
  <c r="C23" i="2" a="1"/>
  <c r="C23" i="2"/>
  <c r="D23" i="2" a="1"/>
  <c r="D23" i="2"/>
  <c r="A24" i="2" a="1"/>
  <c r="A24" i="2"/>
  <c r="B24" i="2" a="1"/>
  <c r="B24" i="2"/>
  <c r="C24" i="2" a="1"/>
  <c r="C24" i="2"/>
  <c r="D24" i="2" a="1"/>
  <c r="D24" i="2"/>
  <c r="A25" i="2" a="1"/>
  <c r="A25" i="2"/>
  <c r="B25" i="2" a="1"/>
  <c r="B25" i="2"/>
  <c r="C25" i="2" a="1"/>
  <c r="C25" i="2"/>
  <c r="D25" i="2" a="1"/>
  <c r="D25" i="2"/>
  <c r="A26" i="2" a="1"/>
  <c r="A26" i="2"/>
  <c r="B26" i="2" a="1"/>
  <c r="B26" i="2"/>
  <c r="C26" i="2" a="1"/>
  <c r="C26" i="2"/>
  <c r="D26" i="2" a="1"/>
  <c r="D26" i="2"/>
  <c r="A27" i="2" a="1"/>
  <c r="A27" i="2"/>
  <c r="B27" i="2" a="1"/>
  <c r="B27" i="2"/>
  <c r="C27" i="2" a="1"/>
  <c r="C27" i="2"/>
  <c r="D27" i="2" a="1"/>
  <c r="D27" i="2"/>
  <c r="A28" i="2" a="1"/>
  <c r="A28" i="2"/>
  <c r="B28" i="2" a="1"/>
  <c r="B28" i="2"/>
  <c r="C28" i="2" a="1"/>
  <c r="C28" i="2"/>
  <c r="D28" i="2" a="1"/>
  <c r="D28" i="2"/>
  <c r="A29" i="2" a="1"/>
  <c r="A29" i="2"/>
  <c r="B29" i="2" a="1"/>
  <c r="B29" i="2"/>
  <c r="C29" i="2" a="1"/>
  <c r="C29" i="2"/>
  <c r="D29" i="2" a="1"/>
  <c r="D29" i="2"/>
  <c r="A30" i="2" a="1"/>
  <c r="A30" i="2"/>
  <c r="B30" i="2" a="1"/>
  <c r="B30" i="2"/>
  <c r="C30" i="2" a="1"/>
  <c r="C30" i="2"/>
  <c r="D30" i="2" a="1"/>
  <c r="D30" i="2"/>
  <c r="A31" i="2" a="1"/>
  <c r="A31" i="2"/>
  <c r="B31" i="2" a="1"/>
  <c r="B31" i="2"/>
  <c r="C31" i="2" a="1"/>
  <c r="C31" i="2"/>
  <c r="D31" i="2" a="1"/>
  <c r="D31" i="2"/>
  <c r="A32" i="2" a="1"/>
  <c r="A32" i="2"/>
  <c r="B32" i="2" a="1"/>
  <c r="B32" i="2"/>
  <c r="C32" i="2" a="1"/>
  <c r="C32" i="2"/>
  <c r="D32" i="2" a="1"/>
  <c r="D32" i="2"/>
  <c r="A33" i="2" a="1"/>
  <c r="A33" i="2"/>
  <c r="B33" i="2" a="1"/>
  <c r="B33" i="2"/>
  <c r="C33" i="2" a="1"/>
  <c r="C33" i="2"/>
  <c r="D33" i="2" a="1"/>
  <c r="D33" i="2"/>
  <c r="A34" i="2" a="1"/>
  <c r="A34" i="2"/>
  <c r="B34" i="2" a="1"/>
  <c r="B34" i="2"/>
  <c r="C34" i="2" a="1"/>
  <c r="C34" i="2"/>
  <c r="D34" i="2" a="1"/>
  <c r="D34" i="2"/>
  <c r="A35" i="2" a="1"/>
  <c r="A35" i="2"/>
  <c r="B35" i="2" a="1"/>
  <c r="B35" i="2"/>
  <c r="C35" i="2" a="1"/>
  <c r="C35" i="2"/>
  <c r="D35" i="2" a="1"/>
  <c r="D35" i="2"/>
  <c r="A36" i="2" a="1"/>
  <c r="A36" i="2"/>
  <c r="B36" i="2" a="1"/>
  <c r="B36" i="2"/>
  <c r="C36" i="2" a="1"/>
  <c r="C36" i="2"/>
  <c r="D36" i="2" a="1"/>
  <c r="D36" i="2"/>
  <c r="A37" i="2" a="1"/>
  <c r="A37" i="2"/>
  <c r="B37" i="2" a="1"/>
  <c r="B37" i="2"/>
  <c r="C37" i="2" a="1"/>
  <c r="C37" i="2"/>
  <c r="D37" i="2" a="1"/>
  <c r="D37" i="2"/>
  <c r="A38" i="2" a="1"/>
  <c r="A38" i="2"/>
  <c r="B38" i="2" a="1"/>
  <c r="B38" i="2"/>
  <c r="C38" i="2" a="1"/>
  <c r="C38" i="2"/>
  <c r="D38" i="2" a="1"/>
  <c r="D38" i="2"/>
  <c r="A39" i="2" a="1"/>
  <c r="A39" i="2"/>
  <c r="B39" i="2" a="1"/>
  <c r="B39" i="2"/>
  <c r="C39" i="2" a="1"/>
  <c r="C39" i="2"/>
  <c r="D39" i="2" a="1"/>
  <c r="D39" i="2"/>
  <c r="A40" i="2" a="1"/>
  <c r="A40" i="2"/>
  <c r="B40" i="2" a="1"/>
  <c r="B40" i="2"/>
  <c r="C40" i="2" a="1"/>
  <c r="C40" i="2"/>
  <c r="D40" i="2" a="1"/>
  <c r="D40" i="2"/>
  <c r="A41" i="2" a="1"/>
  <c r="A41" i="2"/>
  <c r="B41" i="2" a="1"/>
  <c r="B41" i="2"/>
  <c r="C41" i="2" a="1"/>
  <c r="C41" i="2"/>
  <c r="D41" i="2" a="1"/>
  <c r="D41" i="2"/>
  <c r="A42" i="2" a="1"/>
  <c r="A42" i="2"/>
  <c r="B42" i="2" a="1"/>
  <c r="B42" i="2"/>
  <c r="C42" i="2" a="1"/>
  <c r="C42" i="2"/>
  <c r="D42" i="2" a="1"/>
  <c r="D42" i="2"/>
  <c r="A43" i="2" a="1"/>
  <c r="A43" i="2"/>
  <c r="B43" i="2" a="1"/>
  <c r="B43" i="2"/>
  <c r="C43" i="2" a="1"/>
  <c r="C43" i="2"/>
  <c r="D43" i="2" a="1"/>
  <c r="D43" i="2"/>
  <c r="A44" i="2" a="1"/>
  <c r="A44" i="2"/>
  <c r="B44" i="2" a="1"/>
  <c r="B44" i="2"/>
  <c r="C44" i="2" a="1"/>
  <c r="C44" i="2"/>
  <c r="D44" i="2" a="1"/>
  <c r="D44" i="2"/>
  <c r="A45" i="2" a="1"/>
  <c r="A45" i="2"/>
  <c r="B45" i="2" a="1"/>
  <c r="B45" i="2"/>
  <c r="C45" i="2" a="1"/>
  <c r="C45" i="2"/>
  <c r="D45" i="2" a="1"/>
  <c r="D45" i="2"/>
  <c r="A46" i="2" a="1"/>
  <c r="A46" i="2"/>
  <c r="B46" i="2" a="1"/>
  <c r="B46" i="2"/>
  <c r="C46" i="2" a="1"/>
  <c r="C46" i="2"/>
  <c r="D46" i="2" a="1"/>
  <c r="D46" i="2"/>
  <c r="A47" i="2" a="1"/>
  <c r="A47" i="2"/>
  <c r="B47" i="2" a="1"/>
  <c r="B47" i="2"/>
  <c r="C47" i="2" a="1"/>
  <c r="C47" i="2"/>
  <c r="D47" i="2" a="1"/>
  <c r="D47" i="2"/>
  <c r="A48" i="2" a="1"/>
  <c r="A48" i="2"/>
  <c r="B48" i="2" a="1"/>
  <c r="B48" i="2"/>
  <c r="C48" i="2" a="1"/>
  <c r="C48" i="2"/>
  <c r="D48" i="2" a="1"/>
  <c r="D48" i="2"/>
  <c r="A49" i="2" a="1"/>
  <c r="A49" i="2"/>
  <c r="B49" i="2" a="1"/>
  <c r="B49" i="2"/>
  <c r="C49" i="2" a="1"/>
  <c r="C49" i="2"/>
  <c r="D49" i="2" a="1"/>
  <c r="D49" i="2"/>
  <c r="A50" i="2" a="1"/>
  <c r="A50" i="2"/>
  <c r="B50" i="2" a="1"/>
  <c r="B50" i="2"/>
  <c r="C50" i="2" a="1"/>
  <c r="C50" i="2"/>
  <c r="D50" i="2" a="1"/>
  <c r="D50" i="2"/>
  <c r="A51" i="2" a="1"/>
  <c r="A51" i="2"/>
  <c r="B51" i="2" a="1"/>
  <c r="B51" i="2"/>
  <c r="C51" i="2" a="1"/>
  <c r="C51" i="2"/>
  <c r="D51" i="2" a="1"/>
  <c r="D51" i="2"/>
  <c r="A52" i="2" a="1"/>
  <c r="A52" i="2"/>
  <c r="B52" i="2" a="1"/>
  <c r="B52" i="2"/>
  <c r="C52" i="2" a="1"/>
  <c r="C52" i="2"/>
  <c r="D52" i="2" a="1"/>
  <c r="D52" i="2"/>
  <c r="A53" i="2" a="1"/>
  <c r="A53" i="2"/>
  <c r="B53" i="2" a="1"/>
  <c r="B53" i="2"/>
  <c r="C53" i="2" a="1"/>
  <c r="C53" i="2"/>
  <c r="D53" i="2" a="1"/>
  <c r="D53" i="2"/>
  <c r="A54" i="2" a="1"/>
  <c r="A54" i="2"/>
  <c r="B54" i="2" a="1"/>
  <c r="B54" i="2"/>
  <c r="C54" i="2" a="1"/>
  <c r="C54" i="2"/>
  <c r="D54" i="2" a="1"/>
  <c r="D54" i="2"/>
  <c r="A55" i="2" a="1"/>
  <c r="A55" i="2"/>
  <c r="B55" i="2" a="1"/>
  <c r="B55" i="2"/>
  <c r="C55" i="2" a="1"/>
  <c r="C55" i="2"/>
  <c r="D55" i="2" a="1"/>
  <c r="D55" i="2"/>
  <c r="A56" i="2" a="1"/>
  <c r="A56" i="2"/>
  <c r="B56" i="2" a="1"/>
  <c r="B56" i="2"/>
  <c r="C56" i="2" a="1"/>
  <c r="C56" i="2"/>
  <c r="D56" i="2" a="1"/>
  <c r="D56" i="2"/>
  <c r="A57" i="2" a="1"/>
  <c r="A57" i="2"/>
  <c r="B57" i="2" a="1"/>
  <c r="B57" i="2"/>
  <c r="C57" i="2" a="1"/>
  <c r="C57" i="2"/>
  <c r="D57" i="2" a="1"/>
  <c r="D57" i="2"/>
  <c r="A58" i="2" a="1"/>
  <c r="A58" i="2"/>
  <c r="B58" i="2" a="1"/>
  <c r="B58" i="2"/>
  <c r="C58" i="2" a="1"/>
  <c r="C58" i="2"/>
  <c r="D58" i="2" a="1"/>
  <c r="D58" i="2"/>
  <c r="A59" i="2" a="1"/>
  <c r="A59" i="2"/>
  <c r="B59" i="2" a="1"/>
  <c r="B59" i="2"/>
  <c r="C59" i="2" a="1"/>
  <c r="C59" i="2"/>
  <c r="D59" i="2" a="1"/>
  <c r="D59" i="2"/>
  <c r="A60" i="2" a="1"/>
  <c r="A60" i="2"/>
  <c r="B60" i="2" a="1"/>
  <c r="B60" i="2"/>
  <c r="C60" i="2" a="1"/>
  <c r="C60" i="2"/>
  <c r="D60" i="2" a="1"/>
  <c r="D60" i="2"/>
  <c r="A61" i="2" a="1"/>
  <c r="A61" i="2"/>
  <c r="B61" i="2" a="1"/>
  <c r="B61" i="2"/>
  <c r="C61" i="2" a="1"/>
  <c r="C61" i="2"/>
  <c r="D61" i="2" a="1"/>
  <c r="D61" i="2"/>
  <c r="A62" i="2" a="1"/>
  <c r="A62" i="2"/>
  <c r="B62" i="2" a="1"/>
  <c r="B62" i="2"/>
  <c r="C62" i="2" a="1"/>
  <c r="C62" i="2"/>
  <c r="D62" i="2" a="1"/>
  <c r="D62" i="2"/>
  <c r="A63" i="2" a="1"/>
  <c r="A63" i="2"/>
  <c r="B63" i="2" a="1"/>
  <c r="B63" i="2"/>
  <c r="C63" i="2" a="1"/>
  <c r="C63" i="2"/>
  <c r="D63" i="2" a="1"/>
  <c r="D63" i="2"/>
  <c r="A64" i="2" a="1"/>
  <c r="A64" i="2"/>
  <c r="B64" i="2" a="1"/>
  <c r="B64" i="2"/>
  <c r="C64" i="2" a="1"/>
  <c r="C64" i="2"/>
  <c r="D64" i="2" a="1"/>
  <c r="D64" i="2"/>
  <c r="A65" i="2" a="1"/>
  <c r="A65" i="2"/>
  <c r="B65" i="2" a="1"/>
  <c r="B65" i="2"/>
  <c r="C65" i="2" a="1"/>
  <c r="C65" i="2"/>
  <c r="D65" i="2" a="1"/>
  <c r="D65" i="2"/>
  <c r="A66" i="2" a="1"/>
  <c r="A66" i="2"/>
  <c r="B66" i="2" a="1"/>
  <c r="B66" i="2"/>
  <c r="C66" i="2" a="1"/>
  <c r="C66" i="2"/>
  <c r="D66" i="2" a="1"/>
  <c r="D66" i="2"/>
  <c r="A67" i="2" a="1"/>
  <c r="A67" i="2"/>
  <c r="B67" i="2" a="1"/>
  <c r="B67" i="2"/>
  <c r="C67" i="2" a="1"/>
  <c r="C67" i="2"/>
  <c r="D67" i="2" a="1"/>
  <c r="D67" i="2"/>
  <c r="A68" i="2" a="1"/>
  <c r="A68" i="2"/>
  <c r="B68" i="2" a="1"/>
  <c r="B68" i="2"/>
  <c r="C68" i="2" a="1"/>
  <c r="C68" i="2"/>
  <c r="D68" i="2" a="1"/>
  <c r="D68" i="2"/>
  <c r="A69" i="2" a="1"/>
  <c r="A69" i="2"/>
  <c r="B69" i="2" a="1"/>
  <c r="B69" i="2"/>
  <c r="C69" i="2" a="1"/>
  <c r="C69" i="2"/>
  <c r="D69" i="2" a="1"/>
  <c r="D69" i="2"/>
  <c r="A70" i="2" a="1"/>
  <c r="A70" i="2"/>
  <c r="B70" i="2" a="1"/>
  <c r="B70" i="2"/>
  <c r="C70" i="2" a="1"/>
  <c r="C70" i="2"/>
  <c r="D70" i="2" a="1"/>
  <c r="D70" i="2"/>
  <c r="A71" i="2" a="1"/>
  <c r="A71" i="2"/>
  <c r="B71" i="2" a="1"/>
  <c r="B71" i="2"/>
  <c r="C71" i="2" a="1"/>
  <c r="C71" i="2"/>
  <c r="D71" i="2" a="1"/>
  <c r="D71" i="2"/>
  <c r="A72" i="2" a="1"/>
  <c r="A72" i="2"/>
  <c r="B72" i="2" a="1"/>
  <c r="B72" i="2"/>
  <c r="C72" i="2" a="1"/>
  <c r="C72" i="2"/>
  <c r="D72" i="2" a="1"/>
  <c r="D72" i="2"/>
  <c r="A73" i="2" a="1"/>
  <c r="A73" i="2"/>
  <c r="B73" i="2" a="1"/>
  <c r="B73" i="2"/>
  <c r="C73" i="2" a="1"/>
  <c r="C73" i="2"/>
  <c r="D73" i="2" a="1"/>
  <c r="D73" i="2"/>
  <c r="A74" i="2" a="1"/>
  <c r="A74" i="2"/>
  <c r="B74" i="2" a="1"/>
  <c r="B74" i="2"/>
  <c r="C74" i="2" a="1"/>
  <c r="C74" i="2"/>
  <c r="D74" i="2" a="1"/>
  <c r="D74" i="2"/>
  <c r="A75" i="2" a="1"/>
  <c r="A75" i="2"/>
  <c r="B75" i="2" a="1"/>
  <c r="B75" i="2"/>
  <c r="C75" i="2" a="1"/>
  <c r="C75" i="2"/>
  <c r="D75" i="2" a="1"/>
  <c r="D75" i="2"/>
  <c r="A76" i="2" a="1"/>
  <c r="A76" i="2"/>
  <c r="B76" i="2" a="1"/>
  <c r="B76" i="2"/>
  <c r="C76" i="2" a="1"/>
  <c r="C76" i="2"/>
  <c r="D76" i="2" a="1"/>
  <c r="D76" i="2"/>
  <c r="A77" i="2" a="1"/>
  <c r="A77" i="2"/>
  <c r="B77" i="2" a="1"/>
  <c r="B77" i="2"/>
  <c r="C77" i="2" a="1"/>
  <c r="C77" i="2"/>
  <c r="D77" i="2" a="1"/>
  <c r="D77" i="2"/>
  <c r="A78" i="2" a="1"/>
  <c r="A78" i="2"/>
  <c r="B78" i="2" a="1"/>
  <c r="B78" i="2"/>
  <c r="C78" i="2" a="1"/>
  <c r="C78" i="2"/>
  <c r="D78" i="2" a="1"/>
  <c r="D78" i="2"/>
  <c r="A79" i="2" a="1"/>
  <c r="A79" i="2"/>
  <c r="B79" i="2" a="1"/>
  <c r="B79" i="2"/>
  <c r="C79" i="2" a="1"/>
  <c r="C79" i="2"/>
  <c r="D79" i="2" a="1"/>
  <c r="D79" i="2"/>
  <c r="A80" i="2" a="1"/>
  <c r="A80" i="2"/>
  <c r="B80" i="2" a="1"/>
  <c r="B80" i="2"/>
  <c r="C80" i="2" a="1"/>
  <c r="C80" i="2"/>
  <c r="D80" i="2" a="1"/>
  <c r="D80" i="2"/>
  <c r="A81" i="2" a="1"/>
  <c r="A81" i="2"/>
  <c r="B81" i="2" a="1"/>
  <c r="B81" i="2"/>
  <c r="C81" i="2" a="1"/>
  <c r="C81" i="2"/>
  <c r="D81" i="2" a="1"/>
  <c r="D81" i="2"/>
  <c r="A82" i="2" a="1"/>
  <c r="A82" i="2"/>
  <c r="B82" i="2" a="1"/>
  <c r="B82" i="2"/>
  <c r="C82" i="2" a="1"/>
  <c r="C82" i="2"/>
  <c r="D82" i="2" a="1"/>
  <c r="D82" i="2"/>
  <c r="A83" i="2" a="1"/>
  <c r="A83" i="2"/>
  <c r="B83" i="2" a="1"/>
  <c r="B83" i="2"/>
  <c r="C83" i="2" a="1"/>
  <c r="C83" i="2"/>
  <c r="D83" i="2" a="1"/>
  <c r="D83" i="2"/>
  <c r="A84" i="2" a="1"/>
  <c r="A84" i="2"/>
  <c r="B84" i="2" a="1"/>
  <c r="B84" i="2"/>
  <c r="C84" i="2" a="1"/>
  <c r="C84" i="2"/>
  <c r="D84" i="2" a="1"/>
  <c r="D84" i="2"/>
  <c r="A85" i="2" a="1"/>
  <c r="A85" i="2"/>
  <c r="B85" i="2" a="1"/>
  <c r="B85" i="2"/>
  <c r="C85" i="2" a="1"/>
  <c r="C85" i="2"/>
  <c r="D85" i="2" a="1"/>
  <c r="D85" i="2"/>
  <c r="A86" i="2" a="1"/>
  <c r="A86" i="2"/>
  <c r="B86" i="2" a="1"/>
  <c r="B86" i="2"/>
  <c r="C86" i="2" a="1"/>
  <c r="C86" i="2"/>
  <c r="D86" i="2" a="1"/>
  <c r="D86" i="2"/>
  <c r="A87" i="2" a="1"/>
  <c r="A87" i="2"/>
  <c r="B87" i="2" a="1"/>
  <c r="B87" i="2"/>
  <c r="C87" i="2" a="1"/>
  <c r="C87" i="2"/>
  <c r="D87" i="2" a="1"/>
  <c r="D87" i="2"/>
  <c r="A88" i="2" a="1"/>
  <c r="A88" i="2"/>
  <c r="B88" i="2" a="1"/>
  <c r="B88" i="2"/>
  <c r="C88" i="2" a="1"/>
  <c r="C88" i="2"/>
  <c r="D88" i="2" a="1"/>
  <c r="D88" i="2"/>
  <c r="A89" i="2" a="1"/>
  <c r="A89" i="2"/>
  <c r="B89" i="2" a="1"/>
  <c r="B89" i="2"/>
  <c r="C89" i="2" a="1"/>
  <c r="C89" i="2"/>
  <c r="D89" i="2" a="1"/>
  <c r="D89" i="2"/>
  <c r="A90" i="2" a="1"/>
  <c r="A90" i="2"/>
  <c r="B90" i="2" a="1"/>
  <c r="B90" i="2"/>
  <c r="C90" i="2" a="1"/>
  <c r="C90" i="2"/>
  <c r="D90" i="2" a="1"/>
  <c r="D90" i="2"/>
  <c r="A3" i="2" a="1"/>
  <c r="A3" i="2"/>
  <c r="B3" i="2" a="1"/>
  <c r="B3" i="2"/>
  <c r="C3" i="2" a="1"/>
  <c r="C3" i="2"/>
  <c r="D3" i="2" a="1"/>
  <c r="D3" i="2"/>
  <c r="A4" i="2" a="1"/>
  <c r="A4" i="2"/>
  <c r="B4" i="2" a="1"/>
  <c r="B4" i="2"/>
  <c r="C4" i="2" a="1"/>
  <c r="C4" i="2"/>
  <c r="D4" i="2" a="1"/>
  <c r="D4" i="2"/>
  <c r="A5" i="2" a="1"/>
  <c r="A5" i="2"/>
  <c r="B5" i="2" a="1"/>
  <c r="B5" i="2"/>
  <c r="C5" i="2" a="1"/>
  <c r="C5" i="2"/>
  <c r="D5" i="2" a="1"/>
  <c r="D5" i="2"/>
  <c r="A6" i="2" a="1"/>
  <c r="A6" i="2"/>
  <c r="B6" i="2" a="1"/>
  <c r="B6" i="2"/>
  <c r="C6" i="2" a="1"/>
  <c r="C6" i="2"/>
  <c r="D6" i="2" a="1"/>
  <c r="D6" i="2"/>
  <c r="A7" i="2" a="1"/>
  <c r="A7" i="2"/>
  <c r="B7" i="2" a="1"/>
  <c r="B7" i="2"/>
  <c r="C7" i="2" a="1"/>
  <c r="C7" i="2"/>
  <c r="D7" i="2" a="1"/>
  <c r="D7" i="2"/>
  <c r="A8" i="2" a="1"/>
  <c r="A8" i="2"/>
  <c r="B8" i="2" a="1"/>
  <c r="B8" i="2"/>
  <c r="C8" i="2" a="1"/>
  <c r="C8" i="2"/>
  <c r="D8" i="2" a="1"/>
  <c r="D8" i="2"/>
  <c r="D2" i="2" a="1"/>
  <c r="D2" i="2" s="1"/>
  <c r="C2" i="2" a="1"/>
  <c r="C2" i="2" s="1"/>
  <c r="B2" i="2" a="1"/>
  <c r="B2" i="2" s="1"/>
  <c r="A2" i="2" a="1"/>
  <c r="A2" i="2" s="1"/>
</calcChain>
</file>

<file path=xl/sharedStrings.xml><?xml version="1.0" encoding="utf-8"?>
<sst xmlns="http://schemas.openxmlformats.org/spreadsheetml/2006/main" count="30" uniqueCount="17">
  <si>
    <t>COD</t>
  </si>
  <si>
    <t>NAME</t>
  </si>
  <si>
    <t>PART</t>
  </si>
  <si>
    <t>TOTAL</t>
  </si>
  <si>
    <t>DATE</t>
  </si>
  <si>
    <t>عبد الله</t>
  </si>
  <si>
    <t>علي</t>
  </si>
  <si>
    <t>جمال</t>
  </si>
  <si>
    <t>خالد</t>
  </si>
  <si>
    <t>لؤي</t>
  </si>
  <si>
    <t>مقص</t>
  </si>
  <si>
    <t>غطاء</t>
  </si>
  <si>
    <t>معجون</t>
  </si>
  <si>
    <t>بودرة</t>
  </si>
  <si>
    <t>شفرة</t>
  </si>
  <si>
    <t>Choose Name</t>
  </si>
  <si>
    <t>Choose Here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</si>
</sst>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/>
    <xf numFmtId="14" fontId="3" fillId="0" borderId="1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4" fontId="3" fillId="0" borderId="0" xfId="0" applyNumberFormat="1" applyFont="1"/>
    <xf numFmtId="0" fontId="3" fillId="0" borderId="0" xfId="0" applyFont="1" applyAlignment="1">
      <alignment horizontal="right" indent="1"/>
    </xf>
    <xf numFmtId="14" fontId="3" fillId="0" borderId="0" xfId="0" applyNumberFormat="1" applyFont="1" applyAlignment="1">
      <alignment horizontal="right" indent="1"/>
    </xf>
    <xf numFmtId="14" fontId="0" fillId="0" borderId="0" xfId="0" applyNumberFormat="1"/>
    <xf numFmtId="0" fontId="2" fillId="0" borderId="0" xfId="0" applyFont="1" applyAlignment="1">
      <alignment horizontal="right" indent="1"/>
    </xf>
    <xf numFmtId="14" fontId="2" fillId="0" borderId="0" xfId="0" applyNumberFormat="1" applyFont="1" applyAlignment="1">
      <alignment horizontal="right" indent="1"/>
    </xf>
    <xf numFmtId="14" fontId="2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2">
    <dxf>
      <fill>
        <patternFill>
          <bgColor theme="8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8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1060450</xdr:colOff>
      <xdr:row>2</xdr:row>
      <xdr:rowOff>44450</xdr:rowOff>
    </xdr:from>
    <xdr:to>
      <xdr:col>6</xdr:col>
      <xdr:colOff>723900</xdr:colOff>
      <xdr:row>4</xdr:row>
      <xdr:rowOff>31750</xdr:rowOff>
    </xdr:to>
    <xdr:cxnSp macro="">
      <xdr:nvCxnSpPr>
        <xdr:cNvPr id="3" name="Straight Arrow Connector 2"/>
        <xdr:cNvCxnSpPr/>
      </xdr:nvCxnSpPr>
      <xdr:spPr>
        <a:xfrm flipV="1">
          <a:off x="21007336700" y="641350"/>
          <a:ext cx="946150" cy="584200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876300</xdr:colOff>
      <xdr:row>2</xdr:row>
      <xdr:rowOff>63500</xdr:rowOff>
    </xdr:from>
    <xdr:to>
      <xdr:col>7</xdr:col>
      <xdr:colOff>171450</xdr:colOff>
      <xdr:row>3</xdr:row>
      <xdr:rowOff>228600</xdr:rowOff>
    </xdr:to>
    <xdr:cxnSp macro="">
      <xdr:nvCxnSpPr>
        <xdr:cNvPr id="3" name="Straight Arrow Connector 2"/>
        <xdr:cNvCxnSpPr/>
      </xdr:nvCxnSpPr>
      <xdr:spPr>
        <a:xfrm flipV="1">
          <a:off x="9983247750" y="609600"/>
          <a:ext cx="819150" cy="431800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rightToLeft="1" workbookViewId="0">
      <selection activeCell="D2" sqref="D2"/>
    </sheetView>
  </sheetViews>
  <sheetFormatPr defaultRowHeight="14.5" x14ac:dyDescent="0.35"/>
  <cols>
    <col min="2" max="2" width="23.90625" customWidth="1"/>
    <col min="3" max="3" width="24.90625" customWidth="1"/>
    <col min="4" max="4" width="18.26953125" customWidth="1"/>
    <col min="5" max="5" width="17.08984375" customWidth="1"/>
  </cols>
  <sheetData>
    <row r="1" spans="1:5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35">
      <c r="A2" s="1">
        <v>1</v>
      </c>
      <c r="B2" s="1" t="s">
        <v>5</v>
      </c>
      <c r="C2" s="1" t="s">
        <v>10</v>
      </c>
      <c r="D2" s="1">
        <v>1</v>
      </c>
      <c r="E2" s="2">
        <v>44228</v>
      </c>
    </row>
    <row r="3" spans="1:5" x14ac:dyDescent="0.35">
      <c r="A3" s="1">
        <v>22</v>
      </c>
      <c r="B3" s="1" t="s">
        <v>6</v>
      </c>
      <c r="C3" s="1" t="s">
        <v>11</v>
      </c>
      <c r="D3" s="1">
        <v>2</v>
      </c>
      <c r="E3" s="2">
        <v>44229</v>
      </c>
    </row>
    <row r="4" spans="1:5" x14ac:dyDescent="0.35">
      <c r="A4" s="1">
        <v>33</v>
      </c>
      <c r="B4" s="1" t="s">
        <v>5</v>
      </c>
      <c r="C4" s="1" t="s">
        <v>12</v>
      </c>
      <c r="D4" s="1">
        <v>1</v>
      </c>
      <c r="E4" s="2">
        <v>44230</v>
      </c>
    </row>
    <row r="5" spans="1:5" x14ac:dyDescent="0.35">
      <c r="A5" s="1">
        <v>4</v>
      </c>
      <c r="B5" s="1" t="s">
        <v>7</v>
      </c>
      <c r="C5" s="1" t="s">
        <v>10</v>
      </c>
      <c r="D5" s="1">
        <v>6</v>
      </c>
      <c r="E5" s="2">
        <v>44231</v>
      </c>
    </row>
    <row r="6" spans="1:5" x14ac:dyDescent="0.35">
      <c r="A6" s="1">
        <v>5</v>
      </c>
      <c r="B6" s="1" t="s">
        <v>8</v>
      </c>
      <c r="C6" s="1" t="s">
        <v>13</v>
      </c>
      <c r="D6" s="1">
        <v>1</v>
      </c>
      <c r="E6" s="2">
        <v>44232</v>
      </c>
    </row>
    <row r="7" spans="1:5" x14ac:dyDescent="0.35">
      <c r="A7" s="1">
        <v>66</v>
      </c>
      <c r="B7" s="1" t="s">
        <v>9</v>
      </c>
      <c r="C7" s="1" t="s">
        <v>10</v>
      </c>
      <c r="D7" s="1">
        <v>3</v>
      </c>
      <c r="E7" s="2">
        <v>44233</v>
      </c>
    </row>
    <row r="8" spans="1:5" x14ac:dyDescent="0.35">
      <c r="A8" s="1">
        <v>95</v>
      </c>
      <c r="B8" s="1" t="s">
        <v>5</v>
      </c>
      <c r="C8" s="1" t="s">
        <v>14</v>
      </c>
      <c r="D8" s="1">
        <v>6</v>
      </c>
      <c r="E8" s="2">
        <v>44234</v>
      </c>
    </row>
    <row r="9" spans="1:5" x14ac:dyDescent="0.35">
      <c r="A9" s="1"/>
      <c r="B9" s="1"/>
      <c r="C9" s="1"/>
      <c r="D9" s="1"/>
      <c r="E9" s="1"/>
    </row>
    <row r="10" spans="1:5" x14ac:dyDescent="0.35">
      <c r="A10" s="1"/>
      <c r="B10" s="1"/>
      <c r="C10" s="1"/>
      <c r="D10" s="1"/>
      <c r="E10" s="1"/>
    </row>
    <row r="11" spans="1:5" x14ac:dyDescent="0.35">
      <c r="A11" s="1"/>
      <c r="B11" s="1"/>
      <c r="C11" s="1"/>
      <c r="D11" s="1"/>
      <c r="E11" s="1"/>
    </row>
    <row r="12" spans="1:5" x14ac:dyDescent="0.35">
      <c r="A12" s="1"/>
      <c r="B12" s="1"/>
      <c r="C12" s="1"/>
      <c r="D12" s="1"/>
      <c r="E12" s="1"/>
    </row>
    <row r="13" spans="1:5" x14ac:dyDescent="0.35">
      <c r="A13" s="1"/>
      <c r="B13" s="1"/>
      <c r="C13" s="1"/>
      <c r="D13" s="1"/>
      <c r="E13" s="1"/>
    </row>
    <row r="14" spans="1:5" x14ac:dyDescent="0.35">
      <c r="A14" s="1"/>
      <c r="B14" s="1"/>
      <c r="C14" s="1"/>
      <c r="D14" s="1"/>
      <c r="E14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0"/>
  <sheetViews>
    <sheetView rightToLeft="1" tabSelected="1" workbookViewId="0">
      <selection activeCell="F7" sqref="F7"/>
    </sheetView>
  </sheetViews>
  <sheetFormatPr defaultColWidth="18.36328125" defaultRowHeight="23.5" x14ac:dyDescent="0.55000000000000004"/>
  <cols>
    <col min="1" max="3" width="18.36328125" style="5"/>
    <col min="4" max="4" width="18.36328125" style="8"/>
    <col min="5" max="16384" width="18.36328125" style="5"/>
  </cols>
  <sheetData>
    <row r="1" spans="1:7" x14ac:dyDescent="0.55000000000000004">
      <c r="A1" s="4" t="s">
        <v>0</v>
      </c>
      <c r="B1" s="4" t="s">
        <v>2</v>
      </c>
      <c r="C1" s="4" t="s">
        <v>3</v>
      </c>
      <c r="D1" s="6" t="s">
        <v>4</v>
      </c>
    </row>
    <row r="2" spans="1:7" x14ac:dyDescent="0.55000000000000004">
      <c r="A2" s="9">
        <f t="array" ref="A2">IF(ROWS(A$2:A2)&gt;COUNTIF(Main!$B$2:$B$100,$F$2),"",INDEX(Main!A$2:A$100,SMALL(IF(Main!$B$2:$B$100&lt;&gt;"",IF(Main!$B$2:$B$100=$F$2,ROW($B$2:$B$100)-ROW(Main!$B$2)+1)),ROWS(A$2:A2))))</f>
        <v>1</v>
      </c>
      <c r="B2" s="9" t="str">
        <f t="array" ref="B2">IF(ROWS(B$2:B2)&gt;COUNTIF(Main!$B$2:$B$100,$F$2),"",INDEX(Main!C$2:C$100,SMALL(IF(Main!$B$2:$B$100&lt;&gt;"",IF(Main!$B$2:$B$100=$F$2,ROW($B$2:$B$100)-ROW(Main!$B$2)+1)),ROWS(B$2:B2))))</f>
        <v>مقص</v>
      </c>
      <c r="C2" s="9">
        <f t="array" ref="C2">IF(ROWS(C$2:C2)&gt;COUNTIF(Main!$B$2:$B$100,$F$2),"",INDEX(Main!D$2:D$100,SMALL(IF(Main!$B$2:$B$100&lt;&gt;"",IF(Main!$B$2:$B$100=$F$2,ROW($B$2:$B$100)-ROW(Main!$B$2)+1)),ROWS(C$2:C2))))</f>
        <v>1</v>
      </c>
      <c r="D2" s="10">
        <f t="array" ref="D2">IF(ROWS(D$2:D2)&gt;COUNTIF(Main!$B$2:$B$100,$F$2),"",INDEX(Main!E$2:E$100,SMALL(IF(Main!$B$2:$B$100&lt;&gt;"",IF(Main!$B$2:$B$100=$F$2,ROW($B$2:$B$100)-ROW(Main!$B$2)+1)),ROWS(D$2:D2))))</f>
        <v>44228</v>
      </c>
      <c r="F2" s="7" t="s">
        <v>5</v>
      </c>
    </row>
    <row r="3" spans="1:7" x14ac:dyDescent="0.55000000000000004">
      <c r="A3" s="9">
        <f t="array" ref="A3">IF(ROWS(A$2:A3)&gt;COUNTIF(Main!$B$2:$B$100,$F$2),"",INDEX(Main!A$2:A$100,SMALL(IF(Main!$B$2:$B$100&lt;&gt;"",IF(Main!$B$2:$B$100=$F$2,ROW($B$2:$B$100)-ROW(Main!$B$2)+1)),ROWS(A$2:A3))))</f>
        <v>33</v>
      </c>
      <c r="B3" s="9" t="str">
        <f t="array" ref="B3">IF(ROWS(B$2:B3)&gt;COUNTIF(Main!$B$2:$B$100,$F$2),"",INDEX(Main!C$2:C$100,SMALL(IF(Main!$B$2:$B$100&lt;&gt;"",IF(Main!$B$2:$B$100=$F$2,ROW($B$2:$B$100)-ROW(Main!$B$2)+1)),ROWS(B$2:B3))))</f>
        <v>معجون</v>
      </c>
      <c r="C3" s="9">
        <f t="array" ref="C3">IF(ROWS(C$2:C3)&gt;COUNTIF(Main!$B$2:$B$100,$F$2),"",INDEX(Main!D$2:D$100,SMALL(IF(Main!$B$2:$B$100&lt;&gt;"",IF(Main!$B$2:$B$100=$F$2,ROW($B$2:$B$100)-ROW(Main!$B$2)+1)),ROWS(C$2:C3))))</f>
        <v>1</v>
      </c>
      <c r="D3" s="10">
        <f t="array" ref="D3">IF(ROWS(D$2:D3)&gt;COUNTIF(Main!$B$2:$B$100,$F$2),"",INDEX(Main!E$2:E$100,SMALL(IF(Main!$B$2:$B$100&lt;&gt;"",IF(Main!$B$2:$B$100=$F$2,ROW($B$2:$B$100)-ROW(Main!$B$2)+1)),ROWS(D$2:D3))))</f>
        <v>44230</v>
      </c>
    </row>
    <row r="4" spans="1:7" x14ac:dyDescent="0.55000000000000004">
      <c r="A4" s="9">
        <f t="array" ref="A4">IF(ROWS(A$2:A4)&gt;COUNTIF(Main!$B$2:$B$100,$F$2),"",INDEX(Main!A$2:A$100,SMALL(IF(Main!$B$2:$B$100&lt;&gt;"",IF(Main!$B$2:$B$100=$F$2,ROW($B$2:$B$100)-ROW(Main!$B$2)+1)),ROWS(A$2:A4))))</f>
        <v>95</v>
      </c>
      <c r="B4" s="9" t="str">
        <f t="array" ref="B4">IF(ROWS(B$2:B4)&gt;COUNTIF(Main!$B$2:$B$100,$F$2),"",INDEX(Main!C$2:C$100,SMALL(IF(Main!$B$2:$B$100&lt;&gt;"",IF(Main!$B$2:$B$100=$F$2,ROW($B$2:$B$100)-ROW(Main!$B$2)+1)),ROWS(B$2:B4))))</f>
        <v>شفرة</v>
      </c>
      <c r="C4" s="9">
        <f t="array" ref="C4">IF(ROWS(C$2:C4)&gt;COUNTIF(Main!$B$2:$B$100,$F$2),"",INDEX(Main!D$2:D$100,SMALL(IF(Main!$B$2:$B$100&lt;&gt;"",IF(Main!$B$2:$B$100=$F$2,ROW($B$2:$B$100)-ROW(Main!$B$2)+1)),ROWS(C$2:C4))))</f>
        <v>6</v>
      </c>
      <c r="D4" s="10">
        <f t="array" ref="D4">IF(ROWS(D$2:D4)&gt;COUNTIF(Main!$B$2:$B$100,$F$2),"",INDEX(Main!E$2:E$100,SMALL(IF(Main!$B$2:$B$100&lt;&gt;"",IF(Main!$B$2:$B$100=$F$2,ROW($B$2:$B$100)-ROW(Main!$B$2)+1)),ROWS(D$2:D4))))</f>
        <v>44234</v>
      </c>
    </row>
    <row r="5" spans="1:7" x14ac:dyDescent="0.55000000000000004">
      <c r="A5" s="9" t="str">
        <f t="array" ref="A5">IF(ROWS(A$2:A5)&gt;COUNTIF(Main!$B$2:$B$100,$F$2),"",INDEX(Main!A$2:A$100,SMALL(IF(Main!$B$2:$B$100&lt;&gt;"",IF(Main!$B$2:$B$100=$F$2,ROW($B$2:$B$100)-ROW(Main!$B$2)+1)),ROWS(A$2:A5))))</f>
        <v/>
      </c>
      <c r="B5" s="9" t="str">
        <f t="array" ref="B5">IF(ROWS(B$2:B5)&gt;COUNTIF(Main!$B$2:$B$100,$F$2),"",INDEX(Main!C$2:C$100,SMALL(IF(Main!$B$2:$B$100&lt;&gt;"",IF(Main!$B$2:$B$100=$F$2,ROW($B$2:$B$100)-ROW(Main!$B$2)+1)),ROWS(B$2:B5))))</f>
        <v/>
      </c>
      <c r="C5" s="9" t="str">
        <f t="array" ref="C5">IF(ROWS(C$2:C5)&gt;COUNTIF(Main!$B$2:$B$100,$F$2),"",INDEX(Main!D$2:D$100,SMALL(IF(Main!$B$2:$B$100&lt;&gt;"",IF(Main!$B$2:$B$100=$F$2,ROW($B$2:$B$100)-ROW(Main!$B$2)+1)),ROWS(C$2:C5))))</f>
        <v/>
      </c>
      <c r="D5" s="10" t="str">
        <f t="array" ref="D5">IF(ROWS(D$2:D5)&gt;COUNTIF(Main!$B$2:$B$100,$F$2),"",INDEX(Main!E$2:E$100,SMALL(IF(Main!$B$2:$B$100&lt;&gt;"",IF(Main!$B$2:$B$100=$F$2,ROW($B$2:$B$100)-ROW(Main!$B$2)+1)),ROWS(D$2:D5))))</f>
        <v/>
      </c>
      <c r="G5" s="5" t="s">
        <v>15</v>
      </c>
    </row>
    <row r="6" spans="1:7" x14ac:dyDescent="0.55000000000000004">
      <c r="A6" s="9" t="str">
        <f t="array" ref="A6">IF(ROWS(A$2:A6)&gt;COUNTIF(Main!$B$2:$B$100,$F$2),"",INDEX(Main!A$2:A$100,SMALL(IF(Main!$B$2:$B$100&lt;&gt;"",IF(Main!$B$2:$B$100=$F$2,ROW($B$2:$B$100)-ROW(Main!$B$2)+1)),ROWS(A$2:A6))))</f>
        <v/>
      </c>
      <c r="B6" s="9" t="str">
        <f t="array" ref="B6">IF(ROWS(B$2:B6)&gt;COUNTIF(Main!$B$2:$B$100,$F$2),"",INDEX(Main!C$2:C$100,SMALL(IF(Main!$B$2:$B$100&lt;&gt;"",IF(Main!$B$2:$B$100=$F$2,ROW($B$2:$B$100)-ROW(Main!$B$2)+1)),ROWS(B$2:B6))))</f>
        <v/>
      </c>
      <c r="C6" s="9" t="str">
        <f t="array" ref="C6">IF(ROWS(C$2:C6)&gt;COUNTIF(Main!$B$2:$B$100,$F$2),"",INDEX(Main!D$2:D$100,SMALL(IF(Main!$B$2:$B$100&lt;&gt;"",IF(Main!$B$2:$B$100=$F$2,ROW($B$2:$B$100)-ROW(Main!$B$2)+1)),ROWS(C$2:C6))))</f>
        <v/>
      </c>
      <c r="D6" s="10" t="str">
        <f t="array" ref="D6">IF(ROWS(D$2:D6)&gt;COUNTIF(Main!$B$2:$B$100,$F$2),"",INDEX(Main!E$2:E$100,SMALL(IF(Main!$B$2:$B$100&lt;&gt;"",IF(Main!$B$2:$B$100=$F$2,ROW($B$2:$B$100)-ROW(Main!$B$2)+1)),ROWS(D$2:D6))))</f>
        <v/>
      </c>
    </row>
    <row r="7" spans="1:7" x14ac:dyDescent="0.55000000000000004">
      <c r="A7" s="9" t="str">
        <f t="array" ref="A7">IF(ROWS(A$2:A7)&gt;COUNTIF(Main!$B$2:$B$100,$F$2),"",INDEX(Main!A$2:A$100,SMALL(IF(Main!$B$2:$B$100&lt;&gt;"",IF(Main!$B$2:$B$100=$F$2,ROW($B$2:$B$100)-ROW(Main!$B$2)+1)),ROWS(A$2:A7))))</f>
        <v/>
      </c>
      <c r="B7" s="9" t="str">
        <f t="array" ref="B7">IF(ROWS(B$2:B7)&gt;COUNTIF(Main!$B$2:$B$100,$F$2),"",INDEX(Main!C$2:C$100,SMALL(IF(Main!$B$2:$B$100&lt;&gt;"",IF(Main!$B$2:$B$100=$F$2,ROW($B$2:$B$100)-ROW(Main!$B$2)+1)),ROWS(B$2:B7))))</f>
        <v/>
      </c>
      <c r="C7" s="9" t="str">
        <f t="array" ref="C7">IF(ROWS(C$2:C7)&gt;COUNTIF(Main!$B$2:$B$100,$F$2),"",INDEX(Main!D$2:D$100,SMALL(IF(Main!$B$2:$B$100&lt;&gt;"",IF(Main!$B$2:$B$100=$F$2,ROW($B$2:$B$100)-ROW(Main!$B$2)+1)),ROWS(C$2:C7))))</f>
        <v/>
      </c>
      <c r="D7" s="10" t="str">
        <f t="array" ref="D7">IF(ROWS(D$2:D7)&gt;COUNTIF(Main!$B$2:$B$100,$F$2),"",INDEX(Main!E$2:E$100,SMALL(IF(Main!$B$2:$B$100&lt;&gt;"",IF(Main!$B$2:$B$100=$F$2,ROW($B$2:$B$100)-ROW(Main!$B$2)+1)),ROWS(D$2:D7))))</f>
        <v/>
      </c>
    </row>
    <row r="8" spans="1:7" x14ac:dyDescent="0.55000000000000004">
      <c r="A8" s="9" t="str">
        <f t="array" ref="A8">IF(ROWS(A$2:A8)&gt;COUNTIF(Main!$B$2:$B$100,$F$2),"",INDEX(Main!A$2:A$100,SMALL(IF(Main!$B$2:$B$100&lt;&gt;"",IF(Main!$B$2:$B$100=$F$2,ROW($B$2:$B$100)-ROW(Main!$B$2)+1)),ROWS(A$2:A8))))</f>
        <v/>
      </c>
      <c r="B8" s="9" t="str">
        <f t="array" ref="B8">IF(ROWS(B$2:B8)&gt;COUNTIF(Main!$B$2:$B$100,$F$2),"",INDEX(Main!C$2:C$100,SMALL(IF(Main!$B$2:$B$100&lt;&gt;"",IF(Main!$B$2:$B$100=$F$2,ROW($B$2:$B$100)-ROW(Main!$B$2)+1)),ROWS(B$2:B8))))</f>
        <v/>
      </c>
      <c r="C8" s="9" t="str">
        <f t="array" ref="C8">IF(ROWS(C$2:C8)&gt;COUNTIF(Main!$B$2:$B$100,$F$2),"",INDEX(Main!D$2:D$100,SMALL(IF(Main!$B$2:$B$100&lt;&gt;"",IF(Main!$B$2:$B$100=$F$2,ROW($B$2:$B$100)-ROW(Main!$B$2)+1)),ROWS(C$2:C8))))</f>
        <v/>
      </c>
      <c r="D8" s="10" t="str">
        <f t="array" ref="D8">IF(ROWS(D$2:D8)&gt;COUNTIF(Main!$B$2:$B$100,$F$2),"",INDEX(Main!E$2:E$100,SMALL(IF(Main!$B$2:$B$100&lt;&gt;"",IF(Main!$B$2:$B$100=$F$2,ROW($B$2:$B$100)-ROW(Main!$B$2)+1)),ROWS(D$2:D8))))</f>
        <v/>
      </c>
    </row>
    <row r="9" spans="1:7" x14ac:dyDescent="0.55000000000000004">
      <c r="A9" s="9" t="str">
        <f t="array" ref="A9">IF(ROWS(A$2:A9)&gt;COUNTIF(Main!$B$2:$B$100,$F$2),"",INDEX(Main!A$2:A$100,SMALL(IF(Main!$B$2:$B$100&lt;&gt;"",IF(Main!$B$2:$B$100=$F$2,ROW($B$2:$B$100)-ROW(Main!$B$2)+1)),ROWS(A$2:A9))))</f>
        <v/>
      </c>
      <c r="B9" s="9" t="str">
        <f t="array" ref="B9">IF(ROWS(B$2:B9)&gt;COUNTIF(Main!$B$2:$B$100,$F$2),"",INDEX(Main!C$2:C$100,SMALL(IF(Main!$B$2:$B$100&lt;&gt;"",IF(Main!$B$2:$B$100=$F$2,ROW($B$2:$B$100)-ROW(Main!$B$2)+1)),ROWS(B$2:B9))))</f>
        <v/>
      </c>
      <c r="C9" s="9" t="str">
        <f t="array" ref="C9">IF(ROWS(C$2:C9)&gt;COUNTIF(Main!$B$2:$B$100,$F$2),"",INDEX(Main!D$2:D$100,SMALL(IF(Main!$B$2:$B$100&lt;&gt;"",IF(Main!$B$2:$B$100=$F$2,ROW($B$2:$B$100)-ROW(Main!$B$2)+1)),ROWS(C$2:C9))))</f>
        <v/>
      </c>
      <c r="D9" s="10" t="str">
        <f t="array" ref="D9">IF(ROWS(D$2:D9)&gt;COUNTIF(Main!$B$2:$B$100,$F$2),"",INDEX(Main!E$2:E$100,SMALL(IF(Main!$B$2:$B$100&lt;&gt;"",IF(Main!$B$2:$B$100=$F$2,ROW($B$2:$B$100)-ROW(Main!$B$2)+1)),ROWS(D$2:D9))))</f>
        <v/>
      </c>
    </row>
    <row r="10" spans="1:7" x14ac:dyDescent="0.55000000000000004">
      <c r="A10" s="9" t="str">
        <f t="array" ref="A10">IF(ROWS(A$2:A10)&gt;COUNTIF(Main!$B$2:$B$100,$F$2),"",INDEX(Main!A$2:A$100,SMALL(IF(Main!$B$2:$B$100&lt;&gt;"",IF(Main!$B$2:$B$100=$F$2,ROW($B$2:$B$100)-ROW(Main!$B$2)+1)),ROWS(A$2:A10))))</f>
        <v/>
      </c>
      <c r="B10" s="9" t="str">
        <f t="array" ref="B10">IF(ROWS(B$2:B10)&gt;COUNTIF(Main!$B$2:$B$100,$F$2),"",INDEX(Main!C$2:C$100,SMALL(IF(Main!$B$2:$B$100&lt;&gt;"",IF(Main!$B$2:$B$100=$F$2,ROW($B$2:$B$100)-ROW(Main!$B$2)+1)),ROWS(B$2:B10))))</f>
        <v/>
      </c>
      <c r="C10" s="9" t="str">
        <f t="array" ref="C10">IF(ROWS(C$2:C10)&gt;COUNTIF(Main!$B$2:$B$100,$F$2),"",INDEX(Main!D$2:D$100,SMALL(IF(Main!$B$2:$B$100&lt;&gt;"",IF(Main!$B$2:$B$100=$F$2,ROW($B$2:$B$100)-ROW(Main!$B$2)+1)),ROWS(C$2:C10))))</f>
        <v/>
      </c>
      <c r="D10" s="10" t="str">
        <f t="array" ref="D10">IF(ROWS(D$2:D10)&gt;COUNTIF(Main!$B$2:$B$100,$F$2),"",INDEX(Main!E$2:E$100,SMALL(IF(Main!$B$2:$B$100&lt;&gt;"",IF(Main!$B$2:$B$100=$F$2,ROW($B$2:$B$100)-ROW(Main!$B$2)+1)),ROWS(D$2:D10))))</f>
        <v/>
      </c>
    </row>
    <row r="11" spans="1:7" x14ac:dyDescent="0.55000000000000004">
      <c r="A11" s="9" t="str">
        <f t="array" ref="A11">IF(ROWS(A$2:A11)&gt;COUNTIF(Main!$B$2:$B$100,$F$2),"",INDEX(Main!A$2:A$100,SMALL(IF(Main!$B$2:$B$100&lt;&gt;"",IF(Main!$B$2:$B$100=$F$2,ROW($B$2:$B$100)-ROW(Main!$B$2)+1)),ROWS(A$2:A11))))</f>
        <v/>
      </c>
      <c r="B11" s="9" t="str">
        <f t="array" ref="B11">IF(ROWS(B$2:B11)&gt;COUNTIF(Main!$B$2:$B$100,$F$2),"",INDEX(Main!C$2:C$100,SMALL(IF(Main!$B$2:$B$100&lt;&gt;"",IF(Main!$B$2:$B$100=$F$2,ROW($B$2:$B$100)-ROW(Main!$B$2)+1)),ROWS(B$2:B11))))</f>
        <v/>
      </c>
      <c r="C11" s="9" t="str">
        <f t="array" ref="C11">IF(ROWS(C$2:C11)&gt;COUNTIF(Main!$B$2:$B$100,$F$2),"",INDEX(Main!D$2:D$100,SMALL(IF(Main!$B$2:$B$100&lt;&gt;"",IF(Main!$B$2:$B$100=$F$2,ROW($B$2:$B$100)-ROW(Main!$B$2)+1)),ROWS(C$2:C11))))</f>
        <v/>
      </c>
      <c r="D11" s="10" t="str">
        <f t="array" ref="D11">IF(ROWS(D$2:D11)&gt;COUNTIF(Main!$B$2:$B$100,$F$2),"",INDEX(Main!E$2:E$100,SMALL(IF(Main!$B$2:$B$100&lt;&gt;"",IF(Main!$B$2:$B$100=$F$2,ROW($B$2:$B$100)-ROW(Main!$B$2)+1)),ROWS(D$2:D11))))</f>
        <v/>
      </c>
    </row>
    <row r="12" spans="1:7" x14ac:dyDescent="0.55000000000000004">
      <c r="A12" s="9" t="str">
        <f t="array" ref="A12">IF(ROWS(A$2:A12)&gt;COUNTIF(Main!$B$2:$B$100,$F$2),"",INDEX(Main!A$2:A$100,SMALL(IF(Main!$B$2:$B$100&lt;&gt;"",IF(Main!$B$2:$B$100=$F$2,ROW($B$2:$B$100)-ROW(Main!$B$2)+1)),ROWS(A$2:A12))))</f>
        <v/>
      </c>
      <c r="B12" s="9" t="str">
        <f t="array" ref="B12">IF(ROWS(B$2:B12)&gt;COUNTIF(Main!$B$2:$B$100,$F$2),"",INDEX(Main!C$2:C$100,SMALL(IF(Main!$B$2:$B$100&lt;&gt;"",IF(Main!$B$2:$B$100=$F$2,ROW($B$2:$B$100)-ROW(Main!$B$2)+1)),ROWS(B$2:B12))))</f>
        <v/>
      </c>
      <c r="C12" s="9" t="str">
        <f t="array" ref="C12">IF(ROWS(C$2:C12)&gt;COUNTIF(Main!$B$2:$B$100,$F$2),"",INDEX(Main!D$2:D$100,SMALL(IF(Main!$B$2:$B$100&lt;&gt;"",IF(Main!$B$2:$B$100=$F$2,ROW($B$2:$B$100)-ROW(Main!$B$2)+1)),ROWS(C$2:C12))))</f>
        <v/>
      </c>
      <c r="D12" s="10" t="str">
        <f t="array" ref="D12">IF(ROWS(D$2:D12)&gt;COUNTIF(Main!$B$2:$B$100,$F$2),"",INDEX(Main!E$2:E$100,SMALL(IF(Main!$B$2:$B$100&lt;&gt;"",IF(Main!$B$2:$B$100=$F$2,ROW($B$2:$B$100)-ROW(Main!$B$2)+1)),ROWS(D$2:D12))))</f>
        <v/>
      </c>
    </row>
    <row r="13" spans="1:7" x14ac:dyDescent="0.55000000000000004">
      <c r="A13" s="9" t="str">
        <f t="array" ref="A13">IF(ROWS(A$2:A13)&gt;COUNTIF(Main!$B$2:$B$100,$F$2),"",INDEX(Main!A$2:A$100,SMALL(IF(Main!$B$2:$B$100&lt;&gt;"",IF(Main!$B$2:$B$100=$F$2,ROW($B$2:$B$100)-ROW(Main!$B$2)+1)),ROWS(A$2:A13))))</f>
        <v/>
      </c>
      <c r="B13" s="9" t="str">
        <f t="array" ref="B13">IF(ROWS(B$2:B13)&gt;COUNTIF(Main!$B$2:$B$100,$F$2),"",INDEX(Main!C$2:C$100,SMALL(IF(Main!$B$2:$B$100&lt;&gt;"",IF(Main!$B$2:$B$100=$F$2,ROW($B$2:$B$100)-ROW(Main!$B$2)+1)),ROWS(B$2:B13))))</f>
        <v/>
      </c>
      <c r="C13" s="9" t="str">
        <f t="array" ref="C13">IF(ROWS(C$2:C13)&gt;COUNTIF(Main!$B$2:$B$100,$F$2),"",INDEX(Main!D$2:D$100,SMALL(IF(Main!$B$2:$B$100&lt;&gt;"",IF(Main!$B$2:$B$100=$F$2,ROW($B$2:$B$100)-ROW(Main!$B$2)+1)),ROWS(C$2:C13))))</f>
        <v/>
      </c>
      <c r="D13" s="10" t="str">
        <f t="array" ref="D13">IF(ROWS(D$2:D13)&gt;COUNTIF(Main!$B$2:$B$100,$F$2),"",INDEX(Main!E$2:E$100,SMALL(IF(Main!$B$2:$B$100&lt;&gt;"",IF(Main!$B$2:$B$100=$F$2,ROW($B$2:$B$100)-ROW(Main!$B$2)+1)),ROWS(D$2:D13))))</f>
        <v/>
      </c>
    </row>
    <row r="14" spans="1:7" x14ac:dyDescent="0.55000000000000004">
      <c r="A14" s="9" t="str">
        <f t="array" ref="A14">IF(ROWS(A$2:A14)&gt;COUNTIF(Main!$B$2:$B$100,$F$2),"",INDEX(Main!A$2:A$100,SMALL(IF(Main!$B$2:$B$100&lt;&gt;"",IF(Main!$B$2:$B$100=$F$2,ROW($B$2:$B$100)-ROW(Main!$B$2)+1)),ROWS(A$2:A14))))</f>
        <v/>
      </c>
      <c r="B14" s="9" t="str">
        <f t="array" ref="B14">IF(ROWS(B$2:B14)&gt;COUNTIF(Main!$B$2:$B$100,$F$2),"",INDEX(Main!C$2:C$100,SMALL(IF(Main!$B$2:$B$100&lt;&gt;"",IF(Main!$B$2:$B$100=$F$2,ROW($B$2:$B$100)-ROW(Main!$B$2)+1)),ROWS(B$2:B14))))</f>
        <v/>
      </c>
      <c r="C14" s="9" t="str">
        <f t="array" ref="C14">IF(ROWS(C$2:C14)&gt;COUNTIF(Main!$B$2:$B$100,$F$2),"",INDEX(Main!D$2:D$100,SMALL(IF(Main!$B$2:$B$100&lt;&gt;"",IF(Main!$B$2:$B$100=$F$2,ROW($B$2:$B$100)-ROW(Main!$B$2)+1)),ROWS(C$2:C14))))</f>
        <v/>
      </c>
      <c r="D14" s="10" t="str">
        <f t="array" ref="D14">IF(ROWS(D$2:D14)&gt;COUNTIF(Main!$B$2:$B$100,$F$2),"",INDEX(Main!E$2:E$100,SMALL(IF(Main!$B$2:$B$100&lt;&gt;"",IF(Main!$B$2:$B$100=$F$2,ROW($B$2:$B$100)-ROW(Main!$B$2)+1)),ROWS(D$2:D14))))</f>
        <v/>
      </c>
    </row>
    <row r="15" spans="1:7" x14ac:dyDescent="0.55000000000000004">
      <c r="A15" s="9" t="str">
        <f t="array" ref="A15">IF(ROWS(A$2:A15)&gt;COUNTIF(Main!$B$2:$B$100,$F$2),"",INDEX(Main!A$2:A$100,SMALL(IF(Main!$B$2:$B$100&lt;&gt;"",IF(Main!$B$2:$B$100=$F$2,ROW($B$2:$B$100)-ROW(Main!$B$2)+1)),ROWS(A$2:A15))))</f>
        <v/>
      </c>
      <c r="B15" s="9" t="str">
        <f t="array" ref="B15">IF(ROWS(B$2:B15)&gt;COUNTIF(Main!$B$2:$B$100,$F$2),"",INDEX(Main!C$2:C$100,SMALL(IF(Main!$B$2:$B$100&lt;&gt;"",IF(Main!$B$2:$B$100=$F$2,ROW($B$2:$B$100)-ROW(Main!$B$2)+1)),ROWS(B$2:B15))))</f>
        <v/>
      </c>
      <c r="C15" s="9" t="str">
        <f t="array" ref="C15">IF(ROWS(C$2:C15)&gt;COUNTIF(Main!$B$2:$B$100,$F$2),"",INDEX(Main!D$2:D$100,SMALL(IF(Main!$B$2:$B$100&lt;&gt;"",IF(Main!$B$2:$B$100=$F$2,ROW($B$2:$B$100)-ROW(Main!$B$2)+1)),ROWS(C$2:C15))))</f>
        <v/>
      </c>
      <c r="D15" s="10" t="str">
        <f t="array" ref="D15">IF(ROWS(D$2:D15)&gt;COUNTIF(Main!$B$2:$B$100,$F$2),"",INDEX(Main!E$2:E$100,SMALL(IF(Main!$B$2:$B$100&lt;&gt;"",IF(Main!$B$2:$B$100=$F$2,ROW($B$2:$B$100)-ROW(Main!$B$2)+1)),ROWS(D$2:D15))))</f>
        <v/>
      </c>
    </row>
    <row r="16" spans="1:7" x14ac:dyDescent="0.55000000000000004">
      <c r="A16" s="9" t="str">
        <f t="array" ref="A16">IF(ROWS(A$2:A16)&gt;COUNTIF(Main!$B$2:$B$100,$F$2),"",INDEX(Main!A$2:A$100,SMALL(IF(Main!$B$2:$B$100&lt;&gt;"",IF(Main!$B$2:$B$100=$F$2,ROW($B$2:$B$100)-ROW(Main!$B$2)+1)),ROWS(A$2:A16))))</f>
        <v/>
      </c>
      <c r="B16" s="9" t="str">
        <f t="array" ref="B16">IF(ROWS(B$2:B16)&gt;COUNTIF(Main!$B$2:$B$100,$F$2),"",INDEX(Main!C$2:C$100,SMALL(IF(Main!$B$2:$B$100&lt;&gt;"",IF(Main!$B$2:$B$100=$F$2,ROW($B$2:$B$100)-ROW(Main!$B$2)+1)),ROWS(B$2:B16))))</f>
        <v/>
      </c>
      <c r="C16" s="9" t="str">
        <f t="array" ref="C16">IF(ROWS(C$2:C16)&gt;COUNTIF(Main!$B$2:$B$100,$F$2),"",INDEX(Main!D$2:D$100,SMALL(IF(Main!$B$2:$B$100&lt;&gt;"",IF(Main!$B$2:$B$100=$F$2,ROW($B$2:$B$100)-ROW(Main!$B$2)+1)),ROWS(C$2:C16))))</f>
        <v/>
      </c>
      <c r="D16" s="10" t="str">
        <f t="array" ref="D16">IF(ROWS(D$2:D16)&gt;COUNTIF(Main!$B$2:$B$100,$F$2),"",INDEX(Main!E$2:E$100,SMALL(IF(Main!$B$2:$B$100&lt;&gt;"",IF(Main!$B$2:$B$100=$F$2,ROW($B$2:$B$100)-ROW(Main!$B$2)+1)),ROWS(D$2:D16))))</f>
        <v/>
      </c>
    </row>
    <row r="17" spans="1:4" x14ac:dyDescent="0.55000000000000004">
      <c r="A17" s="9" t="str">
        <f t="array" ref="A17">IF(ROWS(A$2:A17)&gt;COUNTIF(Main!$B$2:$B$100,$F$2),"",INDEX(Main!A$2:A$100,SMALL(IF(Main!$B$2:$B$100&lt;&gt;"",IF(Main!$B$2:$B$100=$F$2,ROW($B$2:$B$100)-ROW(Main!$B$2)+1)),ROWS(A$2:A17))))</f>
        <v/>
      </c>
      <c r="B17" s="9" t="str">
        <f t="array" ref="B17">IF(ROWS(B$2:B17)&gt;COUNTIF(Main!$B$2:$B$100,$F$2),"",INDEX(Main!C$2:C$100,SMALL(IF(Main!$B$2:$B$100&lt;&gt;"",IF(Main!$B$2:$B$100=$F$2,ROW($B$2:$B$100)-ROW(Main!$B$2)+1)),ROWS(B$2:B17))))</f>
        <v/>
      </c>
      <c r="C17" s="9" t="str">
        <f t="array" ref="C17">IF(ROWS(C$2:C17)&gt;COUNTIF(Main!$B$2:$B$100,$F$2),"",INDEX(Main!D$2:D$100,SMALL(IF(Main!$B$2:$B$100&lt;&gt;"",IF(Main!$B$2:$B$100=$F$2,ROW($B$2:$B$100)-ROW(Main!$B$2)+1)),ROWS(C$2:C17))))</f>
        <v/>
      </c>
      <c r="D17" s="10" t="str">
        <f t="array" ref="D17">IF(ROWS(D$2:D17)&gt;COUNTIF(Main!$B$2:$B$100,$F$2),"",INDEX(Main!E$2:E$100,SMALL(IF(Main!$B$2:$B$100&lt;&gt;"",IF(Main!$B$2:$B$100=$F$2,ROW($B$2:$B$100)-ROW(Main!$B$2)+1)),ROWS(D$2:D17))))</f>
        <v/>
      </c>
    </row>
    <row r="18" spans="1:4" x14ac:dyDescent="0.55000000000000004">
      <c r="A18" s="9" t="str">
        <f t="array" ref="A18">IF(ROWS(A$2:A18)&gt;COUNTIF(Main!$B$2:$B$100,$F$2),"",INDEX(Main!A$2:A$100,SMALL(IF(Main!$B$2:$B$100&lt;&gt;"",IF(Main!$B$2:$B$100=$F$2,ROW($B$2:$B$100)-ROW(Main!$B$2)+1)),ROWS(A$2:A18))))</f>
        <v/>
      </c>
      <c r="B18" s="9" t="str">
        <f t="array" ref="B18">IF(ROWS(B$2:B18)&gt;COUNTIF(Main!$B$2:$B$100,$F$2),"",INDEX(Main!C$2:C$100,SMALL(IF(Main!$B$2:$B$100&lt;&gt;"",IF(Main!$B$2:$B$100=$F$2,ROW($B$2:$B$100)-ROW(Main!$B$2)+1)),ROWS(B$2:B18))))</f>
        <v/>
      </c>
      <c r="C18" s="9" t="str">
        <f t="array" ref="C18">IF(ROWS(C$2:C18)&gt;COUNTIF(Main!$B$2:$B$100,$F$2),"",INDEX(Main!D$2:D$100,SMALL(IF(Main!$B$2:$B$100&lt;&gt;"",IF(Main!$B$2:$B$100=$F$2,ROW($B$2:$B$100)-ROW(Main!$B$2)+1)),ROWS(C$2:C18))))</f>
        <v/>
      </c>
      <c r="D18" s="10" t="str">
        <f t="array" ref="D18">IF(ROWS(D$2:D18)&gt;COUNTIF(Main!$B$2:$B$100,$F$2),"",INDEX(Main!E$2:E$100,SMALL(IF(Main!$B$2:$B$100&lt;&gt;"",IF(Main!$B$2:$B$100=$F$2,ROW($B$2:$B$100)-ROW(Main!$B$2)+1)),ROWS(D$2:D18))))</f>
        <v/>
      </c>
    </row>
    <row r="19" spans="1:4" x14ac:dyDescent="0.55000000000000004">
      <c r="A19" s="9" t="str">
        <f t="array" ref="A19">IF(ROWS(A$2:A19)&gt;COUNTIF(Main!$B$2:$B$100,$F$2),"",INDEX(Main!A$2:A$100,SMALL(IF(Main!$B$2:$B$100&lt;&gt;"",IF(Main!$B$2:$B$100=$F$2,ROW($B$2:$B$100)-ROW(Main!$B$2)+1)),ROWS(A$2:A19))))</f>
        <v/>
      </c>
      <c r="B19" s="9" t="str">
        <f t="array" ref="B19">IF(ROWS(B$2:B19)&gt;COUNTIF(Main!$B$2:$B$100,$F$2),"",INDEX(Main!C$2:C$100,SMALL(IF(Main!$B$2:$B$100&lt;&gt;"",IF(Main!$B$2:$B$100=$F$2,ROW($B$2:$B$100)-ROW(Main!$B$2)+1)),ROWS(B$2:B19))))</f>
        <v/>
      </c>
      <c r="C19" s="9" t="str">
        <f t="array" ref="C19">IF(ROWS(C$2:C19)&gt;COUNTIF(Main!$B$2:$B$100,$F$2),"",INDEX(Main!D$2:D$100,SMALL(IF(Main!$B$2:$B$100&lt;&gt;"",IF(Main!$B$2:$B$100=$F$2,ROW($B$2:$B$100)-ROW(Main!$B$2)+1)),ROWS(C$2:C19))))</f>
        <v/>
      </c>
      <c r="D19" s="10" t="str">
        <f t="array" ref="D19">IF(ROWS(D$2:D19)&gt;COUNTIF(Main!$B$2:$B$100,$F$2),"",INDEX(Main!E$2:E$100,SMALL(IF(Main!$B$2:$B$100&lt;&gt;"",IF(Main!$B$2:$B$100=$F$2,ROW($B$2:$B$100)-ROW(Main!$B$2)+1)),ROWS(D$2:D19))))</f>
        <v/>
      </c>
    </row>
    <row r="20" spans="1:4" x14ac:dyDescent="0.55000000000000004">
      <c r="A20" s="9" t="str">
        <f t="array" ref="A20">IF(ROWS(A$2:A20)&gt;COUNTIF(Main!$B$2:$B$100,$F$2),"",INDEX(Main!A$2:A$100,SMALL(IF(Main!$B$2:$B$100&lt;&gt;"",IF(Main!$B$2:$B$100=$F$2,ROW($B$2:$B$100)-ROW(Main!$B$2)+1)),ROWS(A$2:A20))))</f>
        <v/>
      </c>
      <c r="B20" s="9" t="str">
        <f t="array" ref="B20">IF(ROWS(B$2:B20)&gt;COUNTIF(Main!$B$2:$B$100,$F$2),"",INDEX(Main!C$2:C$100,SMALL(IF(Main!$B$2:$B$100&lt;&gt;"",IF(Main!$B$2:$B$100=$F$2,ROW($B$2:$B$100)-ROW(Main!$B$2)+1)),ROWS(B$2:B20))))</f>
        <v/>
      </c>
      <c r="C20" s="9" t="str">
        <f t="array" ref="C20">IF(ROWS(C$2:C20)&gt;COUNTIF(Main!$B$2:$B$100,$F$2),"",INDEX(Main!D$2:D$100,SMALL(IF(Main!$B$2:$B$100&lt;&gt;"",IF(Main!$B$2:$B$100=$F$2,ROW($B$2:$B$100)-ROW(Main!$B$2)+1)),ROWS(C$2:C20))))</f>
        <v/>
      </c>
      <c r="D20" s="10" t="str">
        <f t="array" ref="D20">IF(ROWS(D$2:D20)&gt;COUNTIF(Main!$B$2:$B$100,$F$2),"",INDEX(Main!E$2:E$100,SMALL(IF(Main!$B$2:$B$100&lt;&gt;"",IF(Main!$B$2:$B$100=$F$2,ROW($B$2:$B$100)-ROW(Main!$B$2)+1)),ROWS(D$2:D20))))</f>
        <v/>
      </c>
    </row>
    <row r="21" spans="1:4" x14ac:dyDescent="0.55000000000000004">
      <c r="A21" s="9" t="str">
        <f t="array" ref="A21">IF(ROWS(A$2:A21)&gt;COUNTIF(Main!$B$2:$B$100,$F$2),"",INDEX(Main!A$2:A$100,SMALL(IF(Main!$B$2:$B$100&lt;&gt;"",IF(Main!$B$2:$B$100=$F$2,ROW($B$2:$B$100)-ROW(Main!$B$2)+1)),ROWS(A$2:A21))))</f>
        <v/>
      </c>
      <c r="B21" s="9" t="str">
        <f t="array" ref="B21">IF(ROWS(B$2:B21)&gt;COUNTIF(Main!$B$2:$B$100,$F$2),"",INDEX(Main!C$2:C$100,SMALL(IF(Main!$B$2:$B$100&lt;&gt;"",IF(Main!$B$2:$B$100=$F$2,ROW($B$2:$B$100)-ROW(Main!$B$2)+1)),ROWS(B$2:B21))))</f>
        <v/>
      </c>
      <c r="C21" s="9" t="str">
        <f t="array" ref="C21">IF(ROWS(C$2:C21)&gt;COUNTIF(Main!$B$2:$B$100,$F$2),"",INDEX(Main!D$2:D$100,SMALL(IF(Main!$B$2:$B$100&lt;&gt;"",IF(Main!$B$2:$B$100=$F$2,ROW($B$2:$B$100)-ROW(Main!$B$2)+1)),ROWS(C$2:C21))))</f>
        <v/>
      </c>
      <c r="D21" s="10" t="str">
        <f t="array" ref="D21">IF(ROWS(D$2:D21)&gt;COUNTIF(Main!$B$2:$B$100,$F$2),"",INDEX(Main!E$2:E$100,SMALL(IF(Main!$B$2:$B$100&lt;&gt;"",IF(Main!$B$2:$B$100=$F$2,ROW($B$2:$B$100)-ROW(Main!$B$2)+1)),ROWS(D$2:D21))))</f>
        <v/>
      </c>
    </row>
    <row r="22" spans="1:4" x14ac:dyDescent="0.55000000000000004">
      <c r="A22" s="9" t="str">
        <f t="array" ref="A22">IF(ROWS(A$2:A22)&gt;COUNTIF(Main!$B$2:$B$100,$F$2),"",INDEX(Main!A$2:A$100,SMALL(IF(Main!$B$2:$B$100&lt;&gt;"",IF(Main!$B$2:$B$100=$F$2,ROW($B$2:$B$100)-ROW(Main!$B$2)+1)),ROWS(A$2:A22))))</f>
        <v/>
      </c>
      <c r="B22" s="9" t="str">
        <f t="array" ref="B22">IF(ROWS(B$2:B22)&gt;COUNTIF(Main!$B$2:$B$100,$F$2),"",INDEX(Main!C$2:C$100,SMALL(IF(Main!$B$2:$B$100&lt;&gt;"",IF(Main!$B$2:$B$100=$F$2,ROW($B$2:$B$100)-ROW(Main!$B$2)+1)),ROWS(B$2:B22))))</f>
        <v/>
      </c>
      <c r="C22" s="9" t="str">
        <f t="array" ref="C22">IF(ROWS(C$2:C22)&gt;COUNTIF(Main!$B$2:$B$100,$F$2),"",INDEX(Main!D$2:D$100,SMALL(IF(Main!$B$2:$B$100&lt;&gt;"",IF(Main!$B$2:$B$100=$F$2,ROW($B$2:$B$100)-ROW(Main!$B$2)+1)),ROWS(C$2:C22))))</f>
        <v/>
      </c>
      <c r="D22" s="10" t="str">
        <f t="array" ref="D22">IF(ROWS(D$2:D22)&gt;COUNTIF(Main!$B$2:$B$100,$F$2),"",INDEX(Main!E$2:E$100,SMALL(IF(Main!$B$2:$B$100&lt;&gt;"",IF(Main!$B$2:$B$100=$F$2,ROW($B$2:$B$100)-ROW(Main!$B$2)+1)),ROWS(D$2:D22))))</f>
        <v/>
      </c>
    </row>
    <row r="23" spans="1:4" x14ac:dyDescent="0.55000000000000004">
      <c r="A23" s="9" t="str">
        <f t="array" ref="A23">IF(ROWS(A$2:A23)&gt;COUNTIF(Main!$B$2:$B$100,$F$2),"",INDEX(Main!A$2:A$100,SMALL(IF(Main!$B$2:$B$100&lt;&gt;"",IF(Main!$B$2:$B$100=$F$2,ROW($B$2:$B$100)-ROW(Main!$B$2)+1)),ROWS(A$2:A23))))</f>
        <v/>
      </c>
      <c r="B23" s="9" t="str">
        <f t="array" ref="B23">IF(ROWS(B$2:B23)&gt;COUNTIF(Main!$B$2:$B$100,$F$2),"",INDEX(Main!C$2:C$100,SMALL(IF(Main!$B$2:$B$100&lt;&gt;"",IF(Main!$B$2:$B$100=$F$2,ROW($B$2:$B$100)-ROW(Main!$B$2)+1)),ROWS(B$2:B23))))</f>
        <v/>
      </c>
      <c r="C23" s="9" t="str">
        <f t="array" ref="C23">IF(ROWS(C$2:C23)&gt;COUNTIF(Main!$B$2:$B$100,$F$2),"",INDEX(Main!D$2:D$100,SMALL(IF(Main!$B$2:$B$100&lt;&gt;"",IF(Main!$B$2:$B$100=$F$2,ROW($B$2:$B$100)-ROW(Main!$B$2)+1)),ROWS(C$2:C23))))</f>
        <v/>
      </c>
      <c r="D23" s="10" t="str">
        <f t="array" ref="D23">IF(ROWS(D$2:D23)&gt;COUNTIF(Main!$B$2:$B$100,$F$2),"",INDEX(Main!E$2:E$100,SMALL(IF(Main!$B$2:$B$100&lt;&gt;"",IF(Main!$B$2:$B$100=$F$2,ROW($B$2:$B$100)-ROW(Main!$B$2)+1)),ROWS(D$2:D23))))</f>
        <v/>
      </c>
    </row>
    <row r="24" spans="1:4" x14ac:dyDescent="0.55000000000000004">
      <c r="A24" s="9" t="str">
        <f t="array" ref="A24">IF(ROWS(A$2:A24)&gt;COUNTIF(Main!$B$2:$B$100,$F$2),"",INDEX(Main!A$2:A$100,SMALL(IF(Main!$B$2:$B$100&lt;&gt;"",IF(Main!$B$2:$B$100=$F$2,ROW($B$2:$B$100)-ROW(Main!$B$2)+1)),ROWS(A$2:A24))))</f>
        <v/>
      </c>
      <c r="B24" s="9" t="str">
        <f t="array" ref="B24">IF(ROWS(B$2:B24)&gt;COUNTIF(Main!$B$2:$B$100,$F$2),"",INDEX(Main!C$2:C$100,SMALL(IF(Main!$B$2:$B$100&lt;&gt;"",IF(Main!$B$2:$B$100=$F$2,ROW($B$2:$B$100)-ROW(Main!$B$2)+1)),ROWS(B$2:B24))))</f>
        <v/>
      </c>
      <c r="C24" s="9" t="str">
        <f t="array" ref="C24">IF(ROWS(C$2:C24)&gt;COUNTIF(Main!$B$2:$B$100,$F$2),"",INDEX(Main!D$2:D$100,SMALL(IF(Main!$B$2:$B$100&lt;&gt;"",IF(Main!$B$2:$B$100=$F$2,ROW($B$2:$B$100)-ROW(Main!$B$2)+1)),ROWS(C$2:C24))))</f>
        <v/>
      </c>
      <c r="D24" s="10" t="str">
        <f t="array" ref="D24">IF(ROWS(D$2:D24)&gt;COUNTIF(Main!$B$2:$B$100,$F$2),"",INDEX(Main!E$2:E$100,SMALL(IF(Main!$B$2:$B$100&lt;&gt;"",IF(Main!$B$2:$B$100=$F$2,ROW($B$2:$B$100)-ROW(Main!$B$2)+1)),ROWS(D$2:D24))))</f>
        <v/>
      </c>
    </row>
    <row r="25" spans="1:4" x14ac:dyDescent="0.55000000000000004">
      <c r="A25" s="9" t="str">
        <f t="array" ref="A25">IF(ROWS(A$2:A25)&gt;COUNTIF(Main!$B$2:$B$100,$F$2),"",INDEX(Main!A$2:A$100,SMALL(IF(Main!$B$2:$B$100&lt;&gt;"",IF(Main!$B$2:$B$100=$F$2,ROW($B$2:$B$100)-ROW(Main!$B$2)+1)),ROWS(A$2:A25))))</f>
        <v/>
      </c>
      <c r="B25" s="9" t="str">
        <f t="array" ref="B25">IF(ROWS(B$2:B25)&gt;COUNTIF(Main!$B$2:$B$100,$F$2),"",INDEX(Main!C$2:C$100,SMALL(IF(Main!$B$2:$B$100&lt;&gt;"",IF(Main!$B$2:$B$100=$F$2,ROW($B$2:$B$100)-ROW(Main!$B$2)+1)),ROWS(B$2:B25))))</f>
        <v/>
      </c>
      <c r="C25" s="9" t="str">
        <f t="array" ref="C25">IF(ROWS(C$2:C25)&gt;COUNTIF(Main!$B$2:$B$100,$F$2),"",INDEX(Main!D$2:D$100,SMALL(IF(Main!$B$2:$B$100&lt;&gt;"",IF(Main!$B$2:$B$100=$F$2,ROW($B$2:$B$100)-ROW(Main!$B$2)+1)),ROWS(C$2:C25))))</f>
        <v/>
      </c>
      <c r="D25" s="10" t="str">
        <f t="array" ref="D25">IF(ROWS(D$2:D25)&gt;COUNTIF(Main!$B$2:$B$100,$F$2),"",INDEX(Main!E$2:E$100,SMALL(IF(Main!$B$2:$B$100&lt;&gt;"",IF(Main!$B$2:$B$100=$F$2,ROW($B$2:$B$100)-ROW(Main!$B$2)+1)),ROWS(D$2:D25))))</f>
        <v/>
      </c>
    </row>
    <row r="26" spans="1:4" x14ac:dyDescent="0.55000000000000004">
      <c r="A26" s="9" t="str">
        <f t="array" ref="A26">IF(ROWS(A$2:A26)&gt;COUNTIF(Main!$B$2:$B$100,$F$2),"",INDEX(Main!A$2:A$100,SMALL(IF(Main!$B$2:$B$100&lt;&gt;"",IF(Main!$B$2:$B$100=$F$2,ROW($B$2:$B$100)-ROW(Main!$B$2)+1)),ROWS(A$2:A26))))</f>
        <v/>
      </c>
      <c r="B26" s="9" t="str">
        <f t="array" ref="B26">IF(ROWS(B$2:B26)&gt;COUNTIF(Main!$B$2:$B$100,$F$2),"",INDEX(Main!C$2:C$100,SMALL(IF(Main!$B$2:$B$100&lt;&gt;"",IF(Main!$B$2:$B$100=$F$2,ROW($B$2:$B$100)-ROW(Main!$B$2)+1)),ROWS(B$2:B26))))</f>
        <v/>
      </c>
      <c r="C26" s="9" t="str">
        <f t="array" ref="C26">IF(ROWS(C$2:C26)&gt;COUNTIF(Main!$B$2:$B$100,$F$2),"",INDEX(Main!D$2:D$100,SMALL(IF(Main!$B$2:$B$100&lt;&gt;"",IF(Main!$B$2:$B$100=$F$2,ROW($B$2:$B$100)-ROW(Main!$B$2)+1)),ROWS(C$2:C26))))</f>
        <v/>
      </c>
      <c r="D26" s="10" t="str">
        <f t="array" ref="D26">IF(ROWS(D$2:D26)&gt;COUNTIF(Main!$B$2:$B$100,$F$2),"",INDEX(Main!E$2:E$100,SMALL(IF(Main!$B$2:$B$100&lt;&gt;"",IF(Main!$B$2:$B$100=$F$2,ROW($B$2:$B$100)-ROW(Main!$B$2)+1)),ROWS(D$2:D26))))</f>
        <v/>
      </c>
    </row>
    <row r="27" spans="1:4" x14ac:dyDescent="0.55000000000000004">
      <c r="A27" s="9" t="str">
        <f t="array" ref="A27">IF(ROWS(A$2:A27)&gt;COUNTIF(Main!$B$2:$B$100,$F$2),"",INDEX(Main!A$2:A$100,SMALL(IF(Main!$B$2:$B$100&lt;&gt;"",IF(Main!$B$2:$B$100=$F$2,ROW($B$2:$B$100)-ROW(Main!$B$2)+1)),ROWS(A$2:A27))))</f>
        <v/>
      </c>
      <c r="B27" s="9" t="str">
        <f t="array" ref="B27">IF(ROWS(B$2:B27)&gt;COUNTIF(Main!$B$2:$B$100,$F$2),"",INDEX(Main!C$2:C$100,SMALL(IF(Main!$B$2:$B$100&lt;&gt;"",IF(Main!$B$2:$B$100=$F$2,ROW($B$2:$B$100)-ROW(Main!$B$2)+1)),ROWS(B$2:B27))))</f>
        <v/>
      </c>
      <c r="C27" s="9" t="str">
        <f t="array" ref="C27">IF(ROWS(C$2:C27)&gt;COUNTIF(Main!$B$2:$B$100,$F$2),"",INDEX(Main!D$2:D$100,SMALL(IF(Main!$B$2:$B$100&lt;&gt;"",IF(Main!$B$2:$B$100=$F$2,ROW($B$2:$B$100)-ROW(Main!$B$2)+1)),ROWS(C$2:C27))))</f>
        <v/>
      </c>
      <c r="D27" s="10" t="str">
        <f t="array" ref="D27">IF(ROWS(D$2:D27)&gt;COUNTIF(Main!$B$2:$B$100,$F$2),"",INDEX(Main!E$2:E$100,SMALL(IF(Main!$B$2:$B$100&lt;&gt;"",IF(Main!$B$2:$B$100=$F$2,ROW($B$2:$B$100)-ROW(Main!$B$2)+1)),ROWS(D$2:D27))))</f>
        <v/>
      </c>
    </row>
    <row r="28" spans="1:4" x14ac:dyDescent="0.55000000000000004">
      <c r="A28" s="9" t="str">
        <f t="array" ref="A28">IF(ROWS(A$2:A28)&gt;COUNTIF(Main!$B$2:$B$100,$F$2),"",INDEX(Main!A$2:A$100,SMALL(IF(Main!$B$2:$B$100&lt;&gt;"",IF(Main!$B$2:$B$100=$F$2,ROW($B$2:$B$100)-ROW(Main!$B$2)+1)),ROWS(A$2:A28))))</f>
        <v/>
      </c>
      <c r="B28" s="9" t="str">
        <f t="array" ref="B28">IF(ROWS(B$2:B28)&gt;COUNTIF(Main!$B$2:$B$100,$F$2),"",INDEX(Main!C$2:C$100,SMALL(IF(Main!$B$2:$B$100&lt;&gt;"",IF(Main!$B$2:$B$100=$F$2,ROW($B$2:$B$100)-ROW(Main!$B$2)+1)),ROWS(B$2:B28))))</f>
        <v/>
      </c>
      <c r="C28" s="9" t="str">
        <f t="array" ref="C28">IF(ROWS(C$2:C28)&gt;COUNTIF(Main!$B$2:$B$100,$F$2),"",INDEX(Main!D$2:D$100,SMALL(IF(Main!$B$2:$B$100&lt;&gt;"",IF(Main!$B$2:$B$100=$F$2,ROW($B$2:$B$100)-ROW(Main!$B$2)+1)),ROWS(C$2:C28))))</f>
        <v/>
      </c>
      <c r="D28" s="10" t="str">
        <f t="array" ref="D28">IF(ROWS(D$2:D28)&gt;COUNTIF(Main!$B$2:$B$100,$F$2),"",INDEX(Main!E$2:E$100,SMALL(IF(Main!$B$2:$B$100&lt;&gt;"",IF(Main!$B$2:$B$100=$F$2,ROW($B$2:$B$100)-ROW(Main!$B$2)+1)),ROWS(D$2:D28))))</f>
        <v/>
      </c>
    </row>
    <row r="29" spans="1:4" x14ac:dyDescent="0.55000000000000004">
      <c r="A29" s="9" t="str">
        <f t="array" ref="A29">IF(ROWS(A$2:A29)&gt;COUNTIF(Main!$B$2:$B$100,$F$2),"",INDEX(Main!A$2:A$100,SMALL(IF(Main!$B$2:$B$100&lt;&gt;"",IF(Main!$B$2:$B$100=$F$2,ROW($B$2:$B$100)-ROW(Main!$B$2)+1)),ROWS(A$2:A29))))</f>
        <v/>
      </c>
      <c r="B29" s="9" t="str">
        <f t="array" ref="B29">IF(ROWS(B$2:B29)&gt;COUNTIF(Main!$B$2:$B$100,$F$2),"",INDEX(Main!C$2:C$100,SMALL(IF(Main!$B$2:$B$100&lt;&gt;"",IF(Main!$B$2:$B$100=$F$2,ROW($B$2:$B$100)-ROW(Main!$B$2)+1)),ROWS(B$2:B29))))</f>
        <v/>
      </c>
      <c r="C29" s="9" t="str">
        <f t="array" ref="C29">IF(ROWS(C$2:C29)&gt;COUNTIF(Main!$B$2:$B$100,$F$2),"",INDEX(Main!D$2:D$100,SMALL(IF(Main!$B$2:$B$100&lt;&gt;"",IF(Main!$B$2:$B$100=$F$2,ROW($B$2:$B$100)-ROW(Main!$B$2)+1)),ROWS(C$2:C29))))</f>
        <v/>
      </c>
      <c r="D29" s="10" t="str">
        <f t="array" ref="D29">IF(ROWS(D$2:D29)&gt;COUNTIF(Main!$B$2:$B$100,$F$2),"",INDEX(Main!E$2:E$100,SMALL(IF(Main!$B$2:$B$100&lt;&gt;"",IF(Main!$B$2:$B$100=$F$2,ROW($B$2:$B$100)-ROW(Main!$B$2)+1)),ROWS(D$2:D29))))</f>
        <v/>
      </c>
    </row>
    <row r="30" spans="1:4" x14ac:dyDescent="0.55000000000000004">
      <c r="A30" s="9" t="str">
        <f t="array" ref="A30">IF(ROWS(A$2:A30)&gt;COUNTIF(Main!$B$2:$B$100,$F$2),"",INDEX(Main!A$2:A$100,SMALL(IF(Main!$B$2:$B$100&lt;&gt;"",IF(Main!$B$2:$B$100=$F$2,ROW($B$2:$B$100)-ROW(Main!$B$2)+1)),ROWS(A$2:A30))))</f>
        <v/>
      </c>
      <c r="B30" s="9" t="str">
        <f t="array" ref="B30">IF(ROWS(B$2:B30)&gt;COUNTIF(Main!$B$2:$B$100,$F$2),"",INDEX(Main!C$2:C$100,SMALL(IF(Main!$B$2:$B$100&lt;&gt;"",IF(Main!$B$2:$B$100=$F$2,ROW($B$2:$B$100)-ROW(Main!$B$2)+1)),ROWS(B$2:B30))))</f>
        <v/>
      </c>
      <c r="C30" s="9" t="str">
        <f t="array" ref="C30">IF(ROWS(C$2:C30)&gt;COUNTIF(Main!$B$2:$B$100,$F$2),"",INDEX(Main!D$2:D$100,SMALL(IF(Main!$B$2:$B$100&lt;&gt;"",IF(Main!$B$2:$B$100=$F$2,ROW($B$2:$B$100)-ROW(Main!$B$2)+1)),ROWS(C$2:C30))))</f>
        <v/>
      </c>
      <c r="D30" s="10" t="str">
        <f t="array" ref="D30">IF(ROWS(D$2:D30)&gt;COUNTIF(Main!$B$2:$B$100,$F$2),"",INDEX(Main!E$2:E$100,SMALL(IF(Main!$B$2:$B$100&lt;&gt;"",IF(Main!$B$2:$B$100=$F$2,ROW($B$2:$B$100)-ROW(Main!$B$2)+1)),ROWS(D$2:D30))))</f>
        <v/>
      </c>
    </row>
    <row r="31" spans="1:4" x14ac:dyDescent="0.55000000000000004">
      <c r="A31" s="9" t="str">
        <f t="array" ref="A31">IF(ROWS(A$2:A31)&gt;COUNTIF(Main!$B$2:$B$100,$F$2),"",INDEX(Main!A$2:A$100,SMALL(IF(Main!$B$2:$B$100&lt;&gt;"",IF(Main!$B$2:$B$100=$F$2,ROW($B$2:$B$100)-ROW(Main!$B$2)+1)),ROWS(A$2:A31))))</f>
        <v/>
      </c>
      <c r="B31" s="9" t="str">
        <f t="array" ref="B31">IF(ROWS(B$2:B31)&gt;COUNTIF(Main!$B$2:$B$100,$F$2),"",INDEX(Main!C$2:C$100,SMALL(IF(Main!$B$2:$B$100&lt;&gt;"",IF(Main!$B$2:$B$100=$F$2,ROW($B$2:$B$100)-ROW(Main!$B$2)+1)),ROWS(B$2:B31))))</f>
        <v/>
      </c>
      <c r="C31" s="9" t="str">
        <f t="array" ref="C31">IF(ROWS(C$2:C31)&gt;COUNTIF(Main!$B$2:$B$100,$F$2),"",INDEX(Main!D$2:D$100,SMALL(IF(Main!$B$2:$B$100&lt;&gt;"",IF(Main!$B$2:$B$100=$F$2,ROW($B$2:$B$100)-ROW(Main!$B$2)+1)),ROWS(C$2:C31))))</f>
        <v/>
      </c>
      <c r="D31" s="10" t="str">
        <f t="array" ref="D31">IF(ROWS(D$2:D31)&gt;COUNTIF(Main!$B$2:$B$100,$F$2),"",INDEX(Main!E$2:E$100,SMALL(IF(Main!$B$2:$B$100&lt;&gt;"",IF(Main!$B$2:$B$100=$F$2,ROW($B$2:$B$100)-ROW(Main!$B$2)+1)),ROWS(D$2:D31))))</f>
        <v/>
      </c>
    </row>
    <row r="32" spans="1:4" x14ac:dyDescent="0.55000000000000004">
      <c r="A32" s="9" t="str">
        <f t="array" ref="A32">IF(ROWS(A$2:A32)&gt;COUNTIF(Main!$B$2:$B$100,$F$2),"",INDEX(Main!A$2:A$100,SMALL(IF(Main!$B$2:$B$100&lt;&gt;"",IF(Main!$B$2:$B$100=$F$2,ROW($B$2:$B$100)-ROW(Main!$B$2)+1)),ROWS(A$2:A32))))</f>
        <v/>
      </c>
      <c r="B32" s="9" t="str">
        <f t="array" ref="B32">IF(ROWS(B$2:B32)&gt;COUNTIF(Main!$B$2:$B$100,$F$2),"",INDEX(Main!C$2:C$100,SMALL(IF(Main!$B$2:$B$100&lt;&gt;"",IF(Main!$B$2:$B$100=$F$2,ROW($B$2:$B$100)-ROW(Main!$B$2)+1)),ROWS(B$2:B32))))</f>
        <v/>
      </c>
      <c r="C32" s="9" t="str">
        <f t="array" ref="C32">IF(ROWS(C$2:C32)&gt;COUNTIF(Main!$B$2:$B$100,$F$2),"",INDEX(Main!D$2:D$100,SMALL(IF(Main!$B$2:$B$100&lt;&gt;"",IF(Main!$B$2:$B$100=$F$2,ROW($B$2:$B$100)-ROW(Main!$B$2)+1)),ROWS(C$2:C32))))</f>
        <v/>
      </c>
      <c r="D32" s="10" t="str">
        <f t="array" ref="D32">IF(ROWS(D$2:D32)&gt;COUNTIF(Main!$B$2:$B$100,$F$2),"",INDEX(Main!E$2:E$100,SMALL(IF(Main!$B$2:$B$100&lt;&gt;"",IF(Main!$B$2:$B$100=$F$2,ROW($B$2:$B$100)-ROW(Main!$B$2)+1)),ROWS(D$2:D32))))</f>
        <v/>
      </c>
    </row>
    <row r="33" spans="1:4" x14ac:dyDescent="0.55000000000000004">
      <c r="A33" s="9" t="str">
        <f t="array" ref="A33">IF(ROWS(A$2:A33)&gt;COUNTIF(Main!$B$2:$B$100,$F$2),"",INDEX(Main!A$2:A$100,SMALL(IF(Main!$B$2:$B$100&lt;&gt;"",IF(Main!$B$2:$B$100=$F$2,ROW($B$2:$B$100)-ROW(Main!$B$2)+1)),ROWS(A$2:A33))))</f>
        <v/>
      </c>
      <c r="B33" s="9" t="str">
        <f t="array" ref="B33">IF(ROWS(B$2:B33)&gt;COUNTIF(Main!$B$2:$B$100,$F$2),"",INDEX(Main!C$2:C$100,SMALL(IF(Main!$B$2:$B$100&lt;&gt;"",IF(Main!$B$2:$B$100=$F$2,ROW($B$2:$B$100)-ROW(Main!$B$2)+1)),ROWS(B$2:B33))))</f>
        <v/>
      </c>
      <c r="C33" s="9" t="str">
        <f t="array" ref="C33">IF(ROWS(C$2:C33)&gt;COUNTIF(Main!$B$2:$B$100,$F$2),"",INDEX(Main!D$2:D$100,SMALL(IF(Main!$B$2:$B$100&lt;&gt;"",IF(Main!$B$2:$B$100=$F$2,ROW($B$2:$B$100)-ROW(Main!$B$2)+1)),ROWS(C$2:C33))))</f>
        <v/>
      </c>
      <c r="D33" s="10" t="str">
        <f t="array" ref="D33">IF(ROWS(D$2:D33)&gt;COUNTIF(Main!$B$2:$B$100,$F$2),"",INDEX(Main!E$2:E$100,SMALL(IF(Main!$B$2:$B$100&lt;&gt;"",IF(Main!$B$2:$B$100=$F$2,ROW($B$2:$B$100)-ROW(Main!$B$2)+1)),ROWS(D$2:D33))))</f>
        <v/>
      </c>
    </row>
    <row r="34" spans="1:4" x14ac:dyDescent="0.55000000000000004">
      <c r="A34" s="9" t="str">
        <f t="array" ref="A34">IF(ROWS(A$2:A34)&gt;COUNTIF(Main!$B$2:$B$100,$F$2),"",INDEX(Main!A$2:A$100,SMALL(IF(Main!$B$2:$B$100&lt;&gt;"",IF(Main!$B$2:$B$100=$F$2,ROW($B$2:$B$100)-ROW(Main!$B$2)+1)),ROWS(A$2:A34))))</f>
        <v/>
      </c>
      <c r="B34" s="9" t="str">
        <f t="array" ref="B34">IF(ROWS(B$2:B34)&gt;COUNTIF(Main!$B$2:$B$100,$F$2),"",INDEX(Main!C$2:C$100,SMALL(IF(Main!$B$2:$B$100&lt;&gt;"",IF(Main!$B$2:$B$100=$F$2,ROW($B$2:$B$100)-ROW(Main!$B$2)+1)),ROWS(B$2:B34))))</f>
        <v/>
      </c>
      <c r="C34" s="9" t="str">
        <f t="array" ref="C34">IF(ROWS(C$2:C34)&gt;COUNTIF(Main!$B$2:$B$100,$F$2),"",INDEX(Main!D$2:D$100,SMALL(IF(Main!$B$2:$B$100&lt;&gt;"",IF(Main!$B$2:$B$100=$F$2,ROW($B$2:$B$100)-ROW(Main!$B$2)+1)),ROWS(C$2:C34))))</f>
        <v/>
      </c>
      <c r="D34" s="10" t="str">
        <f t="array" ref="D34">IF(ROWS(D$2:D34)&gt;COUNTIF(Main!$B$2:$B$100,$F$2),"",INDEX(Main!E$2:E$100,SMALL(IF(Main!$B$2:$B$100&lt;&gt;"",IF(Main!$B$2:$B$100=$F$2,ROW($B$2:$B$100)-ROW(Main!$B$2)+1)),ROWS(D$2:D34))))</f>
        <v/>
      </c>
    </row>
    <row r="35" spans="1:4" x14ac:dyDescent="0.55000000000000004">
      <c r="A35" s="9" t="str">
        <f t="array" ref="A35">IF(ROWS(A$2:A35)&gt;COUNTIF(Main!$B$2:$B$100,$F$2),"",INDEX(Main!A$2:A$100,SMALL(IF(Main!$B$2:$B$100&lt;&gt;"",IF(Main!$B$2:$B$100=$F$2,ROW($B$2:$B$100)-ROW(Main!$B$2)+1)),ROWS(A$2:A35))))</f>
        <v/>
      </c>
      <c r="B35" s="9" t="str">
        <f t="array" ref="B35">IF(ROWS(B$2:B35)&gt;COUNTIF(Main!$B$2:$B$100,$F$2),"",INDEX(Main!C$2:C$100,SMALL(IF(Main!$B$2:$B$100&lt;&gt;"",IF(Main!$B$2:$B$100=$F$2,ROW($B$2:$B$100)-ROW(Main!$B$2)+1)),ROWS(B$2:B35))))</f>
        <v/>
      </c>
      <c r="C35" s="9" t="str">
        <f t="array" ref="C35">IF(ROWS(C$2:C35)&gt;COUNTIF(Main!$B$2:$B$100,$F$2),"",INDEX(Main!D$2:D$100,SMALL(IF(Main!$B$2:$B$100&lt;&gt;"",IF(Main!$B$2:$B$100=$F$2,ROW($B$2:$B$100)-ROW(Main!$B$2)+1)),ROWS(C$2:C35))))</f>
        <v/>
      </c>
      <c r="D35" s="10" t="str">
        <f t="array" ref="D35">IF(ROWS(D$2:D35)&gt;COUNTIF(Main!$B$2:$B$100,$F$2),"",INDEX(Main!E$2:E$100,SMALL(IF(Main!$B$2:$B$100&lt;&gt;"",IF(Main!$B$2:$B$100=$F$2,ROW($B$2:$B$100)-ROW(Main!$B$2)+1)),ROWS(D$2:D35))))</f>
        <v/>
      </c>
    </row>
    <row r="36" spans="1:4" x14ac:dyDescent="0.55000000000000004">
      <c r="A36" s="9" t="str">
        <f t="array" ref="A36">IF(ROWS(A$2:A36)&gt;COUNTIF(Main!$B$2:$B$100,$F$2),"",INDEX(Main!A$2:A$100,SMALL(IF(Main!$B$2:$B$100&lt;&gt;"",IF(Main!$B$2:$B$100=$F$2,ROW($B$2:$B$100)-ROW(Main!$B$2)+1)),ROWS(A$2:A36))))</f>
        <v/>
      </c>
      <c r="B36" s="9" t="str">
        <f t="array" ref="B36">IF(ROWS(B$2:B36)&gt;COUNTIF(Main!$B$2:$B$100,$F$2),"",INDEX(Main!C$2:C$100,SMALL(IF(Main!$B$2:$B$100&lt;&gt;"",IF(Main!$B$2:$B$100=$F$2,ROW($B$2:$B$100)-ROW(Main!$B$2)+1)),ROWS(B$2:B36))))</f>
        <v/>
      </c>
      <c r="C36" s="9" t="str">
        <f t="array" ref="C36">IF(ROWS(C$2:C36)&gt;COUNTIF(Main!$B$2:$B$100,$F$2),"",INDEX(Main!D$2:D$100,SMALL(IF(Main!$B$2:$B$100&lt;&gt;"",IF(Main!$B$2:$B$100=$F$2,ROW($B$2:$B$100)-ROW(Main!$B$2)+1)),ROWS(C$2:C36))))</f>
        <v/>
      </c>
      <c r="D36" s="10" t="str">
        <f t="array" ref="D36">IF(ROWS(D$2:D36)&gt;COUNTIF(Main!$B$2:$B$100,$F$2),"",INDEX(Main!E$2:E$100,SMALL(IF(Main!$B$2:$B$100&lt;&gt;"",IF(Main!$B$2:$B$100=$F$2,ROW($B$2:$B$100)-ROW(Main!$B$2)+1)),ROWS(D$2:D36))))</f>
        <v/>
      </c>
    </row>
    <row r="37" spans="1:4" x14ac:dyDescent="0.55000000000000004">
      <c r="A37" s="9" t="str">
        <f t="array" ref="A37">IF(ROWS(A$2:A37)&gt;COUNTIF(Main!$B$2:$B$100,$F$2),"",INDEX(Main!A$2:A$100,SMALL(IF(Main!$B$2:$B$100&lt;&gt;"",IF(Main!$B$2:$B$100=$F$2,ROW($B$2:$B$100)-ROW(Main!$B$2)+1)),ROWS(A$2:A37))))</f>
        <v/>
      </c>
      <c r="B37" s="9" t="str">
        <f t="array" ref="B37">IF(ROWS(B$2:B37)&gt;COUNTIF(Main!$B$2:$B$100,$F$2),"",INDEX(Main!C$2:C$100,SMALL(IF(Main!$B$2:$B$100&lt;&gt;"",IF(Main!$B$2:$B$100=$F$2,ROW($B$2:$B$100)-ROW(Main!$B$2)+1)),ROWS(B$2:B37))))</f>
        <v/>
      </c>
      <c r="C37" s="9" t="str">
        <f t="array" ref="C37">IF(ROWS(C$2:C37)&gt;COUNTIF(Main!$B$2:$B$100,$F$2),"",INDEX(Main!D$2:D$100,SMALL(IF(Main!$B$2:$B$100&lt;&gt;"",IF(Main!$B$2:$B$100=$F$2,ROW($B$2:$B$100)-ROW(Main!$B$2)+1)),ROWS(C$2:C37))))</f>
        <v/>
      </c>
      <c r="D37" s="10" t="str">
        <f t="array" ref="D37">IF(ROWS(D$2:D37)&gt;COUNTIF(Main!$B$2:$B$100,$F$2),"",INDEX(Main!E$2:E$100,SMALL(IF(Main!$B$2:$B$100&lt;&gt;"",IF(Main!$B$2:$B$100=$F$2,ROW($B$2:$B$100)-ROW(Main!$B$2)+1)),ROWS(D$2:D37))))</f>
        <v/>
      </c>
    </row>
    <row r="38" spans="1:4" x14ac:dyDescent="0.55000000000000004">
      <c r="A38" s="9" t="str">
        <f t="array" ref="A38">IF(ROWS(A$2:A38)&gt;COUNTIF(Main!$B$2:$B$100,$F$2),"",INDEX(Main!A$2:A$100,SMALL(IF(Main!$B$2:$B$100&lt;&gt;"",IF(Main!$B$2:$B$100=$F$2,ROW($B$2:$B$100)-ROW(Main!$B$2)+1)),ROWS(A$2:A38))))</f>
        <v/>
      </c>
      <c r="B38" s="9" t="str">
        <f t="array" ref="B38">IF(ROWS(B$2:B38)&gt;COUNTIF(Main!$B$2:$B$100,$F$2),"",INDEX(Main!C$2:C$100,SMALL(IF(Main!$B$2:$B$100&lt;&gt;"",IF(Main!$B$2:$B$100=$F$2,ROW($B$2:$B$100)-ROW(Main!$B$2)+1)),ROWS(B$2:B38))))</f>
        <v/>
      </c>
      <c r="C38" s="9" t="str">
        <f t="array" ref="C38">IF(ROWS(C$2:C38)&gt;COUNTIF(Main!$B$2:$B$100,$F$2),"",INDEX(Main!D$2:D$100,SMALL(IF(Main!$B$2:$B$100&lt;&gt;"",IF(Main!$B$2:$B$100=$F$2,ROW($B$2:$B$100)-ROW(Main!$B$2)+1)),ROWS(C$2:C38))))</f>
        <v/>
      </c>
      <c r="D38" s="10" t="str">
        <f t="array" ref="D38">IF(ROWS(D$2:D38)&gt;COUNTIF(Main!$B$2:$B$100,$F$2),"",INDEX(Main!E$2:E$100,SMALL(IF(Main!$B$2:$B$100&lt;&gt;"",IF(Main!$B$2:$B$100=$F$2,ROW($B$2:$B$100)-ROW(Main!$B$2)+1)),ROWS(D$2:D38))))</f>
        <v/>
      </c>
    </row>
    <row r="39" spans="1:4" x14ac:dyDescent="0.55000000000000004">
      <c r="A39" s="9" t="str">
        <f t="array" ref="A39">IF(ROWS(A$2:A39)&gt;COUNTIF(Main!$B$2:$B$100,$F$2),"",INDEX(Main!A$2:A$100,SMALL(IF(Main!$B$2:$B$100&lt;&gt;"",IF(Main!$B$2:$B$100=$F$2,ROW($B$2:$B$100)-ROW(Main!$B$2)+1)),ROWS(A$2:A39))))</f>
        <v/>
      </c>
      <c r="B39" s="9" t="str">
        <f t="array" ref="B39">IF(ROWS(B$2:B39)&gt;COUNTIF(Main!$B$2:$B$100,$F$2),"",INDEX(Main!C$2:C$100,SMALL(IF(Main!$B$2:$B$100&lt;&gt;"",IF(Main!$B$2:$B$100=$F$2,ROW($B$2:$B$100)-ROW(Main!$B$2)+1)),ROWS(B$2:B39))))</f>
        <v/>
      </c>
      <c r="C39" s="9" t="str">
        <f t="array" ref="C39">IF(ROWS(C$2:C39)&gt;COUNTIF(Main!$B$2:$B$100,$F$2),"",INDEX(Main!D$2:D$100,SMALL(IF(Main!$B$2:$B$100&lt;&gt;"",IF(Main!$B$2:$B$100=$F$2,ROW($B$2:$B$100)-ROW(Main!$B$2)+1)),ROWS(C$2:C39))))</f>
        <v/>
      </c>
      <c r="D39" s="10" t="str">
        <f t="array" ref="D39">IF(ROWS(D$2:D39)&gt;COUNTIF(Main!$B$2:$B$100,$F$2),"",INDEX(Main!E$2:E$100,SMALL(IF(Main!$B$2:$B$100&lt;&gt;"",IF(Main!$B$2:$B$100=$F$2,ROW($B$2:$B$100)-ROW(Main!$B$2)+1)),ROWS(D$2:D39))))</f>
        <v/>
      </c>
    </row>
    <row r="40" spans="1:4" x14ac:dyDescent="0.55000000000000004">
      <c r="A40" s="9" t="str">
        <f t="array" ref="A40">IF(ROWS(A$2:A40)&gt;COUNTIF(Main!$B$2:$B$100,$F$2),"",INDEX(Main!A$2:A$100,SMALL(IF(Main!$B$2:$B$100&lt;&gt;"",IF(Main!$B$2:$B$100=$F$2,ROW($B$2:$B$100)-ROW(Main!$B$2)+1)),ROWS(A$2:A40))))</f>
        <v/>
      </c>
      <c r="B40" s="9" t="str">
        <f t="array" ref="B40">IF(ROWS(B$2:B40)&gt;COUNTIF(Main!$B$2:$B$100,$F$2),"",INDEX(Main!C$2:C$100,SMALL(IF(Main!$B$2:$B$100&lt;&gt;"",IF(Main!$B$2:$B$100=$F$2,ROW($B$2:$B$100)-ROW(Main!$B$2)+1)),ROWS(B$2:B40))))</f>
        <v/>
      </c>
      <c r="C40" s="9" t="str">
        <f t="array" ref="C40">IF(ROWS(C$2:C40)&gt;COUNTIF(Main!$B$2:$B$100,$F$2),"",INDEX(Main!D$2:D$100,SMALL(IF(Main!$B$2:$B$100&lt;&gt;"",IF(Main!$B$2:$B$100=$F$2,ROW($B$2:$B$100)-ROW(Main!$B$2)+1)),ROWS(C$2:C40))))</f>
        <v/>
      </c>
      <c r="D40" s="10" t="str">
        <f t="array" ref="D40">IF(ROWS(D$2:D40)&gt;COUNTIF(Main!$B$2:$B$100,$F$2),"",INDEX(Main!E$2:E$100,SMALL(IF(Main!$B$2:$B$100&lt;&gt;"",IF(Main!$B$2:$B$100=$F$2,ROW($B$2:$B$100)-ROW(Main!$B$2)+1)),ROWS(D$2:D40))))</f>
        <v/>
      </c>
    </row>
    <row r="41" spans="1:4" x14ac:dyDescent="0.55000000000000004">
      <c r="A41" s="9" t="str">
        <f t="array" ref="A41">IF(ROWS(A$2:A41)&gt;COUNTIF(Main!$B$2:$B$100,$F$2),"",INDEX(Main!A$2:A$100,SMALL(IF(Main!$B$2:$B$100&lt;&gt;"",IF(Main!$B$2:$B$100=$F$2,ROW($B$2:$B$100)-ROW(Main!$B$2)+1)),ROWS(A$2:A41))))</f>
        <v/>
      </c>
      <c r="B41" s="9" t="str">
        <f t="array" ref="B41">IF(ROWS(B$2:B41)&gt;COUNTIF(Main!$B$2:$B$100,$F$2),"",INDEX(Main!C$2:C$100,SMALL(IF(Main!$B$2:$B$100&lt;&gt;"",IF(Main!$B$2:$B$100=$F$2,ROW($B$2:$B$100)-ROW(Main!$B$2)+1)),ROWS(B$2:B41))))</f>
        <v/>
      </c>
      <c r="C41" s="9" t="str">
        <f t="array" ref="C41">IF(ROWS(C$2:C41)&gt;COUNTIF(Main!$B$2:$B$100,$F$2),"",INDEX(Main!D$2:D$100,SMALL(IF(Main!$B$2:$B$100&lt;&gt;"",IF(Main!$B$2:$B$100=$F$2,ROW($B$2:$B$100)-ROW(Main!$B$2)+1)),ROWS(C$2:C41))))</f>
        <v/>
      </c>
      <c r="D41" s="10" t="str">
        <f t="array" ref="D41">IF(ROWS(D$2:D41)&gt;COUNTIF(Main!$B$2:$B$100,$F$2),"",INDEX(Main!E$2:E$100,SMALL(IF(Main!$B$2:$B$100&lt;&gt;"",IF(Main!$B$2:$B$100=$F$2,ROW($B$2:$B$100)-ROW(Main!$B$2)+1)),ROWS(D$2:D41))))</f>
        <v/>
      </c>
    </row>
    <row r="42" spans="1:4" x14ac:dyDescent="0.55000000000000004">
      <c r="A42" s="9" t="str">
        <f t="array" ref="A42">IF(ROWS(A$2:A42)&gt;COUNTIF(Main!$B$2:$B$100,$F$2),"",INDEX(Main!A$2:A$100,SMALL(IF(Main!$B$2:$B$100&lt;&gt;"",IF(Main!$B$2:$B$100=$F$2,ROW($B$2:$B$100)-ROW(Main!$B$2)+1)),ROWS(A$2:A42))))</f>
        <v/>
      </c>
      <c r="B42" s="9" t="str">
        <f t="array" ref="B42">IF(ROWS(B$2:B42)&gt;COUNTIF(Main!$B$2:$B$100,$F$2),"",INDEX(Main!C$2:C$100,SMALL(IF(Main!$B$2:$B$100&lt;&gt;"",IF(Main!$B$2:$B$100=$F$2,ROW($B$2:$B$100)-ROW(Main!$B$2)+1)),ROWS(B$2:B42))))</f>
        <v/>
      </c>
      <c r="C42" s="9" t="str">
        <f t="array" ref="C42">IF(ROWS(C$2:C42)&gt;COUNTIF(Main!$B$2:$B$100,$F$2),"",INDEX(Main!D$2:D$100,SMALL(IF(Main!$B$2:$B$100&lt;&gt;"",IF(Main!$B$2:$B$100=$F$2,ROW($B$2:$B$100)-ROW(Main!$B$2)+1)),ROWS(C$2:C42))))</f>
        <v/>
      </c>
      <c r="D42" s="10" t="str">
        <f t="array" ref="D42">IF(ROWS(D$2:D42)&gt;COUNTIF(Main!$B$2:$B$100,$F$2),"",INDEX(Main!E$2:E$100,SMALL(IF(Main!$B$2:$B$100&lt;&gt;"",IF(Main!$B$2:$B$100=$F$2,ROW($B$2:$B$100)-ROW(Main!$B$2)+1)),ROWS(D$2:D42))))</f>
        <v/>
      </c>
    </row>
    <row r="43" spans="1:4" x14ac:dyDescent="0.55000000000000004">
      <c r="A43" s="9" t="str">
        <f t="array" ref="A43">IF(ROWS(A$2:A43)&gt;COUNTIF(Main!$B$2:$B$100,$F$2),"",INDEX(Main!A$2:A$100,SMALL(IF(Main!$B$2:$B$100&lt;&gt;"",IF(Main!$B$2:$B$100=$F$2,ROW($B$2:$B$100)-ROW(Main!$B$2)+1)),ROWS(A$2:A43))))</f>
        <v/>
      </c>
      <c r="B43" s="9" t="str">
        <f t="array" ref="B43">IF(ROWS(B$2:B43)&gt;COUNTIF(Main!$B$2:$B$100,$F$2),"",INDEX(Main!C$2:C$100,SMALL(IF(Main!$B$2:$B$100&lt;&gt;"",IF(Main!$B$2:$B$100=$F$2,ROW($B$2:$B$100)-ROW(Main!$B$2)+1)),ROWS(B$2:B43))))</f>
        <v/>
      </c>
      <c r="C43" s="9" t="str">
        <f t="array" ref="C43">IF(ROWS(C$2:C43)&gt;COUNTIF(Main!$B$2:$B$100,$F$2),"",INDEX(Main!D$2:D$100,SMALL(IF(Main!$B$2:$B$100&lt;&gt;"",IF(Main!$B$2:$B$100=$F$2,ROW($B$2:$B$100)-ROW(Main!$B$2)+1)),ROWS(C$2:C43))))</f>
        <v/>
      </c>
      <c r="D43" s="10" t="str">
        <f t="array" ref="D43">IF(ROWS(D$2:D43)&gt;COUNTIF(Main!$B$2:$B$100,$F$2),"",INDEX(Main!E$2:E$100,SMALL(IF(Main!$B$2:$B$100&lt;&gt;"",IF(Main!$B$2:$B$100=$F$2,ROW($B$2:$B$100)-ROW(Main!$B$2)+1)),ROWS(D$2:D43))))</f>
        <v/>
      </c>
    </row>
    <row r="44" spans="1:4" x14ac:dyDescent="0.55000000000000004">
      <c r="A44" s="9" t="str">
        <f t="array" ref="A44">IF(ROWS(A$2:A44)&gt;COUNTIF(Main!$B$2:$B$100,$F$2),"",INDEX(Main!A$2:A$100,SMALL(IF(Main!$B$2:$B$100&lt;&gt;"",IF(Main!$B$2:$B$100=$F$2,ROW($B$2:$B$100)-ROW(Main!$B$2)+1)),ROWS(A$2:A44))))</f>
        <v/>
      </c>
      <c r="B44" s="9" t="str">
        <f t="array" ref="B44">IF(ROWS(B$2:B44)&gt;COUNTIF(Main!$B$2:$B$100,$F$2),"",INDEX(Main!C$2:C$100,SMALL(IF(Main!$B$2:$B$100&lt;&gt;"",IF(Main!$B$2:$B$100=$F$2,ROW($B$2:$B$100)-ROW(Main!$B$2)+1)),ROWS(B$2:B44))))</f>
        <v/>
      </c>
      <c r="C44" s="9" t="str">
        <f t="array" ref="C44">IF(ROWS(C$2:C44)&gt;COUNTIF(Main!$B$2:$B$100,$F$2),"",INDEX(Main!D$2:D$100,SMALL(IF(Main!$B$2:$B$100&lt;&gt;"",IF(Main!$B$2:$B$100=$F$2,ROW($B$2:$B$100)-ROW(Main!$B$2)+1)),ROWS(C$2:C44))))</f>
        <v/>
      </c>
      <c r="D44" s="10" t="str">
        <f t="array" ref="D44">IF(ROWS(D$2:D44)&gt;COUNTIF(Main!$B$2:$B$100,$F$2),"",INDEX(Main!E$2:E$100,SMALL(IF(Main!$B$2:$B$100&lt;&gt;"",IF(Main!$B$2:$B$100=$F$2,ROW($B$2:$B$100)-ROW(Main!$B$2)+1)),ROWS(D$2:D44))))</f>
        <v/>
      </c>
    </row>
    <row r="45" spans="1:4" x14ac:dyDescent="0.55000000000000004">
      <c r="A45" s="9" t="str">
        <f t="array" ref="A45">IF(ROWS(A$2:A45)&gt;COUNTIF(Main!$B$2:$B$100,$F$2),"",INDEX(Main!A$2:A$100,SMALL(IF(Main!$B$2:$B$100&lt;&gt;"",IF(Main!$B$2:$B$100=$F$2,ROW($B$2:$B$100)-ROW(Main!$B$2)+1)),ROWS(A$2:A45))))</f>
        <v/>
      </c>
      <c r="B45" s="9" t="str">
        <f t="array" ref="B45">IF(ROWS(B$2:B45)&gt;COUNTIF(Main!$B$2:$B$100,$F$2),"",INDEX(Main!C$2:C$100,SMALL(IF(Main!$B$2:$B$100&lt;&gt;"",IF(Main!$B$2:$B$100=$F$2,ROW($B$2:$B$100)-ROW(Main!$B$2)+1)),ROWS(B$2:B45))))</f>
        <v/>
      </c>
      <c r="C45" s="9" t="str">
        <f t="array" ref="C45">IF(ROWS(C$2:C45)&gt;COUNTIF(Main!$B$2:$B$100,$F$2),"",INDEX(Main!D$2:D$100,SMALL(IF(Main!$B$2:$B$100&lt;&gt;"",IF(Main!$B$2:$B$100=$F$2,ROW($B$2:$B$100)-ROW(Main!$B$2)+1)),ROWS(C$2:C45))))</f>
        <v/>
      </c>
      <c r="D45" s="10" t="str">
        <f t="array" ref="D45">IF(ROWS(D$2:D45)&gt;COUNTIF(Main!$B$2:$B$100,$F$2),"",INDEX(Main!E$2:E$100,SMALL(IF(Main!$B$2:$B$100&lt;&gt;"",IF(Main!$B$2:$B$100=$F$2,ROW($B$2:$B$100)-ROW(Main!$B$2)+1)),ROWS(D$2:D45))))</f>
        <v/>
      </c>
    </row>
    <row r="46" spans="1:4" x14ac:dyDescent="0.55000000000000004">
      <c r="A46" s="9" t="str">
        <f t="array" ref="A46">IF(ROWS(A$2:A46)&gt;COUNTIF(Main!$B$2:$B$100,$F$2),"",INDEX(Main!A$2:A$100,SMALL(IF(Main!$B$2:$B$100&lt;&gt;"",IF(Main!$B$2:$B$100=$F$2,ROW($B$2:$B$100)-ROW(Main!$B$2)+1)),ROWS(A$2:A46))))</f>
        <v/>
      </c>
      <c r="B46" s="9" t="str">
        <f t="array" ref="B46">IF(ROWS(B$2:B46)&gt;COUNTIF(Main!$B$2:$B$100,$F$2),"",INDEX(Main!C$2:C$100,SMALL(IF(Main!$B$2:$B$100&lt;&gt;"",IF(Main!$B$2:$B$100=$F$2,ROW($B$2:$B$100)-ROW(Main!$B$2)+1)),ROWS(B$2:B46))))</f>
        <v/>
      </c>
      <c r="C46" s="9" t="str">
        <f t="array" ref="C46">IF(ROWS(C$2:C46)&gt;COUNTIF(Main!$B$2:$B$100,$F$2),"",INDEX(Main!D$2:D$100,SMALL(IF(Main!$B$2:$B$100&lt;&gt;"",IF(Main!$B$2:$B$100=$F$2,ROW($B$2:$B$100)-ROW(Main!$B$2)+1)),ROWS(C$2:C46))))</f>
        <v/>
      </c>
      <c r="D46" s="10" t="str">
        <f t="array" ref="D46">IF(ROWS(D$2:D46)&gt;COUNTIF(Main!$B$2:$B$100,$F$2),"",INDEX(Main!E$2:E$100,SMALL(IF(Main!$B$2:$B$100&lt;&gt;"",IF(Main!$B$2:$B$100=$F$2,ROW($B$2:$B$100)-ROW(Main!$B$2)+1)),ROWS(D$2:D46))))</f>
        <v/>
      </c>
    </row>
    <row r="47" spans="1:4" x14ac:dyDescent="0.55000000000000004">
      <c r="A47" s="9" t="str">
        <f t="array" ref="A47">IF(ROWS(A$2:A47)&gt;COUNTIF(Main!$B$2:$B$100,$F$2),"",INDEX(Main!A$2:A$100,SMALL(IF(Main!$B$2:$B$100&lt;&gt;"",IF(Main!$B$2:$B$100=$F$2,ROW($B$2:$B$100)-ROW(Main!$B$2)+1)),ROWS(A$2:A47))))</f>
        <v/>
      </c>
      <c r="B47" s="9" t="str">
        <f t="array" ref="B47">IF(ROWS(B$2:B47)&gt;COUNTIF(Main!$B$2:$B$100,$F$2),"",INDEX(Main!C$2:C$100,SMALL(IF(Main!$B$2:$B$100&lt;&gt;"",IF(Main!$B$2:$B$100=$F$2,ROW($B$2:$B$100)-ROW(Main!$B$2)+1)),ROWS(B$2:B47))))</f>
        <v/>
      </c>
      <c r="C47" s="9" t="str">
        <f t="array" ref="C47">IF(ROWS(C$2:C47)&gt;COUNTIF(Main!$B$2:$B$100,$F$2),"",INDEX(Main!D$2:D$100,SMALL(IF(Main!$B$2:$B$100&lt;&gt;"",IF(Main!$B$2:$B$100=$F$2,ROW($B$2:$B$100)-ROW(Main!$B$2)+1)),ROWS(C$2:C47))))</f>
        <v/>
      </c>
      <c r="D47" s="10" t="str">
        <f t="array" ref="D47">IF(ROWS(D$2:D47)&gt;COUNTIF(Main!$B$2:$B$100,$F$2),"",INDEX(Main!E$2:E$100,SMALL(IF(Main!$B$2:$B$100&lt;&gt;"",IF(Main!$B$2:$B$100=$F$2,ROW($B$2:$B$100)-ROW(Main!$B$2)+1)),ROWS(D$2:D47))))</f>
        <v/>
      </c>
    </row>
    <row r="48" spans="1:4" x14ac:dyDescent="0.55000000000000004">
      <c r="A48" s="9" t="str">
        <f t="array" ref="A48">IF(ROWS(A$2:A48)&gt;COUNTIF(Main!$B$2:$B$100,$F$2),"",INDEX(Main!A$2:A$100,SMALL(IF(Main!$B$2:$B$100&lt;&gt;"",IF(Main!$B$2:$B$100=$F$2,ROW($B$2:$B$100)-ROW(Main!$B$2)+1)),ROWS(A$2:A48))))</f>
        <v/>
      </c>
      <c r="B48" s="9" t="str">
        <f t="array" ref="B48">IF(ROWS(B$2:B48)&gt;COUNTIF(Main!$B$2:$B$100,$F$2),"",INDEX(Main!C$2:C$100,SMALL(IF(Main!$B$2:$B$100&lt;&gt;"",IF(Main!$B$2:$B$100=$F$2,ROW($B$2:$B$100)-ROW(Main!$B$2)+1)),ROWS(B$2:B48))))</f>
        <v/>
      </c>
      <c r="C48" s="9" t="str">
        <f t="array" ref="C48">IF(ROWS(C$2:C48)&gt;COUNTIF(Main!$B$2:$B$100,$F$2),"",INDEX(Main!D$2:D$100,SMALL(IF(Main!$B$2:$B$100&lt;&gt;"",IF(Main!$B$2:$B$100=$F$2,ROW($B$2:$B$100)-ROW(Main!$B$2)+1)),ROWS(C$2:C48))))</f>
        <v/>
      </c>
      <c r="D48" s="10" t="str">
        <f t="array" ref="D48">IF(ROWS(D$2:D48)&gt;COUNTIF(Main!$B$2:$B$100,$F$2),"",INDEX(Main!E$2:E$100,SMALL(IF(Main!$B$2:$B$100&lt;&gt;"",IF(Main!$B$2:$B$100=$F$2,ROW($B$2:$B$100)-ROW(Main!$B$2)+1)),ROWS(D$2:D48))))</f>
        <v/>
      </c>
    </row>
    <row r="49" spans="1:4" x14ac:dyDescent="0.55000000000000004">
      <c r="A49" s="9" t="str">
        <f t="array" ref="A49">IF(ROWS(A$2:A49)&gt;COUNTIF(Main!$B$2:$B$100,$F$2),"",INDEX(Main!A$2:A$100,SMALL(IF(Main!$B$2:$B$100&lt;&gt;"",IF(Main!$B$2:$B$100=$F$2,ROW($B$2:$B$100)-ROW(Main!$B$2)+1)),ROWS(A$2:A49))))</f>
        <v/>
      </c>
      <c r="B49" s="9" t="str">
        <f t="array" ref="B49">IF(ROWS(B$2:B49)&gt;COUNTIF(Main!$B$2:$B$100,$F$2),"",INDEX(Main!C$2:C$100,SMALL(IF(Main!$B$2:$B$100&lt;&gt;"",IF(Main!$B$2:$B$100=$F$2,ROW($B$2:$B$100)-ROW(Main!$B$2)+1)),ROWS(B$2:B49))))</f>
        <v/>
      </c>
      <c r="C49" s="9" t="str">
        <f t="array" ref="C49">IF(ROWS(C$2:C49)&gt;COUNTIF(Main!$B$2:$B$100,$F$2),"",INDEX(Main!D$2:D$100,SMALL(IF(Main!$B$2:$B$100&lt;&gt;"",IF(Main!$B$2:$B$100=$F$2,ROW($B$2:$B$100)-ROW(Main!$B$2)+1)),ROWS(C$2:C49))))</f>
        <v/>
      </c>
      <c r="D49" s="10" t="str">
        <f t="array" ref="D49">IF(ROWS(D$2:D49)&gt;COUNTIF(Main!$B$2:$B$100,$F$2),"",INDEX(Main!E$2:E$100,SMALL(IF(Main!$B$2:$B$100&lt;&gt;"",IF(Main!$B$2:$B$100=$F$2,ROW($B$2:$B$100)-ROW(Main!$B$2)+1)),ROWS(D$2:D49))))</f>
        <v/>
      </c>
    </row>
    <row r="50" spans="1:4" x14ac:dyDescent="0.55000000000000004">
      <c r="A50" s="9" t="str">
        <f t="array" ref="A50">IF(ROWS(A$2:A50)&gt;COUNTIF(Main!$B$2:$B$100,$F$2),"",INDEX(Main!A$2:A$100,SMALL(IF(Main!$B$2:$B$100&lt;&gt;"",IF(Main!$B$2:$B$100=$F$2,ROW($B$2:$B$100)-ROW(Main!$B$2)+1)),ROWS(A$2:A50))))</f>
        <v/>
      </c>
      <c r="B50" s="9" t="str">
        <f t="array" ref="B50">IF(ROWS(B$2:B50)&gt;COUNTIF(Main!$B$2:$B$100,$F$2),"",INDEX(Main!C$2:C$100,SMALL(IF(Main!$B$2:$B$100&lt;&gt;"",IF(Main!$B$2:$B$100=$F$2,ROW($B$2:$B$100)-ROW(Main!$B$2)+1)),ROWS(B$2:B50))))</f>
        <v/>
      </c>
      <c r="C50" s="9" t="str">
        <f t="array" ref="C50">IF(ROWS(C$2:C50)&gt;COUNTIF(Main!$B$2:$B$100,$F$2),"",INDEX(Main!D$2:D$100,SMALL(IF(Main!$B$2:$B$100&lt;&gt;"",IF(Main!$B$2:$B$100=$F$2,ROW($B$2:$B$100)-ROW(Main!$B$2)+1)),ROWS(C$2:C50))))</f>
        <v/>
      </c>
      <c r="D50" s="10" t="str">
        <f t="array" ref="D50">IF(ROWS(D$2:D50)&gt;COUNTIF(Main!$B$2:$B$100,$F$2),"",INDEX(Main!E$2:E$100,SMALL(IF(Main!$B$2:$B$100&lt;&gt;"",IF(Main!$B$2:$B$100=$F$2,ROW($B$2:$B$100)-ROW(Main!$B$2)+1)),ROWS(D$2:D50))))</f>
        <v/>
      </c>
    </row>
    <row r="51" spans="1:4" x14ac:dyDescent="0.55000000000000004">
      <c r="A51" s="9" t="str">
        <f t="array" ref="A51">IF(ROWS(A$2:A51)&gt;COUNTIF(Main!$B$2:$B$100,$F$2),"",INDEX(Main!A$2:A$100,SMALL(IF(Main!$B$2:$B$100&lt;&gt;"",IF(Main!$B$2:$B$100=$F$2,ROW($B$2:$B$100)-ROW(Main!$B$2)+1)),ROWS(A$2:A51))))</f>
        <v/>
      </c>
      <c r="B51" s="9" t="str">
        <f t="array" ref="B51">IF(ROWS(B$2:B51)&gt;COUNTIF(Main!$B$2:$B$100,$F$2),"",INDEX(Main!C$2:C$100,SMALL(IF(Main!$B$2:$B$100&lt;&gt;"",IF(Main!$B$2:$B$100=$F$2,ROW($B$2:$B$100)-ROW(Main!$B$2)+1)),ROWS(B$2:B51))))</f>
        <v/>
      </c>
      <c r="C51" s="9" t="str">
        <f t="array" ref="C51">IF(ROWS(C$2:C51)&gt;COUNTIF(Main!$B$2:$B$100,$F$2),"",INDEX(Main!D$2:D$100,SMALL(IF(Main!$B$2:$B$100&lt;&gt;"",IF(Main!$B$2:$B$100=$F$2,ROW($B$2:$B$100)-ROW(Main!$B$2)+1)),ROWS(C$2:C51))))</f>
        <v/>
      </c>
      <c r="D51" s="10" t="str">
        <f t="array" ref="D51">IF(ROWS(D$2:D51)&gt;COUNTIF(Main!$B$2:$B$100,$F$2),"",INDEX(Main!E$2:E$100,SMALL(IF(Main!$B$2:$B$100&lt;&gt;"",IF(Main!$B$2:$B$100=$F$2,ROW($B$2:$B$100)-ROW(Main!$B$2)+1)),ROWS(D$2:D51))))</f>
        <v/>
      </c>
    </row>
    <row r="52" spans="1:4" x14ac:dyDescent="0.55000000000000004">
      <c r="A52" s="9" t="str">
        <f t="array" ref="A52">IF(ROWS(A$2:A52)&gt;COUNTIF(Main!$B$2:$B$100,$F$2),"",INDEX(Main!A$2:A$100,SMALL(IF(Main!$B$2:$B$100&lt;&gt;"",IF(Main!$B$2:$B$100=$F$2,ROW($B$2:$B$100)-ROW(Main!$B$2)+1)),ROWS(A$2:A52))))</f>
        <v/>
      </c>
      <c r="B52" s="9" t="str">
        <f t="array" ref="B52">IF(ROWS(B$2:B52)&gt;COUNTIF(Main!$B$2:$B$100,$F$2),"",INDEX(Main!C$2:C$100,SMALL(IF(Main!$B$2:$B$100&lt;&gt;"",IF(Main!$B$2:$B$100=$F$2,ROW($B$2:$B$100)-ROW(Main!$B$2)+1)),ROWS(B$2:B52))))</f>
        <v/>
      </c>
      <c r="C52" s="9" t="str">
        <f t="array" ref="C52">IF(ROWS(C$2:C52)&gt;COUNTIF(Main!$B$2:$B$100,$F$2),"",INDEX(Main!D$2:D$100,SMALL(IF(Main!$B$2:$B$100&lt;&gt;"",IF(Main!$B$2:$B$100=$F$2,ROW($B$2:$B$100)-ROW(Main!$B$2)+1)),ROWS(C$2:C52))))</f>
        <v/>
      </c>
      <c r="D52" s="10" t="str">
        <f t="array" ref="D52">IF(ROWS(D$2:D52)&gt;COUNTIF(Main!$B$2:$B$100,$F$2),"",INDEX(Main!E$2:E$100,SMALL(IF(Main!$B$2:$B$100&lt;&gt;"",IF(Main!$B$2:$B$100=$F$2,ROW($B$2:$B$100)-ROW(Main!$B$2)+1)),ROWS(D$2:D52))))</f>
        <v/>
      </c>
    </row>
    <row r="53" spans="1:4" x14ac:dyDescent="0.55000000000000004">
      <c r="A53" s="9" t="str">
        <f t="array" ref="A53">IF(ROWS(A$2:A53)&gt;COUNTIF(Main!$B$2:$B$100,$F$2),"",INDEX(Main!A$2:A$100,SMALL(IF(Main!$B$2:$B$100&lt;&gt;"",IF(Main!$B$2:$B$100=$F$2,ROW($B$2:$B$100)-ROW(Main!$B$2)+1)),ROWS(A$2:A53))))</f>
        <v/>
      </c>
      <c r="B53" s="9" t="str">
        <f t="array" ref="B53">IF(ROWS(B$2:B53)&gt;COUNTIF(Main!$B$2:$B$100,$F$2),"",INDEX(Main!C$2:C$100,SMALL(IF(Main!$B$2:$B$100&lt;&gt;"",IF(Main!$B$2:$B$100=$F$2,ROW($B$2:$B$100)-ROW(Main!$B$2)+1)),ROWS(B$2:B53))))</f>
        <v/>
      </c>
      <c r="C53" s="9" t="str">
        <f t="array" ref="C53">IF(ROWS(C$2:C53)&gt;COUNTIF(Main!$B$2:$B$100,$F$2),"",INDEX(Main!D$2:D$100,SMALL(IF(Main!$B$2:$B$100&lt;&gt;"",IF(Main!$B$2:$B$100=$F$2,ROW($B$2:$B$100)-ROW(Main!$B$2)+1)),ROWS(C$2:C53))))</f>
        <v/>
      </c>
      <c r="D53" s="10" t="str">
        <f t="array" ref="D53">IF(ROWS(D$2:D53)&gt;COUNTIF(Main!$B$2:$B$100,$F$2),"",INDEX(Main!E$2:E$100,SMALL(IF(Main!$B$2:$B$100&lt;&gt;"",IF(Main!$B$2:$B$100=$F$2,ROW($B$2:$B$100)-ROW(Main!$B$2)+1)),ROWS(D$2:D53))))</f>
        <v/>
      </c>
    </row>
    <row r="54" spans="1:4" x14ac:dyDescent="0.55000000000000004">
      <c r="A54" s="9" t="str">
        <f t="array" ref="A54">IF(ROWS(A$2:A54)&gt;COUNTIF(Main!$B$2:$B$100,$F$2),"",INDEX(Main!A$2:A$100,SMALL(IF(Main!$B$2:$B$100&lt;&gt;"",IF(Main!$B$2:$B$100=$F$2,ROW($B$2:$B$100)-ROW(Main!$B$2)+1)),ROWS(A$2:A54))))</f>
        <v/>
      </c>
      <c r="B54" s="9" t="str">
        <f t="array" ref="B54">IF(ROWS(B$2:B54)&gt;COUNTIF(Main!$B$2:$B$100,$F$2),"",INDEX(Main!C$2:C$100,SMALL(IF(Main!$B$2:$B$100&lt;&gt;"",IF(Main!$B$2:$B$100=$F$2,ROW($B$2:$B$100)-ROW(Main!$B$2)+1)),ROWS(B$2:B54))))</f>
        <v/>
      </c>
      <c r="C54" s="9" t="str">
        <f t="array" ref="C54">IF(ROWS(C$2:C54)&gt;COUNTIF(Main!$B$2:$B$100,$F$2),"",INDEX(Main!D$2:D$100,SMALL(IF(Main!$B$2:$B$100&lt;&gt;"",IF(Main!$B$2:$B$100=$F$2,ROW($B$2:$B$100)-ROW(Main!$B$2)+1)),ROWS(C$2:C54))))</f>
        <v/>
      </c>
      <c r="D54" s="10" t="str">
        <f t="array" ref="D54">IF(ROWS(D$2:D54)&gt;COUNTIF(Main!$B$2:$B$100,$F$2),"",INDEX(Main!E$2:E$100,SMALL(IF(Main!$B$2:$B$100&lt;&gt;"",IF(Main!$B$2:$B$100=$F$2,ROW($B$2:$B$100)-ROW(Main!$B$2)+1)),ROWS(D$2:D54))))</f>
        <v/>
      </c>
    </row>
    <row r="55" spans="1:4" x14ac:dyDescent="0.55000000000000004">
      <c r="A55" s="9" t="str">
        <f t="array" ref="A55">IF(ROWS(A$2:A55)&gt;COUNTIF(Main!$B$2:$B$100,$F$2),"",INDEX(Main!A$2:A$100,SMALL(IF(Main!$B$2:$B$100&lt;&gt;"",IF(Main!$B$2:$B$100=$F$2,ROW($B$2:$B$100)-ROW(Main!$B$2)+1)),ROWS(A$2:A55))))</f>
        <v/>
      </c>
      <c r="B55" s="9" t="str">
        <f t="array" ref="B55">IF(ROWS(B$2:B55)&gt;COUNTIF(Main!$B$2:$B$100,$F$2),"",INDEX(Main!C$2:C$100,SMALL(IF(Main!$B$2:$B$100&lt;&gt;"",IF(Main!$B$2:$B$100=$F$2,ROW($B$2:$B$100)-ROW(Main!$B$2)+1)),ROWS(B$2:B55))))</f>
        <v/>
      </c>
      <c r="C55" s="9" t="str">
        <f t="array" ref="C55">IF(ROWS(C$2:C55)&gt;COUNTIF(Main!$B$2:$B$100,$F$2),"",INDEX(Main!D$2:D$100,SMALL(IF(Main!$B$2:$B$100&lt;&gt;"",IF(Main!$B$2:$B$100=$F$2,ROW($B$2:$B$100)-ROW(Main!$B$2)+1)),ROWS(C$2:C55))))</f>
        <v/>
      </c>
      <c r="D55" s="10" t="str">
        <f t="array" ref="D55">IF(ROWS(D$2:D55)&gt;COUNTIF(Main!$B$2:$B$100,$F$2),"",INDEX(Main!E$2:E$100,SMALL(IF(Main!$B$2:$B$100&lt;&gt;"",IF(Main!$B$2:$B$100=$F$2,ROW($B$2:$B$100)-ROW(Main!$B$2)+1)),ROWS(D$2:D55))))</f>
        <v/>
      </c>
    </row>
    <row r="56" spans="1:4" x14ac:dyDescent="0.55000000000000004">
      <c r="A56" s="9" t="str">
        <f t="array" ref="A56">IF(ROWS(A$2:A56)&gt;COUNTIF(Main!$B$2:$B$100,$F$2),"",INDEX(Main!A$2:A$100,SMALL(IF(Main!$B$2:$B$100&lt;&gt;"",IF(Main!$B$2:$B$100=$F$2,ROW($B$2:$B$100)-ROW(Main!$B$2)+1)),ROWS(A$2:A56))))</f>
        <v/>
      </c>
      <c r="B56" s="9" t="str">
        <f t="array" ref="B56">IF(ROWS(B$2:B56)&gt;COUNTIF(Main!$B$2:$B$100,$F$2),"",INDEX(Main!C$2:C$100,SMALL(IF(Main!$B$2:$B$100&lt;&gt;"",IF(Main!$B$2:$B$100=$F$2,ROW($B$2:$B$100)-ROW(Main!$B$2)+1)),ROWS(B$2:B56))))</f>
        <v/>
      </c>
      <c r="C56" s="9" t="str">
        <f t="array" ref="C56">IF(ROWS(C$2:C56)&gt;COUNTIF(Main!$B$2:$B$100,$F$2),"",INDEX(Main!D$2:D$100,SMALL(IF(Main!$B$2:$B$100&lt;&gt;"",IF(Main!$B$2:$B$100=$F$2,ROW($B$2:$B$100)-ROW(Main!$B$2)+1)),ROWS(C$2:C56))))</f>
        <v/>
      </c>
      <c r="D56" s="10" t="str">
        <f t="array" ref="D56">IF(ROWS(D$2:D56)&gt;COUNTIF(Main!$B$2:$B$100,$F$2),"",INDEX(Main!E$2:E$100,SMALL(IF(Main!$B$2:$B$100&lt;&gt;"",IF(Main!$B$2:$B$100=$F$2,ROW($B$2:$B$100)-ROW(Main!$B$2)+1)),ROWS(D$2:D56))))</f>
        <v/>
      </c>
    </row>
    <row r="57" spans="1:4" x14ac:dyDescent="0.55000000000000004">
      <c r="A57" s="9" t="str">
        <f t="array" ref="A57">IF(ROWS(A$2:A57)&gt;COUNTIF(Main!$B$2:$B$100,$F$2),"",INDEX(Main!A$2:A$100,SMALL(IF(Main!$B$2:$B$100&lt;&gt;"",IF(Main!$B$2:$B$100=$F$2,ROW($B$2:$B$100)-ROW(Main!$B$2)+1)),ROWS(A$2:A57))))</f>
        <v/>
      </c>
      <c r="B57" s="9" t="str">
        <f t="array" ref="B57">IF(ROWS(B$2:B57)&gt;COUNTIF(Main!$B$2:$B$100,$F$2),"",INDEX(Main!C$2:C$100,SMALL(IF(Main!$B$2:$B$100&lt;&gt;"",IF(Main!$B$2:$B$100=$F$2,ROW($B$2:$B$100)-ROW(Main!$B$2)+1)),ROWS(B$2:B57))))</f>
        <v/>
      </c>
      <c r="C57" s="9" t="str">
        <f t="array" ref="C57">IF(ROWS(C$2:C57)&gt;COUNTIF(Main!$B$2:$B$100,$F$2),"",INDEX(Main!D$2:D$100,SMALL(IF(Main!$B$2:$B$100&lt;&gt;"",IF(Main!$B$2:$B$100=$F$2,ROW($B$2:$B$100)-ROW(Main!$B$2)+1)),ROWS(C$2:C57))))</f>
        <v/>
      </c>
      <c r="D57" s="10" t="str">
        <f t="array" ref="D57">IF(ROWS(D$2:D57)&gt;COUNTIF(Main!$B$2:$B$100,$F$2),"",INDEX(Main!E$2:E$100,SMALL(IF(Main!$B$2:$B$100&lt;&gt;"",IF(Main!$B$2:$B$100=$F$2,ROW($B$2:$B$100)-ROW(Main!$B$2)+1)),ROWS(D$2:D57))))</f>
        <v/>
      </c>
    </row>
    <row r="58" spans="1:4" x14ac:dyDescent="0.55000000000000004">
      <c r="A58" s="9" t="str">
        <f t="array" ref="A58">IF(ROWS(A$2:A58)&gt;COUNTIF(Main!$B$2:$B$100,$F$2),"",INDEX(Main!A$2:A$100,SMALL(IF(Main!$B$2:$B$100&lt;&gt;"",IF(Main!$B$2:$B$100=$F$2,ROW($B$2:$B$100)-ROW(Main!$B$2)+1)),ROWS(A$2:A58))))</f>
        <v/>
      </c>
      <c r="B58" s="9" t="str">
        <f t="array" ref="B58">IF(ROWS(B$2:B58)&gt;COUNTIF(Main!$B$2:$B$100,$F$2),"",INDEX(Main!C$2:C$100,SMALL(IF(Main!$B$2:$B$100&lt;&gt;"",IF(Main!$B$2:$B$100=$F$2,ROW($B$2:$B$100)-ROW(Main!$B$2)+1)),ROWS(B$2:B58))))</f>
        <v/>
      </c>
      <c r="C58" s="9" t="str">
        <f t="array" ref="C58">IF(ROWS(C$2:C58)&gt;COUNTIF(Main!$B$2:$B$100,$F$2),"",INDEX(Main!D$2:D$100,SMALL(IF(Main!$B$2:$B$100&lt;&gt;"",IF(Main!$B$2:$B$100=$F$2,ROW($B$2:$B$100)-ROW(Main!$B$2)+1)),ROWS(C$2:C58))))</f>
        <v/>
      </c>
      <c r="D58" s="10" t="str">
        <f t="array" ref="D58">IF(ROWS(D$2:D58)&gt;COUNTIF(Main!$B$2:$B$100,$F$2),"",INDEX(Main!E$2:E$100,SMALL(IF(Main!$B$2:$B$100&lt;&gt;"",IF(Main!$B$2:$B$100=$F$2,ROW($B$2:$B$100)-ROW(Main!$B$2)+1)),ROWS(D$2:D58))))</f>
        <v/>
      </c>
    </row>
    <row r="59" spans="1:4" x14ac:dyDescent="0.55000000000000004">
      <c r="A59" s="9" t="str">
        <f t="array" ref="A59">IF(ROWS(A$2:A59)&gt;COUNTIF(Main!$B$2:$B$100,$F$2),"",INDEX(Main!A$2:A$100,SMALL(IF(Main!$B$2:$B$100&lt;&gt;"",IF(Main!$B$2:$B$100=$F$2,ROW($B$2:$B$100)-ROW(Main!$B$2)+1)),ROWS(A$2:A59))))</f>
        <v/>
      </c>
      <c r="B59" s="9" t="str">
        <f t="array" ref="B59">IF(ROWS(B$2:B59)&gt;COUNTIF(Main!$B$2:$B$100,$F$2),"",INDEX(Main!C$2:C$100,SMALL(IF(Main!$B$2:$B$100&lt;&gt;"",IF(Main!$B$2:$B$100=$F$2,ROW($B$2:$B$100)-ROW(Main!$B$2)+1)),ROWS(B$2:B59))))</f>
        <v/>
      </c>
      <c r="C59" s="9" t="str">
        <f t="array" ref="C59">IF(ROWS(C$2:C59)&gt;COUNTIF(Main!$B$2:$B$100,$F$2),"",INDEX(Main!D$2:D$100,SMALL(IF(Main!$B$2:$B$100&lt;&gt;"",IF(Main!$B$2:$B$100=$F$2,ROW($B$2:$B$100)-ROW(Main!$B$2)+1)),ROWS(C$2:C59))))</f>
        <v/>
      </c>
      <c r="D59" s="10" t="str">
        <f t="array" ref="D59">IF(ROWS(D$2:D59)&gt;COUNTIF(Main!$B$2:$B$100,$F$2),"",INDEX(Main!E$2:E$100,SMALL(IF(Main!$B$2:$B$100&lt;&gt;"",IF(Main!$B$2:$B$100=$F$2,ROW($B$2:$B$100)-ROW(Main!$B$2)+1)),ROWS(D$2:D59))))</f>
        <v/>
      </c>
    </row>
    <row r="60" spans="1:4" x14ac:dyDescent="0.55000000000000004">
      <c r="A60" s="9" t="str">
        <f t="array" ref="A60">IF(ROWS(A$2:A60)&gt;COUNTIF(Main!$B$2:$B$100,$F$2),"",INDEX(Main!A$2:A$100,SMALL(IF(Main!$B$2:$B$100&lt;&gt;"",IF(Main!$B$2:$B$100=$F$2,ROW($B$2:$B$100)-ROW(Main!$B$2)+1)),ROWS(A$2:A60))))</f>
        <v/>
      </c>
      <c r="B60" s="9" t="str">
        <f t="array" ref="B60">IF(ROWS(B$2:B60)&gt;COUNTIF(Main!$B$2:$B$100,$F$2),"",INDEX(Main!C$2:C$100,SMALL(IF(Main!$B$2:$B$100&lt;&gt;"",IF(Main!$B$2:$B$100=$F$2,ROW($B$2:$B$100)-ROW(Main!$B$2)+1)),ROWS(B$2:B60))))</f>
        <v/>
      </c>
      <c r="C60" s="9" t="str">
        <f t="array" ref="C60">IF(ROWS(C$2:C60)&gt;COUNTIF(Main!$B$2:$B$100,$F$2),"",INDEX(Main!D$2:D$100,SMALL(IF(Main!$B$2:$B$100&lt;&gt;"",IF(Main!$B$2:$B$100=$F$2,ROW($B$2:$B$100)-ROW(Main!$B$2)+1)),ROWS(C$2:C60))))</f>
        <v/>
      </c>
      <c r="D60" s="10" t="str">
        <f t="array" ref="D60">IF(ROWS(D$2:D60)&gt;COUNTIF(Main!$B$2:$B$100,$F$2),"",INDEX(Main!E$2:E$100,SMALL(IF(Main!$B$2:$B$100&lt;&gt;"",IF(Main!$B$2:$B$100=$F$2,ROW($B$2:$B$100)-ROW(Main!$B$2)+1)),ROWS(D$2:D60))))</f>
        <v/>
      </c>
    </row>
    <row r="61" spans="1:4" x14ac:dyDescent="0.55000000000000004">
      <c r="A61" s="9" t="str">
        <f t="array" ref="A61">IF(ROWS(A$2:A61)&gt;COUNTIF(Main!$B$2:$B$100,$F$2),"",INDEX(Main!A$2:A$100,SMALL(IF(Main!$B$2:$B$100&lt;&gt;"",IF(Main!$B$2:$B$100=$F$2,ROW($B$2:$B$100)-ROW(Main!$B$2)+1)),ROWS(A$2:A61))))</f>
        <v/>
      </c>
      <c r="B61" s="9" t="str">
        <f t="array" ref="B61">IF(ROWS(B$2:B61)&gt;COUNTIF(Main!$B$2:$B$100,$F$2),"",INDEX(Main!C$2:C$100,SMALL(IF(Main!$B$2:$B$100&lt;&gt;"",IF(Main!$B$2:$B$100=$F$2,ROW($B$2:$B$100)-ROW(Main!$B$2)+1)),ROWS(B$2:B61))))</f>
        <v/>
      </c>
      <c r="C61" s="9" t="str">
        <f t="array" ref="C61">IF(ROWS(C$2:C61)&gt;COUNTIF(Main!$B$2:$B$100,$F$2),"",INDEX(Main!D$2:D$100,SMALL(IF(Main!$B$2:$B$100&lt;&gt;"",IF(Main!$B$2:$B$100=$F$2,ROW($B$2:$B$100)-ROW(Main!$B$2)+1)),ROWS(C$2:C61))))</f>
        <v/>
      </c>
      <c r="D61" s="10" t="str">
        <f t="array" ref="D61">IF(ROWS(D$2:D61)&gt;COUNTIF(Main!$B$2:$B$100,$F$2),"",INDEX(Main!E$2:E$100,SMALL(IF(Main!$B$2:$B$100&lt;&gt;"",IF(Main!$B$2:$B$100=$F$2,ROW($B$2:$B$100)-ROW(Main!$B$2)+1)),ROWS(D$2:D61))))</f>
        <v/>
      </c>
    </row>
    <row r="62" spans="1:4" x14ac:dyDescent="0.55000000000000004">
      <c r="A62" s="9" t="str">
        <f t="array" ref="A62">IF(ROWS(A$2:A62)&gt;COUNTIF(Main!$B$2:$B$100,$F$2),"",INDEX(Main!A$2:A$100,SMALL(IF(Main!$B$2:$B$100&lt;&gt;"",IF(Main!$B$2:$B$100=$F$2,ROW($B$2:$B$100)-ROW(Main!$B$2)+1)),ROWS(A$2:A62))))</f>
        <v/>
      </c>
      <c r="B62" s="9" t="str">
        <f t="array" ref="B62">IF(ROWS(B$2:B62)&gt;COUNTIF(Main!$B$2:$B$100,$F$2),"",INDEX(Main!C$2:C$100,SMALL(IF(Main!$B$2:$B$100&lt;&gt;"",IF(Main!$B$2:$B$100=$F$2,ROW($B$2:$B$100)-ROW(Main!$B$2)+1)),ROWS(B$2:B62))))</f>
        <v/>
      </c>
      <c r="C62" s="9" t="str">
        <f t="array" ref="C62">IF(ROWS(C$2:C62)&gt;COUNTIF(Main!$B$2:$B$100,$F$2),"",INDEX(Main!D$2:D$100,SMALL(IF(Main!$B$2:$B$100&lt;&gt;"",IF(Main!$B$2:$B$100=$F$2,ROW($B$2:$B$100)-ROW(Main!$B$2)+1)),ROWS(C$2:C62))))</f>
        <v/>
      </c>
      <c r="D62" s="10" t="str">
        <f t="array" ref="D62">IF(ROWS(D$2:D62)&gt;COUNTIF(Main!$B$2:$B$100,$F$2),"",INDEX(Main!E$2:E$100,SMALL(IF(Main!$B$2:$B$100&lt;&gt;"",IF(Main!$B$2:$B$100=$F$2,ROW($B$2:$B$100)-ROW(Main!$B$2)+1)),ROWS(D$2:D62))))</f>
        <v/>
      </c>
    </row>
    <row r="63" spans="1:4" x14ac:dyDescent="0.55000000000000004">
      <c r="A63" s="9" t="str">
        <f t="array" ref="A63">IF(ROWS(A$2:A63)&gt;COUNTIF(Main!$B$2:$B$100,$F$2),"",INDEX(Main!A$2:A$100,SMALL(IF(Main!$B$2:$B$100&lt;&gt;"",IF(Main!$B$2:$B$100=$F$2,ROW($B$2:$B$100)-ROW(Main!$B$2)+1)),ROWS(A$2:A63))))</f>
        <v/>
      </c>
      <c r="B63" s="9" t="str">
        <f t="array" ref="B63">IF(ROWS(B$2:B63)&gt;COUNTIF(Main!$B$2:$B$100,$F$2),"",INDEX(Main!C$2:C$100,SMALL(IF(Main!$B$2:$B$100&lt;&gt;"",IF(Main!$B$2:$B$100=$F$2,ROW($B$2:$B$100)-ROW(Main!$B$2)+1)),ROWS(B$2:B63))))</f>
        <v/>
      </c>
      <c r="C63" s="9" t="str">
        <f t="array" ref="C63">IF(ROWS(C$2:C63)&gt;COUNTIF(Main!$B$2:$B$100,$F$2),"",INDEX(Main!D$2:D$100,SMALL(IF(Main!$B$2:$B$100&lt;&gt;"",IF(Main!$B$2:$B$100=$F$2,ROW($B$2:$B$100)-ROW(Main!$B$2)+1)),ROWS(C$2:C63))))</f>
        <v/>
      </c>
      <c r="D63" s="10" t="str">
        <f t="array" ref="D63">IF(ROWS(D$2:D63)&gt;COUNTIF(Main!$B$2:$B$100,$F$2),"",INDEX(Main!E$2:E$100,SMALL(IF(Main!$B$2:$B$100&lt;&gt;"",IF(Main!$B$2:$B$100=$F$2,ROW($B$2:$B$100)-ROW(Main!$B$2)+1)),ROWS(D$2:D63))))</f>
        <v/>
      </c>
    </row>
    <row r="64" spans="1:4" x14ac:dyDescent="0.55000000000000004">
      <c r="A64" s="9" t="str">
        <f t="array" ref="A64">IF(ROWS(A$2:A64)&gt;COUNTIF(Main!$B$2:$B$100,$F$2),"",INDEX(Main!A$2:A$100,SMALL(IF(Main!$B$2:$B$100&lt;&gt;"",IF(Main!$B$2:$B$100=$F$2,ROW($B$2:$B$100)-ROW(Main!$B$2)+1)),ROWS(A$2:A64))))</f>
        <v/>
      </c>
      <c r="B64" s="9" t="str">
        <f t="array" ref="B64">IF(ROWS(B$2:B64)&gt;COUNTIF(Main!$B$2:$B$100,$F$2),"",INDEX(Main!C$2:C$100,SMALL(IF(Main!$B$2:$B$100&lt;&gt;"",IF(Main!$B$2:$B$100=$F$2,ROW($B$2:$B$100)-ROW(Main!$B$2)+1)),ROWS(B$2:B64))))</f>
        <v/>
      </c>
      <c r="C64" s="9" t="str">
        <f t="array" ref="C64">IF(ROWS(C$2:C64)&gt;COUNTIF(Main!$B$2:$B$100,$F$2),"",INDEX(Main!D$2:D$100,SMALL(IF(Main!$B$2:$B$100&lt;&gt;"",IF(Main!$B$2:$B$100=$F$2,ROW($B$2:$B$100)-ROW(Main!$B$2)+1)),ROWS(C$2:C64))))</f>
        <v/>
      </c>
      <c r="D64" s="10" t="str">
        <f t="array" ref="D64">IF(ROWS(D$2:D64)&gt;COUNTIF(Main!$B$2:$B$100,$F$2),"",INDEX(Main!E$2:E$100,SMALL(IF(Main!$B$2:$B$100&lt;&gt;"",IF(Main!$B$2:$B$100=$F$2,ROW($B$2:$B$100)-ROW(Main!$B$2)+1)),ROWS(D$2:D64))))</f>
        <v/>
      </c>
    </row>
    <row r="65" spans="1:4" x14ac:dyDescent="0.55000000000000004">
      <c r="A65" s="9" t="str">
        <f t="array" ref="A65">IF(ROWS(A$2:A65)&gt;COUNTIF(Main!$B$2:$B$100,$F$2),"",INDEX(Main!A$2:A$100,SMALL(IF(Main!$B$2:$B$100&lt;&gt;"",IF(Main!$B$2:$B$100=$F$2,ROW($B$2:$B$100)-ROW(Main!$B$2)+1)),ROWS(A$2:A65))))</f>
        <v/>
      </c>
      <c r="B65" s="9" t="str">
        <f t="array" ref="B65">IF(ROWS(B$2:B65)&gt;COUNTIF(Main!$B$2:$B$100,$F$2),"",INDEX(Main!C$2:C$100,SMALL(IF(Main!$B$2:$B$100&lt;&gt;"",IF(Main!$B$2:$B$100=$F$2,ROW($B$2:$B$100)-ROW(Main!$B$2)+1)),ROWS(B$2:B65))))</f>
        <v/>
      </c>
      <c r="C65" s="9" t="str">
        <f t="array" ref="C65">IF(ROWS(C$2:C65)&gt;COUNTIF(Main!$B$2:$B$100,$F$2),"",INDEX(Main!D$2:D$100,SMALL(IF(Main!$B$2:$B$100&lt;&gt;"",IF(Main!$B$2:$B$100=$F$2,ROW($B$2:$B$100)-ROW(Main!$B$2)+1)),ROWS(C$2:C65))))</f>
        <v/>
      </c>
      <c r="D65" s="10" t="str">
        <f t="array" ref="D65">IF(ROWS(D$2:D65)&gt;COUNTIF(Main!$B$2:$B$100,$F$2),"",INDEX(Main!E$2:E$100,SMALL(IF(Main!$B$2:$B$100&lt;&gt;"",IF(Main!$B$2:$B$100=$F$2,ROW($B$2:$B$100)-ROW(Main!$B$2)+1)),ROWS(D$2:D65))))</f>
        <v/>
      </c>
    </row>
    <row r="66" spans="1:4" x14ac:dyDescent="0.55000000000000004">
      <c r="A66" s="9" t="str">
        <f t="array" ref="A66">IF(ROWS(A$2:A66)&gt;COUNTIF(Main!$B$2:$B$100,$F$2),"",INDEX(Main!A$2:A$100,SMALL(IF(Main!$B$2:$B$100&lt;&gt;"",IF(Main!$B$2:$B$100=$F$2,ROW($B$2:$B$100)-ROW(Main!$B$2)+1)),ROWS(A$2:A66))))</f>
        <v/>
      </c>
      <c r="B66" s="9" t="str">
        <f t="array" ref="B66">IF(ROWS(B$2:B66)&gt;COUNTIF(Main!$B$2:$B$100,$F$2),"",INDEX(Main!C$2:C$100,SMALL(IF(Main!$B$2:$B$100&lt;&gt;"",IF(Main!$B$2:$B$100=$F$2,ROW($B$2:$B$100)-ROW(Main!$B$2)+1)),ROWS(B$2:B66))))</f>
        <v/>
      </c>
      <c r="C66" s="9" t="str">
        <f t="array" ref="C66">IF(ROWS(C$2:C66)&gt;COUNTIF(Main!$B$2:$B$100,$F$2),"",INDEX(Main!D$2:D$100,SMALL(IF(Main!$B$2:$B$100&lt;&gt;"",IF(Main!$B$2:$B$100=$F$2,ROW($B$2:$B$100)-ROW(Main!$B$2)+1)),ROWS(C$2:C66))))</f>
        <v/>
      </c>
      <c r="D66" s="10" t="str">
        <f t="array" ref="D66">IF(ROWS(D$2:D66)&gt;COUNTIF(Main!$B$2:$B$100,$F$2),"",INDEX(Main!E$2:E$100,SMALL(IF(Main!$B$2:$B$100&lt;&gt;"",IF(Main!$B$2:$B$100=$F$2,ROW($B$2:$B$100)-ROW(Main!$B$2)+1)),ROWS(D$2:D66))))</f>
        <v/>
      </c>
    </row>
    <row r="67" spans="1:4" x14ac:dyDescent="0.55000000000000004">
      <c r="A67" s="9" t="str">
        <f t="array" ref="A67">IF(ROWS(A$2:A67)&gt;COUNTIF(Main!$B$2:$B$100,$F$2),"",INDEX(Main!A$2:A$100,SMALL(IF(Main!$B$2:$B$100&lt;&gt;"",IF(Main!$B$2:$B$100=$F$2,ROW($B$2:$B$100)-ROW(Main!$B$2)+1)),ROWS(A$2:A67))))</f>
        <v/>
      </c>
      <c r="B67" s="9" t="str">
        <f t="array" ref="B67">IF(ROWS(B$2:B67)&gt;COUNTIF(Main!$B$2:$B$100,$F$2),"",INDEX(Main!C$2:C$100,SMALL(IF(Main!$B$2:$B$100&lt;&gt;"",IF(Main!$B$2:$B$100=$F$2,ROW($B$2:$B$100)-ROW(Main!$B$2)+1)),ROWS(B$2:B67))))</f>
        <v/>
      </c>
      <c r="C67" s="9" t="str">
        <f t="array" ref="C67">IF(ROWS(C$2:C67)&gt;COUNTIF(Main!$B$2:$B$100,$F$2),"",INDEX(Main!D$2:D$100,SMALL(IF(Main!$B$2:$B$100&lt;&gt;"",IF(Main!$B$2:$B$100=$F$2,ROW($B$2:$B$100)-ROW(Main!$B$2)+1)),ROWS(C$2:C67))))</f>
        <v/>
      </c>
      <c r="D67" s="10" t="str">
        <f t="array" ref="D67">IF(ROWS(D$2:D67)&gt;COUNTIF(Main!$B$2:$B$100,$F$2),"",INDEX(Main!E$2:E$100,SMALL(IF(Main!$B$2:$B$100&lt;&gt;"",IF(Main!$B$2:$B$100=$F$2,ROW($B$2:$B$100)-ROW(Main!$B$2)+1)),ROWS(D$2:D67))))</f>
        <v/>
      </c>
    </row>
    <row r="68" spans="1:4" x14ac:dyDescent="0.55000000000000004">
      <c r="A68" s="9" t="str">
        <f t="array" ref="A68">IF(ROWS(A$2:A68)&gt;COUNTIF(Main!$B$2:$B$100,$F$2),"",INDEX(Main!A$2:A$100,SMALL(IF(Main!$B$2:$B$100&lt;&gt;"",IF(Main!$B$2:$B$100=$F$2,ROW($B$2:$B$100)-ROW(Main!$B$2)+1)),ROWS(A$2:A68))))</f>
        <v/>
      </c>
      <c r="B68" s="9" t="str">
        <f t="array" ref="B68">IF(ROWS(B$2:B68)&gt;COUNTIF(Main!$B$2:$B$100,$F$2),"",INDEX(Main!C$2:C$100,SMALL(IF(Main!$B$2:$B$100&lt;&gt;"",IF(Main!$B$2:$B$100=$F$2,ROW($B$2:$B$100)-ROW(Main!$B$2)+1)),ROWS(B$2:B68))))</f>
        <v/>
      </c>
      <c r="C68" s="9" t="str">
        <f t="array" ref="C68">IF(ROWS(C$2:C68)&gt;COUNTIF(Main!$B$2:$B$100,$F$2),"",INDEX(Main!D$2:D$100,SMALL(IF(Main!$B$2:$B$100&lt;&gt;"",IF(Main!$B$2:$B$100=$F$2,ROW($B$2:$B$100)-ROW(Main!$B$2)+1)),ROWS(C$2:C68))))</f>
        <v/>
      </c>
      <c r="D68" s="10" t="str">
        <f t="array" ref="D68">IF(ROWS(D$2:D68)&gt;COUNTIF(Main!$B$2:$B$100,$F$2),"",INDEX(Main!E$2:E$100,SMALL(IF(Main!$B$2:$B$100&lt;&gt;"",IF(Main!$B$2:$B$100=$F$2,ROW($B$2:$B$100)-ROW(Main!$B$2)+1)),ROWS(D$2:D68))))</f>
        <v/>
      </c>
    </row>
    <row r="69" spans="1:4" x14ac:dyDescent="0.55000000000000004">
      <c r="A69" s="9" t="str">
        <f t="array" ref="A69">IF(ROWS(A$2:A69)&gt;COUNTIF(Main!$B$2:$B$100,$F$2),"",INDEX(Main!A$2:A$100,SMALL(IF(Main!$B$2:$B$100&lt;&gt;"",IF(Main!$B$2:$B$100=$F$2,ROW($B$2:$B$100)-ROW(Main!$B$2)+1)),ROWS(A$2:A69))))</f>
        <v/>
      </c>
      <c r="B69" s="9" t="str">
        <f t="array" ref="B69">IF(ROWS(B$2:B69)&gt;COUNTIF(Main!$B$2:$B$100,$F$2),"",INDEX(Main!C$2:C$100,SMALL(IF(Main!$B$2:$B$100&lt;&gt;"",IF(Main!$B$2:$B$100=$F$2,ROW($B$2:$B$100)-ROW(Main!$B$2)+1)),ROWS(B$2:B69))))</f>
        <v/>
      </c>
      <c r="C69" s="9" t="str">
        <f t="array" ref="C69">IF(ROWS(C$2:C69)&gt;COUNTIF(Main!$B$2:$B$100,$F$2),"",INDEX(Main!D$2:D$100,SMALL(IF(Main!$B$2:$B$100&lt;&gt;"",IF(Main!$B$2:$B$100=$F$2,ROW($B$2:$B$100)-ROW(Main!$B$2)+1)),ROWS(C$2:C69))))</f>
        <v/>
      </c>
      <c r="D69" s="10" t="str">
        <f t="array" ref="D69">IF(ROWS(D$2:D69)&gt;COUNTIF(Main!$B$2:$B$100,$F$2),"",INDEX(Main!E$2:E$100,SMALL(IF(Main!$B$2:$B$100&lt;&gt;"",IF(Main!$B$2:$B$100=$F$2,ROW($B$2:$B$100)-ROW(Main!$B$2)+1)),ROWS(D$2:D69))))</f>
        <v/>
      </c>
    </row>
    <row r="70" spans="1:4" x14ac:dyDescent="0.55000000000000004">
      <c r="A70" s="9" t="str">
        <f t="array" ref="A70">IF(ROWS(A$2:A70)&gt;COUNTIF(Main!$B$2:$B$100,$F$2),"",INDEX(Main!A$2:A$100,SMALL(IF(Main!$B$2:$B$100&lt;&gt;"",IF(Main!$B$2:$B$100=$F$2,ROW($B$2:$B$100)-ROW(Main!$B$2)+1)),ROWS(A$2:A70))))</f>
        <v/>
      </c>
      <c r="B70" s="9" t="str">
        <f t="array" ref="B70">IF(ROWS(B$2:B70)&gt;COUNTIF(Main!$B$2:$B$100,$F$2),"",INDEX(Main!C$2:C$100,SMALL(IF(Main!$B$2:$B$100&lt;&gt;"",IF(Main!$B$2:$B$100=$F$2,ROW($B$2:$B$100)-ROW(Main!$B$2)+1)),ROWS(B$2:B70))))</f>
        <v/>
      </c>
      <c r="C70" s="9" t="str">
        <f t="array" ref="C70">IF(ROWS(C$2:C70)&gt;COUNTIF(Main!$B$2:$B$100,$F$2),"",INDEX(Main!D$2:D$100,SMALL(IF(Main!$B$2:$B$100&lt;&gt;"",IF(Main!$B$2:$B$100=$F$2,ROW($B$2:$B$100)-ROW(Main!$B$2)+1)),ROWS(C$2:C70))))</f>
        <v/>
      </c>
      <c r="D70" s="10" t="str">
        <f t="array" ref="D70">IF(ROWS(D$2:D70)&gt;COUNTIF(Main!$B$2:$B$100,$F$2),"",INDEX(Main!E$2:E$100,SMALL(IF(Main!$B$2:$B$100&lt;&gt;"",IF(Main!$B$2:$B$100=$F$2,ROW($B$2:$B$100)-ROW(Main!$B$2)+1)),ROWS(D$2:D70))))</f>
        <v/>
      </c>
    </row>
    <row r="71" spans="1:4" x14ac:dyDescent="0.55000000000000004">
      <c r="A71" s="9" t="str">
        <f t="array" ref="A71">IF(ROWS(A$2:A71)&gt;COUNTIF(Main!$B$2:$B$100,$F$2),"",INDEX(Main!A$2:A$100,SMALL(IF(Main!$B$2:$B$100&lt;&gt;"",IF(Main!$B$2:$B$100=$F$2,ROW($B$2:$B$100)-ROW(Main!$B$2)+1)),ROWS(A$2:A71))))</f>
        <v/>
      </c>
      <c r="B71" s="9" t="str">
        <f t="array" ref="B71">IF(ROWS(B$2:B71)&gt;COUNTIF(Main!$B$2:$B$100,$F$2),"",INDEX(Main!C$2:C$100,SMALL(IF(Main!$B$2:$B$100&lt;&gt;"",IF(Main!$B$2:$B$100=$F$2,ROW($B$2:$B$100)-ROW(Main!$B$2)+1)),ROWS(B$2:B71))))</f>
        <v/>
      </c>
      <c r="C71" s="9" t="str">
        <f t="array" ref="C71">IF(ROWS(C$2:C71)&gt;COUNTIF(Main!$B$2:$B$100,$F$2),"",INDEX(Main!D$2:D$100,SMALL(IF(Main!$B$2:$B$100&lt;&gt;"",IF(Main!$B$2:$B$100=$F$2,ROW($B$2:$B$100)-ROW(Main!$B$2)+1)),ROWS(C$2:C71))))</f>
        <v/>
      </c>
      <c r="D71" s="10" t="str">
        <f t="array" ref="D71">IF(ROWS(D$2:D71)&gt;COUNTIF(Main!$B$2:$B$100,$F$2),"",INDEX(Main!E$2:E$100,SMALL(IF(Main!$B$2:$B$100&lt;&gt;"",IF(Main!$B$2:$B$100=$F$2,ROW($B$2:$B$100)-ROW(Main!$B$2)+1)),ROWS(D$2:D71))))</f>
        <v/>
      </c>
    </row>
    <row r="72" spans="1:4" x14ac:dyDescent="0.55000000000000004">
      <c r="A72" s="9" t="str">
        <f t="array" ref="A72">IF(ROWS(A$2:A72)&gt;COUNTIF(Main!$B$2:$B$100,$F$2),"",INDEX(Main!A$2:A$100,SMALL(IF(Main!$B$2:$B$100&lt;&gt;"",IF(Main!$B$2:$B$100=$F$2,ROW($B$2:$B$100)-ROW(Main!$B$2)+1)),ROWS(A$2:A72))))</f>
        <v/>
      </c>
      <c r="B72" s="9" t="str">
        <f t="array" ref="B72">IF(ROWS(B$2:B72)&gt;COUNTIF(Main!$B$2:$B$100,$F$2),"",INDEX(Main!C$2:C$100,SMALL(IF(Main!$B$2:$B$100&lt;&gt;"",IF(Main!$B$2:$B$100=$F$2,ROW($B$2:$B$100)-ROW(Main!$B$2)+1)),ROWS(B$2:B72))))</f>
        <v/>
      </c>
      <c r="C72" s="9" t="str">
        <f t="array" ref="C72">IF(ROWS(C$2:C72)&gt;COUNTIF(Main!$B$2:$B$100,$F$2),"",INDEX(Main!D$2:D$100,SMALL(IF(Main!$B$2:$B$100&lt;&gt;"",IF(Main!$B$2:$B$100=$F$2,ROW($B$2:$B$100)-ROW(Main!$B$2)+1)),ROWS(C$2:C72))))</f>
        <v/>
      </c>
      <c r="D72" s="10" t="str">
        <f t="array" ref="D72">IF(ROWS(D$2:D72)&gt;COUNTIF(Main!$B$2:$B$100,$F$2),"",INDEX(Main!E$2:E$100,SMALL(IF(Main!$B$2:$B$100&lt;&gt;"",IF(Main!$B$2:$B$100=$F$2,ROW($B$2:$B$100)-ROW(Main!$B$2)+1)),ROWS(D$2:D72))))</f>
        <v/>
      </c>
    </row>
    <row r="73" spans="1:4" x14ac:dyDescent="0.55000000000000004">
      <c r="A73" s="9" t="str">
        <f t="array" ref="A73">IF(ROWS(A$2:A73)&gt;COUNTIF(Main!$B$2:$B$100,$F$2),"",INDEX(Main!A$2:A$100,SMALL(IF(Main!$B$2:$B$100&lt;&gt;"",IF(Main!$B$2:$B$100=$F$2,ROW($B$2:$B$100)-ROW(Main!$B$2)+1)),ROWS(A$2:A73))))</f>
        <v/>
      </c>
      <c r="B73" s="9" t="str">
        <f t="array" ref="B73">IF(ROWS(B$2:B73)&gt;COUNTIF(Main!$B$2:$B$100,$F$2),"",INDEX(Main!C$2:C$100,SMALL(IF(Main!$B$2:$B$100&lt;&gt;"",IF(Main!$B$2:$B$100=$F$2,ROW($B$2:$B$100)-ROW(Main!$B$2)+1)),ROWS(B$2:B73))))</f>
        <v/>
      </c>
      <c r="C73" s="9" t="str">
        <f t="array" ref="C73">IF(ROWS(C$2:C73)&gt;COUNTIF(Main!$B$2:$B$100,$F$2),"",INDEX(Main!D$2:D$100,SMALL(IF(Main!$B$2:$B$100&lt;&gt;"",IF(Main!$B$2:$B$100=$F$2,ROW($B$2:$B$100)-ROW(Main!$B$2)+1)),ROWS(C$2:C73))))</f>
        <v/>
      </c>
      <c r="D73" s="10" t="str">
        <f t="array" ref="D73">IF(ROWS(D$2:D73)&gt;COUNTIF(Main!$B$2:$B$100,$F$2),"",INDEX(Main!E$2:E$100,SMALL(IF(Main!$B$2:$B$100&lt;&gt;"",IF(Main!$B$2:$B$100=$F$2,ROW($B$2:$B$100)-ROW(Main!$B$2)+1)),ROWS(D$2:D73))))</f>
        <v/>
      </c>
    </row>
    <row r="74" spans="1:4" x14ac:dyDescent="0.55000000000000004">
      <c r="A74" s="9" t="str">
        <f t="array" ref="A74">IF(ROWS(A$2:A74)&gt;COUNTIF(Main!$B$2:$B$100,$F$2),"",INDEX(Main!A$2:A$100,SMALL(IF(Main!$B$2:$B$100&lt;&gt;"",IF(Main!$B$2:$B$100=$F$2,ROW($B$2:$B$100)-ROW(Main!$B$2)+1)),ROWS(A$2:A74))))</f>
        <v/>
      </c>
      <c r="B74" s="9" t="str">
        <f t="array" ref="B74">IF(ROWS(B$2:B74)&gt;COUNTIF(Main!$B$2:$B$100,$F$2),"",INDEX(Main!C$2:C$100,SMALL(IF(Main!$B$2:$B$100&lt;&gt;"",IF(Main!$B$2:$B$100=$F$2,ROW($B$2:$B$100)-ROW(Main!$B$2)+1)),ROWS(B$2:B74))))</f>
        <v/>
      </c>
      <c r="C74" s="9" t="str">
        <f t="array" ref="C74">IF(ROWS(C$2:C74)&gt;COUNTIF(Main!$B$2:$B$100,$F$2),"",INDEX(Main!D$2:D$100,SMALL(IF(Main!$B$2:$B$100&lt;&gt;"",IF(Main!$B$2:$B$100=$F$2,ROW($B$2:$B$100)-ROW(Main!$B$2)+1)),ROWS(C$2:C74))))</f>
        <v/>
      </c>
      <c r="D74" s="10" t="str">
        <f t="array" ref="D74">IF(ROWS(D$2:D74)&gt;COUNTIF(Main!$B$2:$B$100,$F$2),"",INDEX(Main!E$2:E$100,SMALL(IF(Main!$B$2:$B$100&lt;&gt;"",IF(Main!$B$2:$B$100=$F$2,ROW($B$2:$B$100)-ROW(Main!$B$2)+1)),ROWS(D$2:D74))))</f>
        <v/>
      </c>
    </row>
    <row r="75" spans="1:4" x14ac:dyDescent="0.55000000000000004">
      <c r="A75" s="9" t="str">
        <f t="array" ref="A75">IF(ROWS(A$2:A75)&gt;COUNTIF(Main!$B$2:$B$100,$F$2),"",INDEX(Main!A$2:A$100,SMALL(IF(Main!$B$2:$B$100&lt;&gt;"",IF(Main!$B$2:$B$100=$F$2,ROW($B$2:$B$100)-ROW(Main!$B$2)+1)),ROWS(A$2:A75))))</f>
        <v/>
      </c>
      <c r="B75" s="9" t="str">
        <f t="array" ref="B75">IF(ROWS(B$2:B75)&gt;COUNTIF(Main!$B$2:$B$100,$F$2),"",INDEX(Main!C$2:C$100,SMALL(IF(Main!$B$2:$B$100&lt;&gt;"",IF(Main!$B$2:$B$100=$F$2,ROW($B$2:$B$100)-ROW(Main!$B$2)+1)),ROWS(B$2:B75))))</f>
        <v/>
      </c>
      <c r="C75" s="9" t="str">
        <f t="array" ref="C75">IF(ROWS(C$2:C75)&gt;COUNTIF(Main!$B$2:$B$100,$F$2),"",INDEX(Main!D$2:D$100,SMALL(IF(Main!$B$2:$B$100&lt;&gt;"",IF(Main!$B$2:$B$100=$F$2,ROW($B$2:$B$100)-ROW(Main!$B$2)+1)),ROWS(C$2:C75))))</f>
        <v/>
      </c>
      <c r="D75" s="10" t="str">
        <f t="array" ref="D75">IF(ROWS(D$2:D75)&gt;COUNTIF(Main!$B$2:$B$100,$F$2),"",INDEX(Main!E$2:E$100,SMALL(IF(Main!$B$2:$B$100&lt;&gt;"",IF(Main!$B$2:$B$100=$F$2,ROW($B$2:$B$100)-ROW(Main!$B$2)+1)),ROWS(D$2:D75))))</f>
        <v/>
      </c>
    </row>
    <row r="76" spans="1:4" x14ac:dyDescent="0.55000000000000004">
      <c r="A76" s="9" t="str">
        <f t="array" ref="A76">IF(ROWS(A$2:A76)&gt;COUNTIF(Main!$B$2:$B$100,$F$2),"",INDEX(Main!A$2:A$100,SMALL(IF(Main!$B$2:$B$100&lt;&gt;"",IF(Main!$B$2:$B$100=$F$2,ROW($B$2:$B$100)-ROW(Main!$B$2)+1)),ROWS(A$2:A76))))</f>
        <v/>
      </c>
      <c r="B76" s="9" t="str">
        <f t="array" ref="B76">IF(ROWS(B$2:B76)&gt;COUNTIF(Main!$B$2:$B$100,$F$2),"",INDEX(Main!C$2:C$100,SMALL(IF(Main!$B$2:$B$100&lt;&gt;"",IF(Main!$B$2:$B$100=$F$2,ROW($B$2:$B$100)-ROW(Main!$B$2)+1)),ROWS(B$2:B76))))</f>
        <v/>
      </c>
      <c r="C76" s="9" t="str">
        <f t="array" ref="C76">IF(ROWS(C$2:C76)&gt;COUNTIF(Main!$B$2:$B$100,$F$2),"",INDEX(Main!D$2:D$100,SMALL(IF(Main!$B$2:$B$100&lt;&gt;"",IF(Main!$B$2:$B$100=$F$2,ROW($B$2:$B$100)-ROW(Main!$B$2)+1)),ROWS(C$2:C76))))</f>
        <v/>
      </c>
      <c r="D76" s="10" t="str">
        <f t="array" ref="D76">IF(ROWS(D$2:D76)&gt;COUNTIF(Main!$B$2:$B$100,$F$2),"",INDEX(Main!E$2:E$100,SMALL(IF(Main!$B$2:$B$100&lt;&gt;"",IF(Main!$B$2:$B$100=$F$2,ROW($B$2:$B$100)-ROW(Main!$B$2)+1)),ROWS(D$2:D76))))</f>
        <v/>
      </c>
    </row>
    <row r="77" spans="1:4" x14ac:dyDescent="0.55000000000000004">
      <c r="A77" s="9" t="str">
        <f t="array" ref="A77">IF(ROWS(A$2:A77)&gt;COUNTIF(Main!$B$2:$B$100,$F$2),"",INDEX(Main!A$2:A$100,SMALL(IF(Main!$B$2:$B$100&lt;&gt;"",IF(Main!$B$2:$B$100=$F$2,ROW($B$2:$B$100)-ROW(Main!$B$2)+1)),ROWS(A$2:A77))))</f>
        <v/>
      </c>
      <c r="B77" s="9" t="str">
        <f t="array" ref="B77">IF(ROWS(B$2:B77)&gt;COUNTIF(Main!$B$2:$B$100,$F$2),"",INDEX(Main!C$2:C$100,SMALL(IF(Main!$B$2:$B$100&lt;&gt;"",IF(Main!$B$2:$B$100=$F$2,ROW($B$2:$B$100)-ROW(Main!$B$2)+1)),ROWS(B$2:B77))))</f>
        <v/>
      </c>
      <c r="C77" s="9" t="str">
        <f t="array" ref="C77">IF(ROWS(C$2:C77)&gt;COUNTIF(Main!$B$2:$B$100,$F$2),"",INDEX(Main!D$2:D$100,SMALL(IF(Main!$B$2:$B$100&lt;&gt;"",IF(Main!$B$2:$B$100=$F$2,ROW($B$2:$B$100)-ROW(Main!$B$2)+1)),ROWS(C$2:C77))))</f>
        <v/>
      </c>
      <c r="D77" s="10" t="str">
        <f t="array" ref="D77">IF(ROWS(D$2:D77)&gt;COUNTIF(Main!$B$2:$B$100,$F$2),"",INDEX(Main!E$2:E$100,SMALL(IF(Main!$B$2:$B$100&lt;&gt;"",IF(Main!$B$2:$B$100=$F$2,ROW($B$2:$B$100)-ROW(Main!$B$2)+1)),ROWS(D$2:D77))))</f>
        <v/>
      </c>
    </row>
    <row r="78" spans="1:4" x14ac:dyDescent="0.55000000000000004">
      <c r="A78" s="9" t="str">
        <f t="array" ref="A78">IF(ROWS(A$2:A78)&gt;COUNTIF(Main!$B$2:$B$100,$F$2),"",INDEX(Main!A$2:A$100,SMALL(IF(Main!$B$2:$B$100&lt;&gt;"",IF(Main!$B$2:$B$100=$F$2,ROW($B$2:$B$100)-ROW(Main!$B$2)+1)),ROWS(A$2:A78))))</f>
        <v/>
      </c>
      <c r="B78" s="9" t="str">
        <f t="array" ref="B78">IF(ROWS(B$2:B78)&gt;COUNTIF(Main!$B$2:$B$100,$F$2),"",INDEX(Main!C$2:C$100,SMALL(IF(Main!$B$2:$B$100&lt;&gt;"",IF(Main!$B$2:$B$100=$F$2,ROW($B$2:$B$100)-ROW(Main!$B$2)+1)),ROWS(B$2:B78))))</f>
        <v/>
      </c>
      <c r="C78" s="9" t="str">
        <f t="array" ref="C78">IF(ROWS(C$2:C78)&gt;COUNTIF(Main!$B$2:$B$100,$F$2),"",INDEX(Main!D$2:D$100,SMALL(IF(Main!$B$2:$B$100&lt;&gt;"",IF(Main!$B$2:$B$100=$F$2,ROW($B$2:$B$100)-ROW(Main!$B$2)+1)),ROWS(C$2:C78))))</f>
        <v/>
      </c>
      <c r="D78" s="10" t="str">
        <f t="array" ref="D78">IF(ROWS(D$2:D78)&gt;COUNTIF(Main!$B$2:$B$100,$F$2),"",INDEX(Main!E$2:E$100,SMALL(IF(Main!$B$2:$B$100&lt;&gt;"",IF(Main!$B$2:$B$100=$F$2,ROW($B$2:$B$100)-ROW(Main!$B$2)+1)),ROWS(D$2:D78))))</f>
        <v/>
      </c>
    </row>
    <row r="79" spans="1:4" x14ac:dyDescent="0.55000000000000004">
      <c r="A79" s="9" t="str">
        <f t="array" ref="A79">IF(ROWS(A$2:A79)&gt;COUNTIF(Main!$B$2:$B$100,$F$2),"",INDEX(Main!A$2:A$100,SMALL(IF(Main!$B$2:$B$100&lt;&gt;"",IF(Main!$B$2:$B$100=$F$2,ROW($B$2:$B$100)-ROW(Main!$B$2)+1)),ROWS(A$2:A79))))</f>
        <v/>
      </c>
      <c r="B79" s="9" t="str">
        <f t="array" ref="B79">IF(ROWS(B$2:B79)&gt;COUNTIF(Main!$B$2:$B$100,$F$2),"",INDEX(Main!C$2:C$100,SMALL(IF(Main!$B$2:$B$100&lt;&gt;"",IF(Main!$B$2:$B$100=$F$2,ROW($B$2:$B$100)-ROW(Main!$B$2)+1)),ROWS(B$2:B79))))</f>
        <v/>
      </c>
      <c r="C79" s="9" t="str">
        <f t="array" ref="C79">IF(ROWS(C$2:C79)&gt;COUNTIF(Main!$B$2:$B$100,$F$2),"",INDEX(Main!D$2:D$100,SMALL(IF(Main!$B$2:$B$100&lt;&gt;"",IF(Main!$B$2:$B$100=$F$2,ROW($B$2:$B$100)-ROW(Main!$B$2)+1)),ROWS(C$2:C79))))</f>
        <v/>
      </c>
      <c r="D79" s="10" t="str">
        <f t="array" ref="D79">IF(ROWS(D$2:D79)&gt;COUNTIF(Main!$B$2:$B$100,$F$2),"",INDEX(Main!E$2:E$100,SMALL(IF(Main!$B$2:$B$100&lt;&gt;"",IF(Main!$B$2:$B$100=$F$2,ROW($B$2:$B$100)-ROW(Main!$B$2)+1)),ROWS(D$2:D79))))</f>
        <v/>
      </c>
    </row>
    <row r="80" spans="1:4" x14ac:dyDescent="0.55000000000000004">
      <c r="A80" s="9" t="str">
        <f t="array" ref="A80">IF(ROWS(A$2:A80)&gt;COUNTIF(Main!$B$2:$B$100,$F$2),"",INDEX(Main!A$2:A$100,SMALL(IF(Main!$B$2:$B$100&lt;&gt;"",IF(Main!$B$2:$B$100=$F$2,ROW($B$2:$B$100)-ROW(Main!$B$2)+1)),ROWS(A$2:A80))))</f>
        <v/>
      </c>
      <c r="B80" s="9" t="str">
        <f t="array" ref="B80">IF(ROWS(B$2:B80)&gt;COUNTIF(Main!$B$2:$B$100,$F$2),"",INDEX(Main!C$2:C$100,SMALL(IF(Main!$B$2:$B$100&lt;&gt;"",IF(Main!$B$2:$B$100=$F$2,ROW($B$2:$B$100)-ROW(Main!$B$2)+1)),ROWS(B$2:B80))))</f>
        <v/>
      </c>
      <c r="C80" s="9" t="str">
        <f t="array" ref="C80">IF(ROWS(C$2:C80)&gt;COUNTIF(Main!$B$2:$B$100,$F$2),"",INDEX(Main!D$2:D$100,SMALL(IF(Main!$B$2:$B$100&lt;&gt;"",IF(Main!$B$2:$B$100=$F$2,ROW($B$2:$B$100)-ROW(Main!$B$2)+1)),ROWS(C$2:C80))))</f>
        <v/>
      </c>
      <c r="D80" s="10" t="str">
        <f t="array" ref="D80">IF(ROWS(D$2:D80)&gt;COUNTIF(Main!$B$2:$B$100,$F$2),"",INDEX(Main!E$2:E$100,SMALL(IF(Main!$B$2:$B$100&lt;&gt;"",IF(Main!$B$2:$B$100=$F$2,ROW($B$2:$B$100)-ROW(Main!$B$2)+1)),ROWS(D$2:D80))))</f>
        <v/>
      </c>
    </row>
    <row r="81" spans="1:4" x14ac:dyDescent="0.55000000000000004">
      <c r="A81" s="9" t="str">
        <f t="array" ref="A81">IF(ROWS(A$2:A81)&gt;COUNTIF(Main!$B$2:$B$100,$F$2),"",INDEX(Main!A$2:A$100,SMALL(IF(Main!$B$2:$B$100&lt;&gt;"",IF(Main!$B$2:$B$100=$F$2,ROW($B$2:$B$100)-ROW(Main!$B$2)+1)),ROWS(A$2:A81))))</f>
        <v/>
      </c>
      <c r="B81" s="9" t="str">
        <f t="array" ref="B81">IF(ROWS(B$2:B81)&gt;COUNTIF(Main!$B$2:$B$100,$F$2),"",INDEX(Main!C$2:C$100,SMALL(IF(Main!$B$2:$B$100&lt;&gt;"",IF(Main!$B$2:$B$100=$F$2,ROW($B$2:$B$100)-ROW(Main!$B$2)+1)),ROWS(B$2:B81))))</f>
        <v/>
      </c>
      <c r="C81" s="9" t="str">
        <f t="array" ref="C81">IF(ROWS(C$2:C81)&gt;COUNTIF(Main!$B$2:$B$100,$F$2),"",INDEX(Main!D$2:D$100,SMALL(IF(Main!$B$2:$B$100&lt;&gt;"",IF(Main!$B$2:$B$100=$F$2,ROW($B$2:$B$100)-ROW(Main!$B$2)+1)),ROWS(C$2:C81))))</f>
        <v/>
      </c>
      <c r="D81" s="10" t="str">
        <f t="array" ref="D81">IF(ROWS(D$2:D81)&gt;COUNTIF(Main!$B$2:$B$100,$F$2),"",INDEX(Main!E$2:E$100,SMALL(IF(Main!$B$2:$B$100&lt;&gt;"",IF(Main!$B$2:$B$100=$F$2,ROW($B$2:$B$100)-ROW(Main!$B$2)+1)),ROWS(D$2:D81))))</f>
        <v/>
      </c>
    </row>
    <row r="82" spans="1:4" x14ac:dyDescent="0.55000000000000004">
      <c r="A82" s="9" t="str">
        <f t="array" ref="A82">IF(ROWS(A$2:A82)&gt;COUNTIF(Main!$B$2:$B$100,$F$2),"",INDEX(Main!A$2:A$100,SMALL(IF(Main!$B$2:$B$100&lt;&gt;"",IF(Main!$B$2:$B$100=$F$2,ROW($B$2:$B$100)-ROW(Main!$B$2)+1)),ROWS(A$2:A82))))</f>
        <v/>
      </c>
      <c r="B82" s="9" t="str">
        <f t="array" ref="B82">IF(ROWS(B$2:B82)&gt;COUNTIF(Main!$B$2:$B$100,$F$2),"",INDEX(Main!C$2:C$100,SMALL(IF(Main!$B$2:$B$100&lt;&gt;"",IF(Main!$B$2:$B$100=$F$2,ROW($B$2:$B$100)-ROW(Main!$B$2)+1)),ROWS(B$2:B82))))</f>
        <v/>
      </c>
      <c r="C82" s="9" t="str">
        <f t="array" ref="C82">IF(ROWS(C$2:C82)&gt;COUNTIF(Main!$B$2:$B$100,$F$2),"",INDEX(Main!D$2:D$100,SMALL(IF(Main!$B$2:$B$100&lt;&gt;"",IF(Main!$B$2:$B$100=$F$2,ROW($B$2:$B$100)-ROW(Main!$B$2)+1)),ROWS(C$2:C82))))</f>
        <v/>
      </c>
      <c r="D82" s="10" t="str">
        <f t="array" ref="D82">IF(ROWS(D$2:D82)&gt;COUNTIF(Main!$B$2:$B$100,$F$2),"",INDEX(Main!E$2:E$100,SMALL(IF(Main!$B$2:$B$100&lt;&gt;"",IF(Main!$B$2:$B$100=$F$2,ROW($B$2:$B$100)-ROW(Main!$B$2)+1)),ROWS(D$2:D82))))</f>
        <v/>
      </c>
    </row>
    <row r="83" spans="1:4" x14ac:dyDescent="0.55000000000000004">
      <c r="A83" s="9" t="str">
        <f t="array" ref="A83">IF(ROWS(A$2:A83)&gt;COUNTIF(Main!$B$2:$B$100,$F$2),"",INDEX(Main!A$2:A$100,SMALL(IF(Main!$B$2:$B$100&lt;&gt;"",IF(Main!$B$2:$B$100=$F$2,ROW($B$2:$B$100)-ROW(Main!$B$2)+1)),ROWS(A$2:A83))))</f>
        <v/>
      </c>
      <c r="B83" s="9" t="str">
        <f t="array" ref="B83">IF(ROWS(B$2:B83)&gt;COUNTIF(Main!$B$2:$B$100,$F$2),"",INDEX(Main!C$2:C$100,SMALL(IF(Main!$B$2:$B$100&lt;&gt;"",IF(Main!$B$2:$B$100=$F$2,ROW($B$2:$B$100)-ROW(Main!$B$2)+1)),ROWS(B$2:B83))))</f>
        <v/>
      </c>
      <c r="C83" s="9" t="str">
        <f t="array" ref="C83">IF(ROWS(C$2:C83)&gt;COUNTIF(Main!$B$2:$B$100,$F$2),"",INDEX(Main!D$2:D$100,SMALL(IF(Main!$B$2:$B$100&lt;&gt;"",IF(Main!$B$2:$B$100=$F$2,ROW($B$2:$B$100)-ROW(Main!$B$2)+1)),ROWS(C$2:C83))))</f>
        <v/>
      </c>
      <c r="D83" s="10" t="str">
        <f t="array" ref="D83">IF(ROWS(D$2:D83)&gt;COUNTIF(Main!$B$2:$B$100,$F$2),"",INDEX(Main!E$2:E$100,SMALL(IF(Main!$B$2:$B$100&lt;&gt;"",IF(Main!$B$2:$B$100=$F$2,ROW($B$2:$B$100)-ROW(Main!$B$2)+1)),ROWS(D$2:D83))))</f>
        <v/>
      </c>
    </row>
    <row r="84" spans="1:4" x14ac:dyDescent="0.55000000000000004">
      <c r="A84" s="9" t="str">
        <f t="array" ref="A84">IF(ROWS(A$2:A84)&gt;COUNTIF(Main!$B$2:$B$100,$F$2),"",INDEX(Main!A$2:A$100,SMALL(IF(Main!$B$2:$B$100&lt;&gt;"",IF(Main!$B$2:$B$100=$F$2,ROW($B$2:$B$100)-ROW(Main!$B$2)+1)),ROWS(A$2:A84))))</f>
        <v/>
      </c>
      <c r="B84" s="9" t="str">
        <f t="array" ref="B84">IF(ROWS(B$2:B84)&gt;COUNTIF(Main!$B$2:$B$100,$F$2),"",INDEX(Main!C$2:C$100,SMALL(IF(Main!$B$2:$B$100&lt;&gt;"",IF(Main!$B$2:$B$100=$F$2,ROW($B$2:$B$100)-ROW(Main!$B$2)+1)),ROWS(B$2:B84))))</f>
        <v/>
      </c>
      <c r="C84" s="9" t="str">
        <f t="array" ref="C84">IF(ROWS(C$2:C84)&gt;COUNTIF(Main!$B$2:$B$100,$F$2),"",INDEX(Main!D$2:D$100,SMALL(IF(Main!$B$2:$B$100&lt;&gt;"",IF(Main!$B$2:$B$100=$F$2,ROW($B$2:$B$100)-ROW(Main!$B$2)+1)),ROWS(C$2:C84))))</f>
        <v/>
      </c>
      <c r="D84" s="10" t="str">
        <f t="array" ref="D84">IF(ROWS(D$2:D84)&gt;COUNTIF(Main!$B$2:$B$100,$F$2),"",INDEX(Main!E$2:E$100,SMALL(IF(Main!$B$2:$B$100&lt;&gt;"",IF(Main!$B$2:$B$100=$F$2,ROW($B$2:$B$100)-ROW(Main!$B$2)+1)),ROWS(D$2:D84))))</f>
        <v/>
      </c>
    </row>
    <row r="85" spans="1:4" x14ac:dyDescent="0.55000000000000004">
      <c r="A85" s="9" t="str">
        <f t="array" ref="A85">IF(ROWS(A$2:A85)&gt;COUNTIF(Main!$B$2:$B$100,$F$2),"",INDEX(Main!A$2:A$100,SMALL(IF(Main!$B$2:$B$100&lt;&gt;"",IF(Main!$B$2:$B$100=$F$2,ROW($B$2:$B$100)-ROW(Main!$B$2)+1)),ROWS(A$2:A85))))</f>
        <v/>
      </c>
      <c r="B85" s="9" t="str">
        <f t="array" ref="B85">IF(ROWS(B$2:B85)&gt;COUNTIF(Main!$B$2:$B$100,$F$2),"",INDEX(Main!C$2:C$100,SMALL(IF(Main!$B$2:$B$100&lt;&gt;"",IF(Main!$B$2:$B$100=$F$2,ROW($B$2:$B$100)-ROW(Main!$B$2)+1)),ROWS(B$2:B85))))</f>
        <v/>
      </c>
      <c r="C85" s="9" t="str">
        <f t="array" ref="C85">IF(ROWS(C$2:C85)&gt;COUNTIF(Main!$B$2:$B$100,$F$2),"",INDEX(Main!D$2:D$100,SMALL(IF(Main!$B$2:$B$100&lt;&gt;"",IF(Main!$B$2:$B$100=$F$2,ROW($B$2:$B$100)-ROW(Main!$B$2)+1)),ROWS(C$2:C85))))</f>
        <v/>
      </c>
      <c r="D85" s="10" t="str">
        <f t="array" ref="D85">IF(ROWS(D$2:D85)&gt;COUNTIF(Main!$B$2:$B$100,$F$2),"",INDEX(Main!E$2:E$100,SMALL(IF(Main!$B$2:$B$100&lt;&gt;"",IF(Main!$B$2:$B$100=$F$2,ROW($B$2:$B$100)-ROW(Main!$B$2)+1)),ROWS(D$2:D85))))</f>
        <v/>
      </c>
    </row>
    <row r="86" spans="1:4" x14ac:dyDescent="0.55000000000000004">
      <c r="A86" s="9" t="str">
        <f t="array" ref="A86">IF(ROWS(A$2:A86)&gt;COUNTIF(Main!$B$2:$B$100,$F$2),"",INDEX(Main!A$2:A$100,SMALL(IF(Main!$B$2:$B$100&lt;&gt;"",IF(Main!$B$2:$B$100=$F$2,ROW($B$2:$B$100)-ROW(Main!$B$2)+1)),ROWS(A$2:A86))))</f>
        <v/>
      </c>
      <c r="B86" s="9" t="str">
        <f t="array" ref="B86">IF(ROWS(B$2:B86)&gt;COUNTIF(Main!$B$2:$B$100,$F$2),"",INDEX(Main!C$2:C$100,SMALL(IF(Main!$B$2:$B$100&lt;&gt;"",IF(Main!$B$2:$B$100=$F$2,ROW($B$2:$B$100)-ROW(Main!$B$2)+1)),ROWS(B$2:B86))))</f>
        <v/>
      </c>
      <c r="C86" s="9" t="str">
        <f t="array" ref="C86">IF(ROWS(C$2:C86)&gt;COUNTIF(Main!$B$2:$B$100,$F$2),"",INDEX(Main!D$2:D$100,SMALL(IF(Main!$B$2:$B$100&lt;&gt;"",IF(Main!$B$2:$B$100=$F$2,ROW($B$2:$B$100)-ROW(Main!$B$2)+1)),ROWS(C$2:C86))))</f>
        <v/>
      </c>
      <c r="D86" s="10" t="str">
        <f t="array" ref="D86">IF(ROWS(D$2:D86)&gt;COUNTIF(Main!$B$2:$B$100,$F$2),"",INDEX(Main!E$2:E$100,SMALL(IF(Main!$B$2:$B$100&lt;&gt;"",IF(Main!$B$2:$B$100=$F$2,ROW($B$2:$B$100)-ROW(Main!$B$2)+1)),ROWS(D$2:D86))))</f>
        <v/>
      </c>
    </row>
    <row r="87" spans="1:4" x14ac:dyDescent="0.55000000000000004">
      <c r="A87" s="9" t="str">
        <f t="array" ref="A87">IF(ROWS(A$2:A87)&gt;COUNTIF(Main!$B$2:$B$100,$F$2),"",INDEX(Main!A$2:A$100,SMALL(IF(Main!$B$2:$B$100&lt;&gt;"",IF(Main!$B$2:$B$100=$F$2,ROW($B$2:$B$100)-ROW(Main!$B$2)+1)),ROWS(A$2:A87))))</f>
        <v/>
      </c>
      <c r="B87" s="9" t="str">
        <f t="array" ref="B87">IF(ROWS(B$2:B87)&gt;COUNTIF(Main!$B$2:$B$100,$F$2),"",INDEX(Main!C$2:C$100,SMALL(IF(Main!$B$2:$B$100&lt;&gt;"",IF(Main!$B$2:$B$100=$F$2,ROW($B$2:$B$100)-ROW(Main!$B$2)+1)),ROWS(B$2:B87))))</f>
        <v/>
      </c>
      <c r="C87" s="9" t="str">
        <f t="array" ref="C87">IF(ROWS(C$2:C87)&gt;COUNTIF(Main!$B$2:$B$100,$F$2),"",INDEX(Main!D$2:D$100,SMALL(IF(Main!$B$2:$B$100&lt;&gt;"",IF(Main!$B$2:$B$100=$F$2,ROW($B$2:$B$100)-ROW(Main!$B$2)+1)),ROWS(C$2:C87))))</f>
        <v/>
      </c>
      <c r="D87" s="10" t="str">
        <f t="array" ref="D87">IF(ROWS(D$2:D87)&gt;COUNTIF(Main!$B$2:$B$100,$F$2),"",INDEX(Main!E$2:E$100,SMALL(IF(Main!$B$2:$B$100&lt;&gt;"",IF(Main!$B$2:$B$100=$F$2,ROW($B$2:$B$100)-ROW(Main!$B$2)+1)),ROWS(D$2:D87))))</f>
        <v/>
      </c>
    </row>
    <row r="88" spans="1:4" x14ac:dyDescent="0.55000000000000004">
      <c r="A88" s="9" t="str">
        <f t="array" ref="A88">IF(ROWS(A$2:A88)&gt;COUNTIF(Main!$B$2:$B$100,$F$2),"",INDEX(Main!A$2:A$100,SMALL(IF(Main!$B$2:$B$100&lt;&gt;"",IF(Main!$B$2:$B$100=$F$2,ROW($B$2:$B$100)-ROW(Main!$B$2)+1)),ROWS(A$2:A88))))</f>
        <v/>
      </c>
      <c r="B88" s="9" t="str">
        <f t="array" ref="B88">IF(ROWS(B$2:B88)&gt;COUNTIF(Main!$B$2:$B$100,$F$2),"",INDEX(Main!C$2:C$100,SMALL(IF(Main!$B$2:$B$100&lt;&gt;"",IF(Main!$B$2:$B$100=$F$2,ROW($B$2:$B$100)-ROW(Main!$B$2)+1)),ROWS(B$2:B88))))</f>
        <v/>
      </c>
      <c r="C88" s="9" t="str">
        <f t="array" ref="C88">IF(ROWS(C$2:C88)&gt;COUNTIF(Main!$B$2:$B$100,$F$2),"",INDEX(Main!D$2:D$100,SMALL(IF(Main!$B$2:$B$100&lt;&gt;"",IF(Main!$B$2:$B$100=$F$2,ROW($B$2:$B$100)-ROW(Main!$B$2)+1)),ROWS(C$2:C88))))</f>
        <v/>
      </c>
      <c r="D88" s="10" t="str">
        <f t="array" ref="D88">IF(ROWS(D$2:D88)&gt;COUNTIF(Main!$B$2:$B$100,$F$2),"",INDEX(Main!E$2:E$100,SMALL(IF(Main!$B$2:$B$100&lt;&gt;"",IF(Main!$B$2:$B$100=$F$2,ROW($B$2:$B$100)-ROW(Main!$B$2)+1)),ROWS(D$2:D88))))</f>
        <v/>
      </c>
    </row>
    <row r="89" spans="1:4" x14ac:dyDescent="0.55000000000000004">
      <c r="A89" s="9" t="str">
        <f t="array" ref="A89">IF(ROWS(A$2:A89)&gt;COUNTIF(Main!$B$2:$B$100,$F$2),"",INDEX(Main!A$2:A$100,SMALL(IF(Main!$B$2:$B$100&lt;&gt;"",IF(Main!$B$2:$B$100=$F$2,ROW($B$2:$B$100)-ROW(Main!$B$2)+1)),ROWS(A$2:A89))))</f>
        <v/>
      </c>
      <c r="B89" s="9" t="str">
        <f t="array" ref="B89">IF(ROWS(B$2:B89)&gt;COUNTIF(Main!$B$2:$B$100,$F$2),"",INDEX(Main!C$2:C$100,SMALL(IF(Main!$B$2:$B$100&lt;&gt;"",IF(Main!$B$2:$B$100=$F$2,ROW($B$2:$B$100)-ROW(Main!$B$2)+1)),ROWS(B$2:B89))))</f>
        <v/>
      </c>
      <c r="C89" s="9" t="str">
        <f t="array" ref="C89">IF(ROWS(C$2:C89)&gt;COUNTIF(Main!$B$2:$B$100,$F$2),"",INDEX(Main!D$2:D$100,SMALL(IF(Main!$B$2:$B$100&lt;&gt;"",IF(Main!$B$2:$B$100=$F$2,ROW($B$2:$B$100)-ROW(Main!$B$2)+1)),ROWS(C$2:C89))))</f>
        <v/>
      </c>
      <c r="D89" s="10" t="str">
        <f t="array" ref="D89">IF(ROWS(D$2:D89)&gt;COUNTIF(Main!$B$2:$B$100,$F$2),"",INDEX(Main!E$2:E$100,SMALL(IF(Main!$B$2:$B$100&lt;&gt;"",IF(Main!$B$2:$B$100=$F$2,ROW($B$2:$B$100)-ROW(Main!$B$2)+1)),ROWS(D$2:D89))))</f>
        <v/>
      </c>
    </row>
    <row r="90" spans="1:4" x14ac:dyDescent="0.55000000000000004">
      <c r="A90" s="9" t="str">
        <f t="array" ref="A90">IF(ROWS(A$2:A90)&gt;COUNTIF(Main!$B$2:$B$100,$F$2),"",INDEX(Main!A$2:A$100,SMALL(IF(Main!$B$2:$B$100&lt;&gt;"",IF(Main!$B$2:$B$100=$F$2,ROW($B$2:$B$100)-ROW(Main!$B$2)+1)),ROWS(A$2:A90))))</f>
        <v/>
      </c>
      <c r="B90" s="9" t="str">
        <f t="array" ref="B90">IF(ROWS(B$2:B90)&gt;COUNTIF(Main!$B$2:$B$100,$F$2),"",INDEX(Main!C$2:C$100,SMALL(IF(Main!$B$2:$B$100&lt;&gt;"",IF(Main!$B$2:$B$100=$F$2,ROW($B$2:$B$100)-ROW(Main!$B$2)+1)),ROWS(B$2:B90))))</f>
        <v/>
      </c>
      <c r="C90" s="9" t="str">
        <f t="array" ref="C90">IF(ROWS(C$2:C90)&gt;COUNTIF(Main!$B$2:$B$100,$F$2),"",INDEX(Main!D$2:D$100,SMALL(IF(Main!$B$2:$B$100&lt;&gt;"",IF(Main!$B$2:$B$100=$F$2,ROW($B$2:$B$100)-ROW(Main!$B$2)+1)),ROWS(C$2:C90))))</f>
        <v/>
      </c>
      <c r="D90" s="10" t="str">
        <f t="array" ref="D90">IF(ROWS(D$2:D90)&gt;COUNTIF(Main!$B$2:$B$100,$F$2),"",INDEX(Main!E$2:E$100,SMALL(IF(Main!$B$2:$B$100&lt;&gt;"",IF(Main!$B$2:$B$100=$F$2,ROW($B$2:$B$100)-ROW(Main!$B$2)+1)),ROWS(D$2:D90))))</f>
        <v/>
      </c>
    </row>
    <row r="91" spans="1:4" x14ac:dyDescent="0.55000000000000004">
      <c r="D91" s="8" t="str">
        <f t="array" ref="D91">IF(ROWS(D$2:D91)&gt;COUNTIF(Main!$B$2:$B$100,$F$2),"",INDEX(Main!E$2:E$100,SMALL(IF(Main!$B$2:$B$100&lt;&gt;"",IF(Main!$B$2:$B$100=$F$2,ROW($B$2:$B$100)-ROW(Main!$B$2)+1)),ROWS(D$2:D91))))</f>
        <v/>
      </c>
    </row>
    <row r="92" spans="1:4" x14ac:dyDescent="0.55000000000000004">
      <c r="D92" s="5"/>
    </row>
    <row r="93" spans="1:4" x14ac:dyDescent="0.55000000000000004">
      <c r="D93" s="5"/>
    </row>
    <row r="94" spans="1:4" x14ac:dyDescent="0.55000000000000004">
      <c r="D94" s="5"/>
    </row>
    <row r="95" spans="1:4" x14ac:dyDescent="0.55000000000000004">
      <c r="D95" s="5"/>
    </row>
    <row r="96" spans="1:4" x14ac:dyDescent="0.55000000000000004">
      <c r="D96" s="5"/>
    </row>
    <row r="97" spans="4:4" x14ac:dyDescent="0.55000000000000004">
      <c r="D97" s="5"/>
    </row>
    <row r="98" spans="4:4" x14ac:dyDescent="0.55000000000000004">
      <c r="D98" s="5"/>
    </row>
    <row r="99" spans="4:4" x14ac:dyDescent="0.55000000000000004">
      <c r="D99" s="5"/>
    </row>
    <row r="100" spans="4:4" x14ac:dyDescent="0.55000000000000004">
      <c r="D100" s="5"/>
    </row>
  </sheetData>
  <conditionalFormatting sqref="A2:D90 D91">
    <cfRule type="expression" dxfId="1" priority="1">
      <formula>$A2&lt;&gt;""</formula>
    </cfRule>
  </conditionalFormatting>
  <pageMargins left="0.7" right="0.7" top="0.75" bottom="0.75" header="0.3" footer="0.3"/>
  <pageSetup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0"/>
  <sheetViews>
    <sheetView rightToLeft="1" workbookViewId="0">
      <selection activeCell="D4" sqref="D4"/>
    </sheetView>
  </sheetViews>
  <sheetFormatPr defaultRowHeight="14.5" x14ac:dyDescent="0.35"/>
  <cols>
    <col min="1" max="1" width="23.90625" customWidth="1"/>
    <col min="2" max="2" width="18.26953125" customWidth="1"/>
    <col min="3" max="3" width="17.08984375" style="11" customWidth="1"/>
    <col min="4" max="4" width="28.08984375" customWidth="1"/>
    <col min="6" max="6" width="13.08984375" customWidth="1"/>
  </cols>
  <sheetData>
    <row r="1" spans="1:8" x14ac:dyDescent="0.35">
      <c r="A1" s="3"/>
      <c r="B1" s="3"/>
      <c r="C1" s="3"/>
    </row>
    <row r="2" spans="1:8" ht="28.5" customHeight="1" x14ac:dyDescent="0.35">
      <c r="A2" s="15" t="s">
        <v>1</v>
      </c>
      <c r="B2" s="15" t="s">
        <v>3</v>
      </c>
      <c r="C2" s="16" t="s">
        <v>4</v>
      </c>
      <c r="F2" s="14" t="s">
        <v>10</v>
      </c>
    </row>
    <row r="3" spans="1:8" ht="21" x14ac:dyDescent="0.5">
      <c r="A3" s="12" t="str">
        <f t="array" ref="A3">IF(ROWS(A$2:A2)&gt;COUNTIF(Main!$C$2:$C$100,$F$2),"",INDEX(Main!B$2:B$100,SMALL(IF(Main!$C$2:$C$100&lt;&gt;"",IF(Main!$C$2:$C$100=$F$2,ROW($B$2:$B$100)-ROW(Main!$B$2)+1)),ROWS(A$2:A2))))</f>
        <v>عبد الله</v>
      </c>
      <c r="B3" s="12">
        <f t="array" ref="B3">IF(ROWS(B$2:B2)&gt;COUNTIF(Main!$C$2:$C$100,$F$2),"",INDEX(Main!D$2:D$100,SMALL(IF(Main!$C$2:$C$100&lt;&gt;"",IF(Main!$C$2:$C$100=$F$2,ROW($B$2:$B$100)-ROW(Main!$B$2)+1)),ROWS(B$2:B2))))</f>
        <v>1</v>
      </c>
      <c r="C3" s="13">
        <f t="array" ref="C3">IF(ROWS(C$2:C2)&gt;COUNTIF(Main!$C$2:$C$100,$F$2),"",INDEX(Main!E$2:E$100,SMALL(IF(Main!$C$2:$C$100&lt;&gt;"",IF(Main!$C$2:$C$100=$F$2,ROW($B$2:$B$100)-ROW(Main!$B$2)+1)),ROWS(C$2:C2))))</f>
        <v>44228</v>
      </c>
    </row>
    <row r="4" spans="1:8" ht="21" x14ac:dyDescent="0.5">
      <c r="A4" s="12" t="str">
        <f t="array" ref="A4">IF(ROWS(A$2:A3)&gt;COUNTIF(Main!$C$2:$C$100,$F$2),"",INDEX(Main!B$2:B$100,SMALL(IF(Main!$C$2:$C$100&lt;&gt;"",IF(Main!$C$2:$C$100=$F$2,ROW($B$2:$B$100)-ROW(Main!$B$2)+1)),ROWS(A$2:A3))))</f>
        <v>جمال</v>
      </c>
      <c r="B4" s="12">
        <f t="array" ref="B4">IF(ROWS(B$2:B3)&gt;COUNTIF(Main!$C$2:$C$100,$F$2),"",INDEX(Main!D$2:D$100,SMALL(IF(Main!$C$2:$C$100&lt;&gt;"",IF(Main!$C$2:$C$100=$F$2,ROW($B$2:$B$100)-ROW(Main!$B$2)+1)),ROWS(B$2:B3))))</f>
        <v>6</v>
      </c>
      <c r="C4" s="13">
        <f t="array" ref="C4">IF(ROWS(C$2:C3)&gt;COUNTIF(Main!$C$2:$C$100,$F$2),"",INDEX(Main!E$2:E$100,SMALL(IF(Main!$C$2:$C$100&lt;&gt;"",IF(Main!$C$2:$C$100=$F$2,ROW($B$2:$B$100)-ROW(Main!$B$2)+1)),ROWS(C$2:C3))))</f>
        <v>44231</v>
      </c>
    </row>
    <row r="5" spans="1:8" ht="23.5" x14ac:dyDescent="0.55000000000000004">
      <c r="A5" s="12" t="str">
        <f t="array" ref="A5">IF(ROWS(A$2:A4)&gt;COUNTIF(Main!$C$2:$C$100,$F$2),"",INDEX(Main!B$2:B$100,SMALL(IF(Main!$C$2:$C$100&lt;&gt;"",IF(Main!$C$2:$C$100=$F$2,ROW($B$2:$B$100)-ROW(Main!$B$2)+1)),ROWS(A$2:A4))))</f>
        <v>لؤي</v>
      </c>
      <c r="B5" s="12">
        <f t="array" ref="B5">IF(ROWS(B$2:B4)&gt;COUNTIF(Main!$C$2:$C$100,$F$2),"",INDEX(Main!D$2:D$100,SMALL(IF(Main!$C$2:$C$100&lt;&gt;"",IF(Main!$C$2:$C$100=$F$2,ROW($B$2:$B$100)-ROW(Main!$B$2)+1)),ROWS(B$2:B4))))</f>
        <v>3</v>
      </c>
      <c r="C5" s="13">
        <f t="array" ref="C5">IF(ROWS(C$2:C4)&gt;COUNTIF(Main!$C$2:$C$100,$F$2),"",INDEX(Main!E$2:E$100,SMALL(IF(Main!$C$2:$C$100&lt;&gt;"",IF(Main!$C$2:$C$100=$F$2,ROW($B$2:$B$100)-ROW(Main!$B$2)+1)),ROWS(C$2:C4))))</f>
        <v>44233</v>
      </c>
      <c r="H5" s="5" t="s">
        <v>16</v>
      </c>
    </row>
    <row r="6" spans="1:8" ht="21" x14ac:dyDescent="0.5">
      <c r="A6" s="12" t="str">
        <f t="array" ref="A6">IF(ROWS(A$2:A5)&gt;COUNTIF(Main!$C$2:$C$100,$F$2),"",INDEX(Main!B$2:B$100,SMALL(IF(Main!$C$2:$C$100&lt;&gt;"",IF(Main!$C$2:$C$100=$F$2,ROW($B$2:$B$100)-ROW(Main!$B$2)+1)),ROWS(A$2:A5))))</f>
        <v/>
      </c>
      <c r="B6" s="12" t="str">
        <f t="array" ref="B6">IF(ROWS(B$2:B5)&gt;COUNTIF(Main!$C$2:$C$100,$F$2),"",INDEX(Main!D$2:D$100,SMALL(IF(Main!$C$2:$C$100&lt;&gt;"",IF(Main!$C$2:$C$100=$F$2,ROW($B$2:$B$100)-ROW(Main!$B$2)+1)),ROWS(B$2:B5))))</f>
        <v/>
      </c>
      <c r="C6" s="13" t="str">
        <f t="array" ref="C6">IF(ROWS(C$2:C5)&gt;COUNTIF(Main!$C$2:$C$100,$F$2),"",INDEX(Main!E$2:E$100,SMALL(IF(Main!$C$2:$C$100&lt;&gt;"",IF(Main!$C$2:$C$100=$F$2,ROW($B$2:$B$100)-ROW(Main!$B$2)+1)),ROWS(C$2:C5))))</f>
        <v/>
      </c>
    </row>
    <row r="7" spans="1:8" ht="21" x14ac:dyDescent="0.5">
      <c r="A7" s="12" t="str">
        <f t="array" ref="A7">IF(ROWS(A$2:A6)&gt;COUNTIF(Main!$C$2:$C$100,$F$2),"",INDEX(Main!B$2:B$100,SMALL(IF(Main!$C$2:$C$100&lt;&gt;"",IF(Main!$C$2:$C$100=$F$2,ROW($B$2:$B$100)-ROW(Main!$B$2)+1)),ROWS(A$2:A6))))</f>
        <v/>
      </c>
      <c r="B7" s="12" t="str">
        <f t="array" ref="B7">IF(ROWS(B$2:B6)&gt;COUNTIF(Main!$C$2:$C$100,$F$2),"",INDEX(Main!D$2:D$100,SMALL(IF(Main!$C$2:$C$100&lt;&gt;"",IF(Main!$C$2:$C$100=$F$2,ROW($B$2:$B$100)-ROW(Main!$B$2)+1)),ROWS(B$2:B6))))</f>
        <v/>
      </c>
      <c r="C7" s="13" t="str">
        <f t="array" ref="C7">IF(ROWS(C$2:C6)&gt;COUNTIF(Main!$C$2:$C$100,$F$2),"",INDEX(Main!E$2:E$100,SMALL(IF(Main!$C$2:$C$100&lt;&gt;"",IF(Main!$C$2:$C$100=$F$2,ROW($B$2:$B$100)-ROW(Main!$B$2)+1)),ROWS(C$2:C6))))</f>
        <v/>
      </c>
    </row>
    <row r="8" spans="1:8" ht="21" x14ac:dyDescent="0.5">
      <c r="A8" s="12" t="str">
        <f t="array" ref="A8">IF(ROWS(A$2:A7)&gt;COUNTIF(Main!$C$2:$C$100,$F$2),"",INDEX(Main!B$2:B$100,SMALL(IF(Main!$C$2:$C$100&lt;&gt;"",IF(Main!$C$2:$C$100=$F$2,ROW($B$2:$B$100)-ROW(Main!$B$2)+1)),ROWS(A$2:A7))))</f>
        <v/>
      </c>
      <c r="B8" s="12" t="str">
        <f t="array" ref="B8">IF(ROWS(B$2:B7)&gt;COUNTIF(Main!$C$2:$C$100,$F$2),"",INDEX(Main!D$2:D$100,SMALL(IF(Main!$C$2:$C$100&lt;&gt;"",IF(Main!$C$2:$C$100=$F$2,ROW($B$2:$B$100)-ROW(Main!$B$2)+1)),ROWS(B$2:B7))))</f>
        <v/>
      </c>
      <c r="C8" s="13" t="str">
        <f t="array" ref="C8">IF(ROWS(C$2:C7)&gt;COUNTIF(Main!$C$2:$C$100,$F$2),"",INDEX(Main!E$2:E$100,SMALL(IF(Main!$C$2:$C$100&lt;&gt;"",IF(Main!$C$2:$C$100=$F$2,ROW($B$2:$B$100)-ROW(Main!$B$2)+1)),ROWS(C$2:C7))))</f>
        <v/>
      </c>
    </row>
    <row r="9" spans="1:8" ht="21" x14ac:dyDescent="0.5">
      <c r="A9" s="12" t="str">
        <f t="array" ref="A9">IF(ROWS(A$2:A8)&gt;COUNTIF(Main!$C$2:$C$100,$F$2),"",INDEX(Main!B$2:B$100,SMALL(IF(Main!$C$2:$C$100&lt;&gt;"",IF(Main!$C$2:$C$100=$F$2,ROW($B$2:$B$100)-ROW(Main!$B$2)+1)),ROWS(A$2:A8))))</f>
        <v/>
      </c>
      <c r="B9" s="12" t="str">
        <f t="array" ref="B9">IF(ROWS(B$2:B8)&gt;COUNTIF(Main!$C$2:$C$100,$F$2),"",INDEX(Main!D$2:D$100,SMALL(IF(Main!$C$2:$C$100&lt;&gt;"",IF(Main!$C$2:$C$100=$F$2,ROW($B$2:$B$100)-ROW(Main!$B$2)+1)),ROWS(B$2:B8))))</f>
        <v/>
      </c>
      <c r="C9" s="13" t="str">
        <f t="array" ref="C9">IF(ROWS(C$2:C8)&gt;COUNTIF(Main!$C$2:$C$100,$F$2),"",INDEX(Main!E$2:E$100,SMALL(IF(Main!$C$2:$C$100&lt;&gt;"",IF(Main!$C$2:$C$100=$F$2,ROW($B$2:$B$100)-ROW(Main!$B$2)+1)),ROWS(C$2:C8))))</f>
        <v/>
      </c>
    </row>
    <row r="10" spans="1:8" ht="21" x14ac:dyDescent="0.5">
      <c r="A10" s="12" t="str">
        <f t="array" ref="A10">IF(ROWS(A$2:A9)&gt;COUNTIF(Main!$C$2:$C$100,$F$2),"",INDEX(Main!B$2:B$100,SMALL(IF(Main!$C$2:$C$100&lt;&gt;"",IF(Main!$C$2:$C$100=$F$2,ROW($B$2:$B$100)-ROW(Main!$B$2)+1)),ROWS(A$2:A9))))</f>
        <v/>
      </c>
      <c r="B10" s="12" t="str">
        <f t="array" ref="B10">IF(ROWS(B$2:B9)&gt;COUNTIF(Main!$C$2:$C$100,$F$2),"",INDEX(Main!D$2:D$100,SMALL(IF(Main!$C$2:$C$100&lt;&gt;"",IF(Main!$C$2:$C$100=$F$2,ROW($B$2:$B$100)-ROW(Main!$B$2)+1)),ROWS(B$2:B9))))</f>
        <v/>
      </c>
      <c r="C10" s="13" t="str">
        <f t="array" ref="C10">IF(ROWS(C$2:C9)&gt;COUNTIF(Main!$C$2:$C$100,$F$2),"",INDEX(Main!E$2:E$100,SMALL(IF(Main!$C$2:$C$100&lt;&gt;"",IF(Main!$C$2:$C$100=$F$2,ROW($B$2:$B$100)-ROW(Main!$B$2)+1)),ROWS(C$2:C9))))</f>
        <v/>
      </c>
    </row>
    <row r="11" spans="1:8" ht="21" x14ac:dyDescent="0.5">
      <c r="A11" s="12" t="str">
        <f t="array" ref="A11">IF(ROWS(A$2:A10)&gt;COUNTIF(Main!$C$2:$C$100,$F$2),"",INDEX(Main!B$2:B$100,SMALL(IF(Main!$C$2:$C$100&lt;&gt;"",IF(Main!$C$2:$C$100=$F$2,ROW($B$2:$B$100)-ROW(Main!$B$2)+1)),ROWS(A$2:A10))))</f>
        <v/>
      </c>
      <c r="B11" s="12" t="str">
        <f t="array" ref="B11">IF(ROWS(B$2:B10)&gt;COUNTIF(Main!$C$2:$C$100,$F$2),"",INDEX(Main!D$2:D$100,SMALL(IF(Main!$C$2:$C$100&lt;&gt;"",IF(Main!$C$2:$C$100=$F$2,ROW($B$2:$B$100)-ROW(Main!$B$2)+1)),ROWS(B$2:B10))))</f>
        <v/>
      </c>
      <c r="C11" s="13" t="str">
        <f t="array" ref="C11">IF(ROWS(C$2:C10)&gt;COUNTIF(Main!$C$2:$C$100,$F$2),"",INDEX(Main!E$2:E$100,SMALL(IF(Main!$C$2:$C$100&lt;&gt;"",IF(Main!$C$2:$C$100=$F$2,ROW($B$2:$B$100)-ROW(Main!$B$2)+1)),ROWS(C$2:C10))))</f>
        <v/>
      </c>
    </row>
    <row r="12" spans="1:8" ht="21" x14ac:dyDescent="0.5">
      <c r="A12" s="12" t="str">
        <f t="array" ref="A12">IF(ROWS(A$2:A11)&gt;COUNTIF(Main!$C$2:$C$100,$F$2),"",INDEX(Main!B$2:B$100,SMALL(IF(Main!$C$2:$C$100&lt;&gt;"",IF(Main!$C$2:$C$100=$F$2,ROW($B$2:$B$100)-ROW(Main!$B$2)+1)),ROWS(A$2:A11))))</f>
        <v/>
      </c>
      <c r="B12" s="12" t="str">
        <f t="array" ref="B12">IF(ROWS(B$2:B11)&gt;COUNTIF(Main!$C$2:$C$100,$F$2),"",INDEX(Main!D$2:D$100,SMALL(IF(Main!$C$2:$C$100&lt;&gt;"",IF(Main!$C$2:$C$100=$F$2,ROW($B$2:$B$100)-ROW(Main!$B$2)+1)),ROWS(B$2:B11))))</f>
        <v/>
      </c>
      <c r="C12" s="13" t="str">
        <f t="array" ref="C12">IF(ROWS(C$2:C11)&gt;COUNTIF(Main!$C$2:$C$100,$F$2),"",INDEX(Main!E$2:E$100,SMALL(IF(Main!$C$2:$C$100&lt;&gt;"",IF(Main!$C$2:$C$100=$F$2,ROW($B$2:$B$100)-ROW(Main!$B$2)+1)),ROWS(C$2:C11))))</f>
        <v/>
      </c>
    </row>
    <row r="13" spans="1:8" ht="21" x14ac:dyDescent="0.5">
      <c r="A13" s="12" t="str">
        <f t="array" ref="A13">IF(ROWS(A$2:A12)&gt;COUNTIF(Main!$C$2:$C$100,$F$2),"",INDEX(Main!B$2:B$100,SMALL(IF(Main!$C$2:$C$100&lt;&gt;"",IF(Main!$C$2:$C$100=$F$2,ROW($B$2:$B$100)-ROW(Main!$B$2)+1)),ROWS(A$2:A12))))</f>
        <v/>
      </c>
      <c r="B13" s="12" t="str">
        <f t="array" ref="B13">IF(ROWS(B$2:B12)&gt;COUNTIF(Main!$C$2:$C$100,$F$2),"",INDEX(Main!D$2:D$100,SMALL(IF(Main!$C$2:$C$100&lt;&gt;"",IF(Main!$C$2:$C$100=$F$2,ROW($B$2:$B$100)-ROW(Main!$B$2)+1)),ROWS(B$2:B12))))</f>
        <v/>
      </c>
      <c r="C13" s="13" t="str">
        <f t="array" ref="C13">IF(ROWS(C$2:C12)&gt;COUNTIF(Main!$C$2:$C$100,$F$2),"",INDEX(Main!E$2:E$100,SMALL(IF(Main!$C$2:$C$100&lt;&gt;"",IF(Main!$C$2:$C$100=$F$2,ROW($B$2:$B$100)-ROW(Main!$B$2)+1)),ROWS(C$2:C12))))</f>
        <v/>
      </c>
    </row>
    <row r="14" spans="1:8" ht="21" x14ac:dyDescent="0.5">
      <c r="A14" s="12" t="str">
        <f t="array" ref="A14">IF(ROWS(A$2:A13)&gt;COUNTIF(Main!$C$2:$C$100,$F$2),"",INDEX(Main!B$2:B$100,SMALL(IF(Main!$C$2:$C$100&lt;&gt;"",IF(Main!$C$2:$C$100=$F$2,ROW($B$2:$B$100)-ROW(Main!$B$2)+1)),ROWS(A$2:A13))))</f>
        <v/>
      </c>
      <c r="B14" s="12" t="str">
        <f t="array" ref="B14">IF(ROWS(B$2:B13)&gt;COUNTIF(Main!$C$2:$C$100,$F$2),"",INDEX(Main!D$2:D$100,SMALL(IF(Main!$C$2:$C$100&lt;&gt;"",IF(Main!$C$2:$C$100=$F$2,ROW($B$2:$B$100)-ROW(Main!$B$2)+1)),ROWS(B$2:B13))))</f>
        <v/>
      </c>
      <c r="C14" s="13" t="str">
        <f t="array" ref="C14">IF(ROWS(C$2:C13)&gt;COUNTIF(Main!$C$2:$C$100,$F$2),"",INDEX(Main!E$2:E$100,SMALL(IF(Main!$C$2:$C$100&lt;&gt;"",IF(Main!$C$2:$C$100=$F$2,ROW($B$2:$B$100)-ROW(Main!$B$2)+1)),ROWS(C$2:C13))))</f>
        <v/>
      </c>
    </row>
    <row r="15" spans="1:8" ht="21" x14ac:dyDescent="0.5">
      <c r="A15" s="12" t="str">
        <f t="array" ref="A15">IF(ROWS(A$2:A14)&gt;COUNTIF(Main!$C$2:$C$100,$F$2),"",INDEX(Main!B$2:B$100,SMALL(IF(Main!$C$2:$C$100&lt;&gt;"",IF(Main!$C$2:$C$100=$F$2,ROW($B$2:$B$100)-ROW(Main!$B$2)+1)),ROWS(A$2:A14))))</f>
        <v/>
      </c>
      <c r="B15" s="12" t="str">
        <f t="array" ref="B15">IF(ROWS(B$2:B14)&gt;COUNTIF(Main!$C$2:$C$100,$F$2),"",INDEX(Main!D$2:D$100,SMALL(IF(Main!$C$2:$C$100&lt;&gt;"",IF(Main!$C$2:$C$100=$F$2,ROW($B$2:$B$100)-ROW(Main!$B$2)+1)),ROWS(B$2:B14))))</f>
        <v/>
      </c>
      <c r="C15" s="13" t="str">
        <f t="array" ref="C15">IF(ROWS(C$2:C14)&gt;COUNTIF(Main!$C$2:$C$100,$F$2),"",INDEX(Main!E$2:E$100,SMALL(IF(Main!$C$2:$C$100&lt;&gt;"",IF(Main!$C$2:$C$100=$F$2,ROW($B$2:$B$100)-ROW(Main!$B$2)+1)),ROWS(C$2:C14))))</f>
        <v/>
      </c>
    </row>
    <row r="16" spans="1:8" ht="21" x14ac:dyDescent="0.5">
      <c r="A16" s="12" t="str">
        <f t="array" ref="A16">IF(ROWS(A$2:A15)&gt;COUNTIF(Main!$C$2:$C$100,$F$2),"",INDEX(Main!B$2:B$100,SMALL(IF(Main!$C$2:$C$100&lt;&gt;"",IF(Main!$C$2:$C$100=$F$2,ROW($B$2:$B$100)-ROW(Main!$B$2)+1)),ROWS(A$2:A15))))</f>
        <v/>
      </c>
      <c r="B16" s="12" t="str">
        <f t="array" ref="B16">IF(ROWS(B$2:B15)&gt;COUNTIF(Main!$C$2:$C$100,$F$2),"",INDEX(Main!D$2:D$100,SMALL(IF(Main!$C$2:$C$100&lt;&gt;"",IF(Main!$C$2:$C$100=$F$2,ROW($B$2:$B$100)-ROW(Main!$B$2)+1)),ROWS(B$2:B15))))</f>
        <v/>
      </c>
      <c r="C16" s="13" t="str">
        <f t="array" ref="C16">IF(ROWS(C$2:C15)&gt;COUNTIF(Main!$C$2:$C$100,$F$2),"",INDEX(Main!E$2:E$100,SMALL(IF(Main!$C$2:$C$100&lt;&gt;"",IF(Main!$C$2:$C$100=$F$2,ROW($B$2:$B$100)-ROW(Main!$B$2)+1)),ROWS(C$2:C15))))</f>
        <v/>
      </c>
    </row>
    <row r="17" spans="1:3" ht="21" x14ac:dyDescent="0.5">
      <c r="A17" s="12" t="str">
        <f t="array" ref="A17">IF(ROWS(A$2:A16)&gt;COUNTIF(Main!$C$2:$C$100,$F$2),"",INDEX(Main!B$2:B$100,SMALL(IF(Main!$C$2:$C$100&lt;&gt;"",IF(Main!$C$2:$C$100=$F$2,ROW($B$2:$B$100)-ROW(Main!$B$2)+1)),ROWS(A$2:A16))))</f>
        <v/>
      </c>
      <c r="B17" s="12" t="str">
        <f t="array" ref="B17">IF(ROWS(B$2:B16)&gt;COUNTIF(Main!$C$2:$C$100,$F$2),"",INDEX(Main!D$2:D$100,SMALL(IF(Main!$C$2:$C$100&lt;&gt;"",IF(Main!$C$2:$C$100=$F$2,ROW($B$2:$B$100)-ROW(Main!$B$2)+1)),ROWS(B$2:B16))))</f>
        <v/>
      </c>
      <c r="C17" s="13" t="str">
        <f t="array" ref="C17">IF(ROWS(C$2:C16)&gt;COUNTIF(Main!$C$2:$C$100,$F$2),"",INDEX(Main!E$2:E$100,SMALL(IF(Main!$C$2:$C$100&lt;&gt;"",IF(Main!$C$2:$C$100=$F$2,ROW($B$2:$B$100)-ROW(Main!$B$2)+1)),ROWS(C$2:C16))))</f>
        <v/>
      </c>
    </row>
    <row r="18" spans="1:3" ht="21" x14ac:dyDescent="0.5">
      <c r="A18" s="12" t="str">
        <f t="array" ref="A18">IF(ROWS(A$2:A17)&gt;COUNTIF(Main!$C$2:$C$100,$F$2),"",INDEX(Main!B$2:B$100,SMALL(IF(Main!$C$2:$C$100&lt;&gt;"",IF(Main!$C$2:$C$100=$F$2,ROW($B$2:$B$100)-ROW(Main!$B$2)+1)),ROWS(A$2:A17))))</f>
        <v/>
      </c>
      <c r="B18" s="12" t="str">
        <f t="array" ref="B18">IF(ROWS(B$2:B17)&gt;COUNTIF(Main!$C$2:$C$100,$F$2),"",INDEX(Main!D$2:D$100,SMALL(IF(Main!$C$2:$C$100&lt;&gt;"",IF(Main!$C$2:$C$100=$F$2,ROW($B$2:$B$100)-ROW(Main!$B$2)+1)),ROWS(B$2:B17))))</f>
        <v/>
      </c>
      <c r="C18" s="13" t="str">
        <f t="array" ref="C18">IF(ROWS(C$2:C17)&gt;COUNTIF(Main!$C$2:$C$100,$F$2),"",INDEX(Main!E$2:E$100,SMALL(IF(Main!$C$2:$C$100&lt;&gt;"",IF(Main!$C$2:$C$100=$F$2,ROW($B$2:$B$100)-ROW(Main!$B$2)+1)),ROWS(C$2:C17))))</f>
        <v/>
      </c>
    </row>
    <row r="19" spans="1:3" ht="21" x14ac:dyDescent="0.5">
      <c r="A19" s="12" t="str">
        <f t="array" ref="A19">IF(ROWS(A$2:A18)&gt;COUNTIF(Main!$C$2:$C$100,$F$2),"",INDEX(Main!B$2:B$100,SMALL(IF(Main!$C$2:$C$100&lt;&gt;"",IF(Main!$C$2:$C$100=$F$2,ROW($B$2:$B$100)-ROW(Main!$B$2)+1)),ROWS(A$2:A18))))</f>
        <v/>
      </c>
      <c r="B19" s="12" t="str">
        <f t="array" ref="B19">IF(ROWS(B$2:B18)&gt;COUNTIF(Main!$C$2:$C$100,$F$2),"",INDEX(Main!D$2:D$100,SMALL(IF(Main!$C$2:$C$100&lt;&gt;"",IF(Main!$C$2:$C$100=$F$2,ROW($B$2:$B$100)-ROW(Main!$B$2)+1)),ROWS(B$2:B18))))</f>
        <v/>
      </c>
      <c r="C19" s="13" t="str">
        <f t="array" ref="C19">IF(ROWS(C$2:C18)&gt;COUNTIF(Main!$C$2:$C$100,$F$2),"",INDEX(Main!E$2:E$100,SMALL(IF(Main!$C$2:$C$100&lt;&gt;"",IF(Main!$C$2:$C$100=$F$2,ROW($B$2:$B$100)-ROW(Main!$B$2)+1)),ROWS(C$2:C18))))</f>
        <v/>
      </c>
    </row>
    <row r="20" spans="1:3" ht="21" x14ac:dyDescent="0.5">
      <c r="A20" s="12" t="str">
        <f t="array" ref="A20">IF(ROWS(A$2:A19)&gt;COUNTIF(Main!$C$2:$C$100,$F$2),"",INDEX(Main!B$2:B$100,SMALL(IF(Main!$C$2:$C$100&lt;&gt;"",IF(Main!$C$2:$C$100=$F$2,ROW($B$2:$B$100)-ROW(Main!$B$2)+1)),ROWS(A$2:A19))))</f>
        <v/>
      </c>
      <c r="B20" s="12" t="str">
        <f t="array" ref="B20">IF(ROWS(B$2:B19)&gt;COUNTIF(Main!$C$2:$C$100,$F$2),"",INDEX(Main!D$2:D$100,SMALL(IF(Main!$C$2:$C$100&lt;&gt;"",IF(Main!$C$2:$C$100=$F$2,ROW($B$2:$B$100)-ROW(Main!$B$2)+1)),ROWS(B$2:B19))))</f>
        <v/>
      </c>
      <c r="C20" s="13" t="str">
        <f t="array" ref="C20">IF(ROWS(C$2:C19)&gt;COUNTIF(Main!$C$2:$C$100,$F$2),"",INDEX(Main!E$2:E$100,SMALL(IF(Main!$C$2:$C$100&lt;&gt;"",IF(Main!$C$2:$C$100=$F$2,ROW($B$2:$B$100)-ROW(Main!$B$2)+1)),ROWS(C$2:C19))))</f>
        <v/>
      </c>
    </row>
    <row r="21" spans="1:3" ht="21" x14ac:dyDescent="0.5">
      <c r="A21" s="12" t="str">
        <f t="array" ref="A21">IF(ROWS(A$2:A20)&gt;COUNTIF(Main!$C$2:$C$100,$F$2),"",INDEX(Main!B$2:B$100,SMALL(IF(Main!$C$2:$C$100&lt;&gt;"",IF(Main!$C$2:$C$100=$F$2,ROW($B$2:$B$100)-ROW(Main!$B$2)+1)),ROWS(A$2:A20))))</f>
        <v/>
      </c>
      <c r="B21" s="12" t="str">
        <f t="array" ref="B21">IF(ROWS(B$2:B20)&gt;COUNTIF(Main!$C$2:$C$100,$F$2),"",INDEX(Main!D$2:D$100,SMALL(IF(Main!$C$2:$C$100&lt;&gt;"",IF(Main!$C$2:$C$100=$F$2,ROW($B$2:$B$100)-ROW(Main!$B$2)+1)),ROWS(B$2:B20))))</f>
        <v/>
      </c>
      <c r="C21" s="13" t="str">
        <f t="array" ref="C21">IF(ROWS(C$2:C20)&gt;COUNTIF(Main!$C$2:$C$100,$F$2),"",INDEX(Main!E$2:E$100,SMALL(IF(Main!$C$2:$C$100&lt;&gt;"",IF(Main!$C$2:$C$100=$F$2,ROW($B$2:$B$100)-ROW(Main!$B$2)+1)),ROWS(C$2:C20))))</f>
        <v/>
      </c>
    </row>
    <row r="22" spans="1:3" ht="21" x14ac:dyDescent="0.5">
      <c r="A22" s="12" t="str">
        <f t="array" ref="A22">IF(ROWS(A$2:A21)&gt;COUNTIF(Main!$C$2:$C$100,$F$2),"",INDEX(Main!B$2:B$100,SMALL(IF(Main!$C$2:$C$100&lt;&gt;"",IF(Main!$C$2:$C$100=$F$2,ROW($B$2:$B$100)-ROW(Main!$B$2)+1)),ROWS(A$2:A21))))</f>
        <v/>
      </c>
      <c r="B22" s="12" t="str">
        <f t="array" ref="B22">IF(ROWS(B$2:B21)&gt;COUNTIF(Main!$C$2:$C$100,$F$2),"",INDEX(Main!D$2:D$100,SMALL(IF(Main!$C$2:$C$100&lt;&gt;"",IF(Main!$C$2:$C$100=$F$2,ROW($B$2:$B$100)-ROW(Main!$B$2)+1)),ROWS(B$2:B21))))</f>
        <v/>
      </c>
      <c r="C22" s="13" t="str">
        <f t="array" ref="C22">IF(ROWS(C$2:C21)&gt;COUNTIF(Main!$C$2:$C$100,$F$2),"",INDEX(Main!E$2:E$100,SMALL(IF(Main!$C$2:$C$100&lt;&gt;"",IF(Main!$C$2:$C$100=$F$2,ROW($B$2:$B$100)-ROW(Main!$B$2)+1)),ROWS(C$2:C21))))</f>
        <v/>
      </c>
    </row>
    <row r="23" spans="1:3" ht="21" x14ac:dyDescent="0.5">
      <c r="A23" s="12" t="str">
        <f t="array" ref="A23">IF(ROWS(A$2:A22)&gt;COUNTIF(Main!$C$2:$C$100,$F$2),"",INDEX(Main!B$2:B$100,SMALL(IF(Main!$C$2:$C$100&lt;&gt;"",IF(Main!$C$2:$C$100=$F$2,ROW($B$2:$B$100)-ROW(Main!$B$2)+1)),ROWS(A$2:A22))))</f>
        <v/>
      </c>
      <c r="B23" s="12" t="str">
        <f t="array" ref="B23">IF(ROWS(B$2:B22)&gt;COUNTIF(Main!$C$2:$C$100,$F$2),"",INDEX(Main!D$2:D$100,SMALL(IF(Main!$C$2:$C$100&lt;&gt;"",IF(Main!$C$2:$C$100=$F$2,ROW($B$2:$B$100)-ROW(Main!$B$2)+1)),ROWS(B$2:B22))))</f>
        <v/>
      </c>
      <c r="C23" s="13" t="str">
        <f t="array" ref="C23">IF(ROWS(C$2:C22)&gt;COUNTIF(Main!$C$2:$C$100,$F$2),"",INDEX(Main!E$2:E$100,SMALL(IF(Main!$C$2:$C$100&lt;&gt;"",IF(Main!$C$2:$C$100=$F$2,ROW($B$2:$B$100)-ROW(Main!$B$2)+1)),ROWS(C$2:C22))))</f>
        <v/>
      </c>
    </row>
    <row r="24" spans="1:3" ht="21" x14ac:dyDescent="0.5">
      <c r="A24" s="12" t="str">
        <f t="array" ref="A24">IF(ROWS(A$2:A23)&gt;COUNTIF(Main!$C$2:$C$100,$F$2),"",INDEX(Main!B$2:B$100,SMALL(IF(Main!$C$2:$C$100&lt;&gt;"",IF(Main!$C$2:$C$100=$F$2,ROW($B$2:$B$100)-ROW(Main!$B$2)+1)),ROWS(A$2:A23))))</f>
        <v/>
      </c>
      <c r="B24" s="12" t="str">
        <f t="array" ref="B24">IF(ROWS(B$2:B23)&gt;COUNTIF(Main!$C$2:$C$100,$F$2),"",INDEX(Main!D$2:D$100,SMALL(IF(Main!$C$2:$C$100&lt;&gt;"",IF(Main!$C$2:$C$100=$F$2,ROW($B$2:$B$100)-ROW(Main!$B$2)+1)),ROWS(B$2:B23))))</f>
        <v/>
      </c>
      <c r="C24" s="13" t="str">
        <f t="array" ref="C24">IF(ROWS(C$2:C23)&gt;COUNTIF(Main!$C$2:$C$100,$F$2),"",INDEX(Main!E$2:E$100,SMALL(IF(Main!$C$2:$C$100&lt;&gt;"",IF(Main!$C$2:$C$100=$F$2,ROW($B$2:$B$100)-ROW(Main!$B$2)+1)),ROWS(C$2:C23))))</f>
        <v/>
      </c>
    </row>
    <row r="25" spans="1:3" ht="21" x14ac:dyDescent="0.5">
      <c r="A25" s="12" t="str">
        <f t="array" ref="A25">IF(ROWS(A$2:A24)&gt;COUNTIF(Main!$C$2:$C$100,$F$2),"",INDEX(Main!B$2:B$100,SMALL(IF(Main!$C$2:$C$100&lt;&gt;"",IF(Main!$C$2:$C$100=$F$2,ROW($B$2:$B$100)-ROW(Main!$B$2)+1)),ROWS(A$2:A24))))</f>
        <v/>
      </c>
      <c r="B25" s="12" t="str">
        <f t="array" ref="B25">IF(ROWS(B$2:B24)&gt;COUNTIF(Main!$C$2:$C$100,$F$2),"",INDEX(Main!D$2:D$100,SMALL(IF(Main!$C$2:$C$100&lt;&gt;"",IF(Main!$C$2:$C$100=$F$2,ROW($B$2:$B$100)-ROW(Main!$B$2)+1)),ROWS(B$2:B24))))</f>
        <v/>
      </c>
      <c r="C25" s="13" t="str">
        <f t="array" ref="C25">IF(ROWS(C$2:C24)&gt;COUNTIF(Main!$C$2:$C$100,$F$2),"",INDEX(Main!E$2:E$100,SMALL(IF(Main!$C$2:$C$100&lt;&gt;"",IF(Main!$C$2:$C$100=$F$2,ROW($B$2:$B$100)-ROW(Main!$B$2)+1)),ROWS(C$2:C24))))</f>
        <v/>
      </c>
    </row>
    <row r="26" spans="1:3" ht="21" x14ac:dyDescent="0.5">
      <c r="A26" s="12" t="str">
        <f t="array" ref="A26">IF(ROWS(A$2:A25)&gt;COUNTIF(Main!$C$2:$C$100,$F$2),"",INDEX(Main!B$2:B$100,SMALL(IF(Main!$C$2:$C$100&lt;&gt;"",IF(Main!$C$2:$C$100=$F$2,ROW($B$2:$B$100)-ROW(Main!$B$2)+1)),ROWS(A$2:A25))))</f>
        <v/>
      </c>
      <c r="B26" s="12" t="str">
        <f t="array" ref="B26">IF(ROWS(B$2:B25)&gt;COUNTIF(Main!$C$2:$C$100,$F$2),"",INDEX(Main!D$2:D$100,SMALL(IF(Main!$C$2:$C$100&lt;&gt;"",IF(Main!$C$2:$C$100=$F$2,ROW($B$2:$B$100)-ROW(Main!$B$2)+1)),ROWS(B$2:B25))))</f>
        <v/>
      </c>
      <c r="C26" s="13" t="str">
        <f t="array" ref="C26">IF(ROWS(C$2:C25)&gt;COUNTIF(Main!$C$2:$C$100,$F$2),"",INDEX(Main!E$2:E$100,SMALL(IF(Main!$C$2:$C$100&lt;&gt;"",IF(Main!$C$2:$C$100=$F$2,ROW($B$2:$B$100)-ROW(Main!$B$2)+1)),ROWS(C$2:C25))))</f>
        <v/>
      </c>
    </row>
    <row r="27" spans="1:3" ht="21" x14ac:dyDescent="0.5">
      <c r="A27" s="12" t="str">
        <f t="array" ref="A27">IF(ROWS(A$2:A26)&gt;COUNTIF(Main!$C$2:$C$100,$F$2),"",INDEX(Main!B$2:B$100,SMALL(IF(Main!$C$2:$C$100&lt;&gt;"",IF(Main!$C$2:$C$100=$F$2,ROW($B$2:$B$100)-ROW(Main!$B$2)+1)),ROWS(A$2:A26))))</f>
        <v/>
      </c>
      <c r="B27" s="12" t="str">
        <f t="array" ref="B27">IF(ROWS(B$2:B26)&gt;COUNTIF(Main!$C$2:$C$100,$F$2),"",INDEX(Main!D$2:D$100,SMALL(IF(Main!$C$2:$C$100&lt;&gt;"",IF(Main!$C$2:$C$100=$F$2,ROW($B$2:$B$100)-ROW(Main!$B$2)+1)),ROWS(B$2:B26))))</f>
        <v/>
      </c>
      <c r="C27" s="13" t="str">
        <f t="array" ref="C27">IF(ROWS(C$2:C26)&gt;COUNTIF(Main!$C$2:$C$100,$F$2),"",INDEX(Main!E$2:E$100,SMALL(IF(Main!$C$2:$C$100&lt;&gt;"",IF(Main!$C$2:$C$100=$F$2,ROW($B$2:$B$100)-ROW(Main!$B$2)+1)),ROWS(C$2:C26))))</f>
        <v/>
      </c>
    </row>
    <row r="28" spans="1:3" ht="21" x14ac:dyDescent="0.5">
      <c r="A28" s="12" t="str">
        <f t="array" ref="A28">IF(ROWS(A$2:A27)&gt;COUNTIF(Main!$C$2:$C$100,$F$2),"",INDEX(Main!B$2:B$100,SMALL(IF(Main!$C$2:$C$100&lt;&gt;"",IF(Main!$C$2:$C$100=$F$2,ROW($B$2:$B$100)-ROW(Main!$B$2)+1)),ROWS(A$2:A27))))</f>
        <v/>
      </c>
      <c r="B28" s="12" t="str">
        <f t="array" ref="B28">IF(ROWS(B$2:B27)&gt;COUNTIF(Main!$C$2:$C$100,$F$2),"",INDEX(Main!D$2:D$100,SMALL(IF(Main!$C$2:$C$100&lt;&gt;"",IF(Main!$C$2:$C$100=$F$2,ROW($B$2:$B$100)-ROW(Main!$B$2)+1)),ROWS(B$2:B27))))</f>
        <v/>
      </c>
      <c r="C28" s="13" t="str">
        <f t="array" ref="C28">IF(ROWS(C$2:C27)&gt;COUNTIF(Main!$C$2:$C$100,$F$2),"",INDEX(Main!E$2:E$100,SMALL(IF(Main!$C$2:$C$100&lt;&gt;"",IF(Main!$C$2:$C$100=$F$2,ROW($B$2:$B$100)-ROW(Main!$B$2)+1)),ROWS(C$2:C27))))</f>
        <v/>
      </c>
    </row>
    <row r="29" spans="1:3" ht="21" x14ac:dyDescent="0.5">
      <c r="A29" s="12" t="str">
        <f t="array" ref="A29">IF(ROWS(A$2:A28)&gt;COUNTIF(Main!$C$2:$C$100,$F$2),"",INDEX(Main!B$2:B$100,SMALL(IF(Main!$C$2:$C$100&lt;&gt;"",IF(Main!$C$2:$C$100=$F$2,ROW($B$2:$B$100)-ROW(Main!$B$2)+1)),ROWS(A$2:A28))))</f>
        <v/>
      </c>
      <c r="B29" s="12" t="str">
        <f t="array" ref="B29">IF(ROWS(B$2:B28)&gt;COUNTIF(Main!$C$2:$C$100,$F$2),"",INDEX(Main!D$2:D$100,SMALL(IF(Main!$C$2:$C$100&lt;&gt;"",IF(Main!$C$2:$C$100=$F$2,ROW($B$2:$B$100)-ROW(Main!$B$2)+1)),ROWS(B$2:B28))))</f>
        <v/>
      </c>
      <c r="C29" s="13" t="str">
        <f t="array" ref="C29">IF(ROWS(C$2:C28)&gt;COUNTIF(Main!$C$2:$C$100,$F$2),"",INDEX(Main!E$2:E$100,SMALL(IF(Main!$C$2:$C$100&lt;&gt;"",IF(Main!$C$2:$C$100=$F$2,ROW($B$2:$B$100)-ROW(Main!$B$2)+1)),ROWS(C$2:C28))))</f>
        <v/>
      </c>
    </row>
    <row r="30" spans="1:3" ht="21" x14ac:dyDescent="0.5">
      <c r="A30" s="12" t="str">
        <f t="array" ref="A30">IF(ROWS(A$2:A29)&gt;COUNTIF(Main!$C$2:$C$100,$F$2),"",INDEX(Main!B$2:B$100,SMALL(IF(Main!$C$2:$C$100&lt;&gt;"",IF(Main!$C$2:$C$100=$F$2,ROW($B$2:$B$100)-ROW(Main!$B$2)+1)),ROWS(A$2:A29))))</f>
        <v/>
      </c>
      <c r="B30" s="12" t="str">
        <f t="array" ref="B30">IF(ROWS(B$2:B29)&gt;COUNTIF(Main!$C$2:$C$100,$F$2),"",INDEX(Main!D$2:D$100,SMALL(IF(Main!$C$2:$C$100&lt;&gt;"",IF(Main!$C$2:$C$100=$F$2,ROW($B$2:$B$100)-ROW(Main!$B$2)+1)),ROWS(B$2:B29))))</f>
        <v/>
      </c>
      <c r="C30" s="13" t="str">
        <f t="array" ref="C30">IF(ROWS(C$2:C29)&gt;COUNTIF(Main!$C$2:$C$100,$F$2),"",INDEX(Main!E$2:E$100,SMALL(IF(Main!$C$2:$C$100&lt;&gt;"",IF(Main!$C$2:$C$100=$F$2,ROW($B$2:$B$100)-ROW(Main!$B$2)+1)),ROWS(C$2:C29))))</f>
        <v/>
      </c>
    </row>
    <row r="31" spans="1:3" ht="21" x14ac:dyDescent="0.5">
      <c r="A31" s="12" t="str">
        <f t="array" ref="A31">IF(ROWS(A$2:A30)&gt;COUNTIF(Main!$C$2:$C$100,$F$2),"",INDEX(Main!B$2:B$100,SMALL(IF(Main!$C$2:$C$100&lt;&gt;"",IF(Main!$C$2:$C$100=$F$2,ROW($B$2:$B$100)-ROW(Main!$B$2)+1)),ROWS(A$2:A30))))</f>
        <v/>
      </c>
      <c r="B31" s="12" t="str">
        <f t="array" ref="B31">IF(ROWS(B$2:B30)&gt;COUNTIF(Main!$C$2:$C$100,$F$2),"",INDEX(Main!D$2:D$100,SMALL(IF(Main!$C$2:$C$100&lt;&gt;"",IF(Main!$C$2:$C$100=$F$2,ROW($B$2:$B$100)-ROW(Main!$B$2)+1)),ROWS(B$2:B30))))</f>
        <v/>
      </c>
      <c r="C31" s="13" t="str">
        <f t="array" ref="C31">IF(ROWS(C$2:C30)&gt;COUNTIF(Main!$C$2:$C$100,$F$2),"",INDEX(Main!E$2:E$100,SMALL(IF(Main!$C$2:$C$100&lt;&gt;"",IF(Main!$C$2:$C$100=$F$2,ROW($B$2:$B$100)-ROW(Main!$B$2)+1)),ROWS(C$2:C30))))</f>
        <v/>
      </c>
    </row>
    <row r="32" spans="1:3" ht="21" x14ac:dyDescent="0.5">
      <c r="A32" s="12" t="str">
        <f t="array" ref="A32">IF(ROWS(A$2:A31)&gt;COUNTIF(Main!$C$2:$C$100,$F$2),"",INDEX(Main!B$2:B$100,SMALL(IF(Main!$C$2:$C$100&lt;&gt;"",IF(Main!$C$2:$C$100=$F$2,ROW($B$2:$B$100)-ROW(Main!$B$2)+1)),ROWS(A$2:A31))))</f>
        <v/>
      </c>
      <c r="B32" s="12" t="str">
        <f t="array" ref="B32">IF(ROWS(B$2:B31)&gt;COUNTIF(Main!$C$2:$C$100,$F$2),"",INDEX(Main!D$2:D$100,SMALL(IF(Main!$C$2:$C$100&lt;&gt;"",IF(Main!$C$2:$C$100=$F$2,ROW($B$2:$B$100)-ROW(Main!$B$2)+1)),ROWS(B$2:B31))))</f>
        <v/>
      </c>
      <c r="C32" s="13" t="str">
        <f t="array" ref="C32">IF(ROWS(C$2:C31)&gt;COUNTIF(Main!$C$2:$C$100,$F$2),"",INDEX(Main!E$2:E$100,SMALL(IF(Main!$C$2:$C$100&lt;&gt;"",IF(Main!$C$2:$C$100=$F$2,ROW($B$2:$B$100)-ROW(Main!$B$2)+1)),ROWS(C$2:C31))))</f>
        <v/>
      </c>
    </row>
    <row r="33" spans="1:3" ht="21" x14ac:dyDescent="0.5">
      <c r="A33" s="12" t="str">
        <f t="array" ref="A33">IF(ROWS(A$2:A32)&gt;COUNTIF(Main!$C$2:$C$100,$F$2),"",INDEX(Main!B$2:B$100,SMALL(IF(Main!$C$2:$C$100&lt;&gt;"",IF(Main!$C$2:$C$100=$F$2,ROW($B$2:$B$100)-ROW(Main!$B$2)+1)),ROWS(A$2:A32))))</f>
        <v/>
      </c>
      <c r="B33" s="12" t="str">
        <f t="array" ref="B33">IF(ROWS(B$2:B32)&gt;COUNTIF(Main!$C$2:$C$100,$F$2),"",INDEX(Main!D$2:D$100,SMALL(IF(Main!$C$2:$C$100&lt;&gt;"",IF(Main!$C$2:$C$100=$F$2,ROW($B$2:$B$100)-ROW(Main!$B$2)+1)),ROWS(B$2:B32))))</f>
        <v/>
      </c>
      <c r="C33" s="13" t="str">
        <f t="array" ref="C33">IF(ROWS(C$2:C32)&gt;COUNTIF(Main!$C$2:$C$100,$F$2),"",INDEX(Main!E$2:E$100,SMALL(IF(Main!$C$2:$C$100&lt;&gt;"",IF(Main!$C$2:$C$100=$F$2,ROW($B$2:$B$100)-ROW(Main!$B$2)+1)),ROWS(C$2:C32))))</f>
        <v/>
      </c>
    </row>
    <row r="34" spans="1:3" ht="21" x14ac:dyDescent="0.5">
      <c r="A34" s="12" t="str">
        <f t="array" ref="A34">IF(ROWS(A$2:A33)&gt;COUNTIF(Main!$C$2:$C$100,$F$2),"",INDEX(Main!B$2:B$100,SMALL(IF(Main!$C$2:$C$100&lt;&gt;"",IF(Main!$C$2:$C$100=$F$2,ROW($B$2:$B$100)-ROW(Main!$B$2)+1)),ROWS(A$2:A33))))</f>
        <v/>
      </c>
      <c r="B34" s="12" t="str">
        <f t="array" ref="B34">IF(ROWS(B$2:B33)&gt;COUNTIF(Main!$C$2:$C$100,$F$2),"",INDEX(Main!D$2:D$100,SMALL(IF(Main!$C$2:$C$100&lt;&gt;"",IF(Main!$C$2:$C$100=$F$2,ROW($B$2:$B$100)-ROW(Main!$B$2)+1)),ROWS(B$2:B33))))</f>
        <v/>
      </c>
      <c r="C34" s="13" t="str">
        <f t="array" ref="C34">IF(ROWS(C$2:C33)&gt;COUNTIF(Main!$C$2:$C$100,$F$2),"",INDEX(Main!E$2:E$100,SMALL(IF(Main!$C$2:$C$100&lt;&gt;"",IF(Main!$C$2:$C$100=$F$2,ROW($B$2:$B$100)-ROW(Main!$B$2)+1)),ROWS(C$2:C33))))</f>
        <v/>
      </c>
    </row>
    <row r="35" spans="1:3" ht="21" x14ac:dyDescent="0.5">
      <c r="A35" s="12" t="str">
        <f t="array" ref="A35">IF(ROWS(A$2:A34)&gt;COUNTIF(Main!$C$2:$C$100,$F$2),"",INDEX(Main!B$2:B$100,SMALL(IF(Main!$C$2:$C$100&lt;&gt;"",IF(Main!$C$2:$C$100=$F$2,ROW($B$2:$B$100)-ROW(Main!$B$2)+1)),ROWS(A$2:A34))))</f>
        <v/>
      </c>
      <c r="B35" s="12" t="str">
        <f t="array" ref="B35">IF(ROWS(B$2:B34)&gt;COUNTIF(Main!$C$2:$C$100,$F$2),"",INDEX(Main!D$2:D$100,SMALL(IF(Main!$C$2:$C$100&lt;&gt;"",IF(Main!$C$2:$C$100=$F$2,ROW($B$2:$B$100)-ROW(Main!$B$2)+1)),ROWS(B$2:B34))))</f>
        <v/>
      </c>
      <c r="C35" s="13" t="str">
        <f t="array" ref="C35">IF(ROWS(C$2:C34)&gt;COUNTIF(Main!$C$2:$C$100,$F$2),"",INDEX(Main!E$2:E$100,SMALL(IF(Main!$C$2:$C$100&lt;&gt;"",IF(Main!$C$2:$C$100=$F$2,ROW($B$2:$B$100)-ROW(Main!$B$2)+1)),ROWS(C$2:C34))))</f>
        <v/>
      </c>
    </row>
    <row r="36" spans="1:3" ht="21" x14ac:dyDescent="0.5">
      <c r="A36" s="12" t="str">
        <f t="array" ref="A36">IF(ROWS(A$2:A35)&gt;COUNTIF(Main!$C$2:$C$100,$F$2),"",INDEX(Main!B$2:B$100,SMALL(IF(Main!$C$2:$C$100&lt;&gt;"",IF(Main!$C$2:$C$100=$F$2,ROW($B$2:$B$100)-ROW(Main!$B$2)+1)),ROWS(A$2:A35))))</f>
        <v/>
      </c>
      <c r="B36" s="12" t="str">
        <f t="array" ref="B36">IF(ROWS(B$2:B35)&gt;COUNTIF(Main!$C$2:$C$100,$F$2),"",INDEX(Main!D$2:D$100,SMALL(IF(Main!$C$2:$C$100&lt;&gt;"",IF(Main!$C$2:$C$100=$F$2,ROW($B$2:$B$100)-ROW(Main!$B$2)+1)),ROWS(B$2:B35))))</f>
        <v/>
      </c>
      <c r="C36" s="13" t="str">
        <f t="array" ref="C36">IF(ROWS(C$2:C35)&gt;COUNTIF(Main!$C$2:$C$100,$F$2),"",INDEX(Main!E$2:E$100,SMALL(IF(Main!$C$2:$C$100&lt;&gt;"",IF(Main!$C$2:$C$100=$F$2,ROW($B$2:$B$100)-ROW(Main!$B$2)+1)),ROWS(C$2:C35))))</f>
        <v/>
      </c>
    </row>
    <row r="37" spans="1:3" ht="21" x14ac:dyDescent="0.5">
      <c r="A37" s="12" t="str">
        <f t="array" ref="A37">IF(ROWS(A$2:A36)&gt;COUNTIF(Main!$C$2:$C$100,$F$2),"",INDEX(Main!B$2:B$100,SMALL(IF(Main!$C$2:$C$100&lt;&gt;"",IF(Main!$C$2:$C$100=$F$2,ROW($B$2:$B$100)-ROW(Main!$B$2)+1)),ROWS(A$2:A36))))</f>
        <v/>
      </c>
      <c r="B37" s="12" t="str">
        <f t="array" ref="B37">IF(ROWS(B$2:B36)&gt;COUNTIF(Main!$C$2:$C$100,$F$2),"",INDEX(Main!D$2:D$100,SMALL(IF(Main!$C$2:$C$100&lt;&gt;"",IF(Main!$C$2:$C$100=$F$2,ROW($B$2:$B$100)-ROW(Main!$B$2)+1)),ROWS(B$2:B36))))</f>
        <v/>
      </c>
      <c r="C37" s="13" t="str">
        <f t="array" ref="C37">IF(ROWS(C$2:C36)&gt;COUNTIF(Main!$C$2:$C$100,$F$2),"",INDEX(Main!E$2:E$100,SMALL(IF(Main!$C$2:$C$100&lt;&gt;"",IF(Main!$C$2:$C$100=$F$2,ROW($B$2:$B$100)-ROW(Main!$B$2)+1)),ROWS(C$2:C36))))</f>
        <v/>
      </c>
    </row>
    <row r="38" spans="1:3" ht="21" x14ac:dyDescent="0.5">
      <c r="A38" s="12" t="str">
        <f t="array" ref="A38">IF(ROWS(A$2:A37)&gt;COUNTIF(Main!$C$2:$C$100,$F$2),"",INDEX(Main!B$2:B$100,SMALL(IF(Main!$C$2:$C$100&lt;&gt;"",IF(Main!$C$2:$C$100=$F$2,ROW($B$2:$B$100)-ROW(Main!$B$2)+1)),ROWS(A$2:A37))))</f>
        <v/>
      </c>
      <c r="B38" s="12" t="str">
        <f t="array" ref="B38">IF(ROWS(B$2:B37)&gt;COUNTIF(Main!$C$2:$C$100,$F$2),"",INDEX(Main!D$2:D$100,SMALL(IF(Main!$C$2:$C$100&lt;&gt;"",IF(Main!$C$2:$C$100=$F$2,ROW($B$2:$B$100)-ROW(Main!$B$2)+1)),ROWS(B$2:B37))))</f>
        <v/>
      </c>
      <c r="C38" s="13" t="str">
        <f t="array" ref="C38">IF(ROWS(C$2:C37)&gt;COUNTIF(Main!$C$2:$C$100,$F$2),"",INDEX(Main!E$2:E$100,SMALL(IF(Main!$C$2:$C$100&lt;&gt;"",IF(Main!$C$2:$C$100=$F$2,ROW($B$2:$B$100)-ROW(Main!$B$2)+1)),ROWS(C$2:C37))))</f>
        <v/>
      </c>
    </row>
    <row r="39" spans="1:3" ht="21" x14ac:dyDescent="0.5">
      <c r="A39" s="12" t="str">
        <f t="array" ref="A39">IF(ROWS(A$2:A38)&gt;COUNTIF(Main!$C$2:$C$100,$F$2),"",INDEX(Main!B$2:B$100,SMALL(IF(Main!$C$2:$C$100&lt;&gt;"",IF(Main!$C$2:$C$100=$F$2,ROW($B$2:$B$100)-ROW(Main!$B$2)+1)),ROWS(A$2:A38))))</f>
        <v/>
      </c>
      <c r="B39" s="12" t="str">
        <f t="array" ref="B39">IF(ROWS(B$2:B38)&gt;COUNTIF(Main!$C$2:$C$100,$F$2),"",INDEX(Main!D$2:D$100,SMALL(IF(Main!$C$2:$C$100&lt;&gt;"",IF(Main!$C$2:$C$100=$F$2,ROW($B$2:$B$100)-ROW(Main!$B$2)+1)),ROWS(B$2:B38))))</f>
        <v/>
      </c>
      <c r="C39" s="13" t="str">
        <f t="array" ref="C39">IF(ROWS(C$2:C38)&gt;COUNTIF(Main!$C$2:$C$100,$F$2),"",INDEX(Main!E$2:E$100,SMALL(IF(Main!$C$2:$C$100&lt;&gt;"",IF(Main!$C$2:$C$100=$F$2,ROW($B$2:$B$100)-ROW(Main!$B$2)+1)),ROWS(C$2:C38))))</f>
        <v/>
      </c>
    </row>
    <row r="40" spans="1:3" ht="21" x14ac:dyDescent="0.5">
      <c r="A40" s="12" t="str">
        <f t="array" ref="A40">IF(ROWS(A$2:A39)&gt;COUNTIF(Main!$C$2:$C$100,$F$2),"",INDEX(Main!B$2:B$100,SMALL(IF(Main!$C$2:$C$100&lt;&gt;"",IF(Main!$C$2:$C$100=$F$2,ROW($B$2:$B$100)-ROW(Main!$B$2)+1)),ROWS(A$2:A39))))</f>
        <v/>
      </c>
      <c r="B40" s="12" t="str">
        <f t="array" ref="B40">IF(ROWS(B$2:B39)&gt;COUNTIF(Main!$C$2:$C$100,$F$2),"",INDEX(Main!D$2:D$100,SMALL(IF(Main!$C$2:$C$100&lt;&gt;"",IF(Main!$C$2:$C$100=$F$2,ROW($B$2:$B$100)-ROW(Main!$B$2)+1)),ROWS(B$2:B39))))</f>
        <v/>
      </c>
      <c r="C40" s="13" t="str">
        <f t="array" ref="C40">IF(ROWS(C$2:C39)&gt;COUNTIF(Main!$C$2:$C$100,$F$2),"",INDEX(Main!E$2:E$100,SMALL(IF(Main!$C$2:$C$100&lt;&gt;"",IF(Main!$C$2:$C$100=$F$2,ROW($B$2:$B$100)-ROW(Main!$B$2)+1)),ROWS(C$2:C39))))</f>
        <v/>
      </c>
    </row>
    <row r="41" spans="1:3" ht="21" x14ac:dyDescent="0.5">
      <c r="A41" s="12" t="str">
        <f t="array" ref="A41">IF(ROWS(A$2:A40)&gt;COUNTIF(Main!$C$2:$C$100,$F$2),"",INDEX(Main!B$2:B$100,SMALL(IF(Main!$C$2:$C$100&lt;&gt;"",IF(Main!$C$2:$C$100=$F$2,ROW($B$2:$B$100)-ROW(Main!$B$2)+1)),ROWS(A$2:A40))))</f>
        <v/>
      </c>
      <c r="B41" s="12" t="str">
        <f t="array" ref="B41">IF(ROWS(B$2:B40)&gt;COUNTIF(Main!$C$2:$C$100,$F$2),"",INDEX(Main!D$2:D$100,SMALL(IF(Main!$C$2:$C$100&lt;&gt;"",IF(Main!$C$2:$C$100=$F$2,ROW($B$2:$B$100)-ROW(Main!$B$2)+1)),ROWS(B$2:B40))))</f>
        <v/>
      </c>
      <c r="C41" s="13" t="str">
        <f t="array" ref="C41">IF(ROWS(C$2:C40)&gt;COUNTIF(Main!$C$2:$C$100,$F$2),"",INDEX(Main!E$2:E$100,SMALL(IF(Main!$C$2:$C$100&lt;&gt;"",IF(Main!$C$2:$C$100=$F$2,ROW($B$2:$B$100)-ROW(Main!$B$2)+1)),ROWS(C$2:C40))))</f>
        <v/>
      </c>
    </row>
    <row r="42" spans="1:3" ht="21" x14ac:dyDescent="0.5">
      <c r="A42" s="12" t="str">
        <f t="array" ref="A42">IF(ROWS(A$2:A41)&gt;COUNTIF(Main!$C$2:$C$100,$F$2),"",INDEX(Main!B$2:B$100,SMALL(IF(Main!$C$2:$C$100&lt;&gt;"",IF(Main!$C$2:$C$100=$F$2,ROW($B$2:$B$100)-ROW(Main!$B$2)+1)),ROWS(A$2:A41))))</f>
        <v/>
      </c>
      <c r="B42" s="12" t="str">
        <f t="array" ref="B42">IF(ROWS(B$2:B41)&gt;COUNTIF(Main!$C$2:$C$100,$F$2),"",INDEX(Main!D$2:D$100,SMALL(IF(Main!$C$2:$C$100&lt;&gt;"",IF(Main!$C$2:$C$100=$F$2,ROW($B$2:$B$100)-ROW(Main!$B$2)+1)),ROWS(B$2:B41))))</f>
        <v/>
      </c>
      <c r="C42" s="13" t="str">
        <f t="array" ref="C42">IF(ROWS(C$2:C41)&gt;COUNTIF(Main!$C$2:$C$100,$F$2),"",INDEX(Main!E$2:E$100,SMALL(IF(Main!$C$2:$C$100&lt;&gt;"",IF(Main!$C$2:$C$100=$F$2,ROW($B$2:$B$100)-ROW(Main!$B$2)+1)),ROWS(C$2:C41))))</f>
        <v/>
      </c>
    </row>
    <row r="43" spans="1:3" ht="21" x14ac:dyDescent="0.5">
      <c r="A43" s="12" t="str">
        <f t="array" ref="A43">IF(ROWS(A$2:A42)&gt;COUNTIF(Main!$C$2:$C$100,$F$2),"",INDEX(Main!B$2:B$100,SMALL(IF(Main!$C$2:$C$100&lt;&gt;"",IF(Main!$C$2:$C$100=$F$2,ROW($B$2:$B$100)-ROW(Main!$B$2)+1)),ROWS(A$2:A42))))</f>
        <v/>
      </c>
      <c r="B43" s="12" t="str">
        <f t="array" ref="B43">IF(ROWS(B$2:B42)&gt;COUNTIF(Main!$C$2:$C$100,$F$2),"",INDEX(Main!D$2:D$100,SMALL(IF(Main!$C$2:$C$100&lt;&gt;"",IF(Main!$C$2:$C$100=$F$2,ROW($B$2:$B$100)-ROW(Main!$B$2)+1)),ROWS(B$2:B42))))</f>
        <v/>
      </c>
      <c r="C43" s="13" t="str">
        <f t="array" ref="C43">IF(ROWS(C$2:C42)&gt;COUNTIF(Main!$C$2:$C$100,$F$2),"",INDEX(Main!E$2:E$100,SMALL(IF(Main!$C$2:$C$100&lt;&gt;"",IF(Main!$C$2:$C$100=$F$2,ROW($B$2:$B$100)-ROW(Main!$B$2)+1)),ROWS(C$2:C42))))</f>
        <v/>
      </c>
    </row>
    <row r="44" spans="1:3" ht="21" x14ac:dyDescent="0.5">
      <c r="A44" s="12" t="str">
        <f t="array" ref="A44">IF(ROWS(A$2:A43)&gt;COUNTIF(Main!$C$2:$C$100,$F$2),"",INDEX(Main!B$2:B$100,SMALL(IF(Main!$C$2:$C$100&lt;&gt;"",IF(Main!$C$2:$C$100=$F$2,ROW($B$2:$B$100)-ROW(Main!$B$2)+1)),ROWS(A$2:A43))))</f>
        <v/>
      </c>
      <c r="B44" s="12" t="str">
        <f t="array" ref="B44">IF(ROWS(B$2:B43)&gt;COUNTIF(Main!$C$2:$C$100,$F$2),"",INDEX(Main!D$2:D$100,SMALL(IF(Main!$C$2:$C$100&lt;&gt;"",IF(Main!$C$2:$C$100=$F$2,ROW($B$2:$B$100)-ROW(Main!$B$2)+1)),ROWS(B$2:B43))))</f>
        <v/>
      </c>
      <c r="C44" s="13" t="str">
        <f t="array" ref="C44">IF(ROWS(C$2:C43)&gt;COUNTIF(Main!$C$2:$C$100,$F$2),"",INDEX(Main!E$2:E$100,SMALL(IF(Main!$C$2:$C$100&lt;&gt;"",IF(Main!$C$2:$C$100=$F$2,ROW($B$2:$B$100)-ROW(Main!$B$2)+1)),ROWS(C$2:C43))))</f>
        <v/>
      </c>
    </row>
    <row r="45" spans="1:3" ht="21" x14ac:dyDescent="0.5">
      <c r="A45" s="12" t="str">
        <f t="array" ref="A45">IF(ROWS(A$2:A44)&gt;COUNTIF(Main!$C$2:$C$100,$F$2),"",INDEX(Main!B$2:B$100,SMALL(IF(Main!$C$2:$C$100&lt;&gt;"",IF(Main!$C$2:$C$100=$F$2,ROW($B$2:$B$100)-ROW(Main!$B$2)+1)),ROWS(A$2:A44))))</f>
        <v/>
      </c>
      <c r="B45" s="12" t="str">
        <f t="array" ref="B45">IF(ROWS(B$2:B44)&gt;COUNTIF(Main!$C$2:$C$100,$F$2),"",INDEX(Main!D$2:D$100,SMALL(IF(Main!$C$2:$C$100&lt;&gt;"",IF(Main!$C$2:$C$100=$F$2,ROW($B$2:$B$100)-ROW(Main!$B$2)+1)),ROWS(B$2:B44))))</f>
        <v/>
      </c>
      <c r="C45" s="13" t="str">
        <f t="array" ref="C45">IF(ROWS(C$2:C44)&gt;COUNTIF(Main!$C$2:$C$100,$F$2),"",INDEX(Main!E$2:E$100,SMALL(IF(Main!$C$2:$C$100&lt;&gt;"",IF(Main!$C$2:$C$100=$F$2,ROW($B$2:$B$100)-ROW(Main!$B$2)+1)),ROWS(C$2:C44))))</f>
        <v/>
      </c>
    </row>
    <row r="46" spans="1:3" ht="21" x14ac:dyDescent="0.5">
      <c r="A46" s="12" t="str">
        <f t="array" ref="A46">IF(ROWS(A$2:A45)&gt;COUNTIF(Main!$C$2:$C$100,$F$2),"",INDEX(Main!B$2:B$100,SMALL(IF(Main!$C$2:$C$100&lt;&gt;"",IF(Main!$C$2:$C$100=$F$2,ROW($B$2:$B$100)-ROW(Main!$B$2)+1)),ROWS(A$2:A45))))</f>
        <v/>
      </c>
      <c r="B46" s="12" t="str">
        <f t="array" ref="B46">IF(ROWS(B$2:B45)&gt;COUNTIF(Main!$C$2:$C$100,$F$2),"",INDEX(Main!D$2:D$100,SMALL(IF(Main!$C$2:$C$100&lt;&gt;"",IF(Main!$C$2:$C$100=$F$2,ROW($B$2:$B$100)-ROW(Main!$B$2)+1)),ROWS(B$2:B45))))</f>
        <v/>
      </c>
      <c r="C46" s="13" t="str">
        <f t="array" ref="C46">IF(ROWS(C$2:C45)&gt;COUNTIF(Main!$C$2:$C$100,$F$2),"",INDEX(Main!E$2:E$100,SMALL(IF(Main!$C$2:$C$100&lt;&gt;"",IF(Main!$C$2:$C$100=$F$2,ROW($B$2:$B$100)-ROW(Main!$B$2)+1)),ROWS(C$2:C45))))</f>
        <v/>
      </c>
    </row>
    <row r="47" spans="1:3" ht="21" x14ac:dyDescent="0.5">
      <c r="A47" s="12" t="str">
        <f t="array" ref="A47">IF(ROWS(A$2:A46)&gt;COUNTIF(Main!$C$2:$C$100,$F$2),"",INDEX(Main!B$2:B$100,SMALL(IF(Main!$C$2:$C$100&lt;&gt;"",IF(Main!$C$2:$C$100=$F$2,ROW($B$2:$B$100)-ROW(Main!$B$2)+1)),ROWS(A$2:A46))))</f>
        <v/>
      </c>
      <c r="B47" s="12" t="str">
        <f t="array" ref="B47">IF(ROWS(B$2:B46)&gt;COUNTIF(Main!$C$2:$C$100,$F$2),"",INDEX(Main!D$2:D$100,SMALL(IF(Main!$C$2:$C$100&lt;&gt;"",IF(Main!$C$2:$C$100=$F$2,ROW($B$2:$B$100)-ROW(Main!$B$2)+1)),ROWS(B$2:B46))))</f>
        <v/>
      </c>
      <c r="C47" s="13" t="str">
        <f t="array" ref="C47">IF(ROWS(C$2:C46)&gt;COUNTIF(Main!$C$2:$C$100,$F$2),"",INDEX(Main!E$2:E$100,SMALL(IF(Main!$C$2:$C$100&lt;&gt;"",IF(Main!$C$2:$C$100=$F$2,ROW($B$2:$B$100)-ROW(Main!$B$2)+1)),ROWS(C$2:C46))))</f>
        <v/>
      </c>
    </row>
    <row r="48" spans="1:3" ht="21" x14ac:dyDescent="0.5">
      <c r="A48" s="12" t="str">
        <f t="array" ref="A48">IF(ROWS(A$2:A47)&gt;COUNTIF(Main!$C$2:$C$100,$F$2),"",INDEX(Main!B$2:B$100,SMALL(IF(Main!$C$2:$C$100&lt;&gt;"",IF(Main!$C$2:$C$100=$F$2,ROW($B$2:$B$100)-ROW(Main!$B$2)+1)),ROWS(A$2:A47))))</f>
        <v/>
      </c>
      <c r="B48" s="12" t="str">
        <f t="array" ref="B48">IF(ROWS(B$2:B47)&gt;COUNTIF(Main!$C$2:$C$100,$F$2),"",INDEX(Main!D$2:D$100,SMALL(IF(Main!$C$2:$C$100&lt;&gt;"",IF(Main!$C$2:$C$100=$F$2,ROW($B$2:$B$100)-ROW(Main!$B$2)+1)),ROWS(B$2:B47))))</f>
        <v/>
      </c>
      <c r="C48" s="13" t="str">
        <f t="array" ref="C48">IF(ROWS(C$2:C47)&gt;COUNTIF(Main!$C$2:$C$100,$F$2),"",INDEX(Main!E$2:E$100,SMALL(IF(Main!$C$2:$C$100&lt;&gt;"",IF(Main!$C$2:$C$100=$F$2,ROW($B$2:$B$100)-ROW(Main!$B$2)+1)),ROWS(C$2:C47))))</f>
        <v/>
      </c>
    </row>
    <row r="49" spans="1:3" ht="21" x14ac:dyDescent="0.5">
      <c r="A49" s="12" t="str">
        <f t="array" ref="A49">IF(ROWS(A$2:A48)&gt;COUNTIF(Main!$C$2:$C$100,$F$2),"",INDEX(Main!B$2:B$100,SMALL(IF(Main!$C$2:$C$100&lt;&gt;"",IF(Main!$C$2:$C$100=$F$2,ROW($B$2:$B$100)-ROW(Main!$B$2)+1)),ROWS(A$2:A48))))</f>
        <v/>
      </c>
      <c r="B49" s="12" t="str">
        <f t="array" ref="B49">IF(ROWS(B$2:B48)&gt;COUNTIF(Main!$C$2:$C$100,$F$2),"",INDEX(Main!D$2:D$100,SMALL(IF(Main!$C$2:$C$100&lt;&gt;"",IF(Main!$C$2:$C$100=$F$2,ROW($B$2:$B$100)-ROW(Main!$B$2)+1)),ROWS(B$2:B48))))</f>
        <v/>
      </c>
      <c r="C49" s="13" t="str">
        <f t="array" ref="C49">IF(ROWS(C$2:C48)&gt;COUNTIF(Main!$C$2:$C$100,$F$2),"",INDEX(Main!E$2:E$100,SMALL(IF(Main!$C$2:$C$100&lt;&gt;"",IF(Main!$C$2:$C$100=$F$2,ROW($B$2:$B$100)-ROW(Main!$B$2)+1)),ROWS(C$2:C48))))</f>
        <v/>
      </c>
    </row>
    <row r="50" spans="1:3" ht="21" x14ac:dyDescent="0.5">
      <c r="A50" s="12" t="str">
        <f t="array" ref="A50">IF(ROWS(A$2:A49)&gt;COUNTIF(Main!$C$2:$C$100,$F$2),"",INDEX(Main!B$2:B$100,SMALL(IF(Main!$C$2:$C$100&lt;&gt;"",IF(Main!$C$2:$C$100=$F$2,ROW($B$2:$B$100)-ROW(Main!$B$2)+1)),ROWS(A$2:A49))))</f>
        <v/>
      </c>
      <c r="B50" s="12" t="str">
        <f t="array" ref="B50">IF(ROWS(B$2:B49)&gt;COUNTIF(Main!$C$2:$C$100,$F$2),"",INDEX(Main!D$2:D$100,SMALL(IF(Main!$C$2:$C$100&lt;&gt;"",IF(Main!$C$2:$C$100=$F$2,ROW($B$2:$B$100)-ROW(Main!$B$2)+1)),ROWS(B$2:B49))))</f>
        <v/>
      </c>
      <c r="C50" s="13" t="str">
        <f t="array" ref="C50">IF(ROWS(C$2:C49)&gt;COUNTIF(Main!$C$2:$C$100,$F$2),"",INDEX(Main!E$2:E$100,SMALL(IF(Main!$C$2:$C$100&lt;&gt;"",IF(Main!$C$2:$C$100=$F$2,ROW($B$2:$B$100)-ROW(Main!$B$2)+1)),ROWS(C$2:C49))))</f>
        <v/>
      </c>
    </row>
    <row r="51" spans="1:3" ht="21" x14ac:dyDescent="0.5">
      <c r="A51" s="12" t="str">
        <f t="array" ref="A51">IF(ROWS(A$2:A50)&gt;COUNTIF(Main!$C$2:$C$100,$F$2),"",INDEX(Main!B$2:B$100,SMALL(IF(Main!$C$2:$C$100&lt;&gt;"",IF(Main!$C$2:$C$100=$F$2,ROW($B$2:$B$100)-ROW(Main!$B$2)+1)),ROWS(A$2:A50))))</f>
        <v/>
      </c>
      <c r="B51" s="12" t="str">
        <f t="array" ref="B51">IF(ROWS(B$2:B50)&gt;COUNTIF(Main!$C$2:$C$100,$F$2),"",INDEX(Main!D$2:D$100,SMALL(IF(Main!$C$2:$C$100&lt;&gt;"",IF(Main!$C$2:$C$100=$F$2,ROW($B$2:$B$100)-ROW(Main!$B$2)+1)),ROWS(B$2:B50))))</f>
        <v/>
      </c>
      <c r="C51" s="13" t="str">
        <f t="array" ref="C51">IF(ROWS(C$2:C50)&gt;COUNTIF(Main!$C$2:$C$100,$F$2),"",INDEX(Main!E$2:E$100,SMALL(IF(Main!$C$2:$C$100&lt;&gt;"",IF(Main!$C$2:$C$100=$F$2,ROW($B$2:$B$100)-ROW(Main!$B$2)+1)),ROWS(C$2:C50))))</f>
        <v/>
      </c>
    </row>
    <row r="52" spans="1:3" ht="21" x14ac:dyDescent="0.5">
      <c r="A52" s="12" t="str">
        <f t="array" ref="A52">IF(ROWS(A$2:A51)&gt;COUNTIF(Main!$C$2:$C$100,$F$2),"",INDEX(Main!B$2:B$100,SMALL(IF(Main!$C$2:$C$100&lt;&gt;"",IF(Main!$C$2:$C$100=$F$2,ROW($B$2:$B$100)-ROW(Main!$B$2)+1)),ROWS(A$2:A51))))</f>
        <v/>
      </c>
      <c r="B52" s="12" t="str">
        <f t="array" ref="B52">IF(ROWS(B$2:B51)&gt;COUNTIF(Main!$C$2:$C$100,$F$2),"",INDEX(Main!D$2:D$100,SMALL(IF(Main!$C$2:$C$100&lt;&gt;"",IF(Main!$C$2:$C$100=$F$2,ROW($B$2:$B$100)-ROW(Main!$B$2)+1)),ROWS(B$2:B51))))</f>
        <v/>
      </c>
      <c r="C52" s="13" t="str">
        <f t="array" ref="C52">IF(ROWS(C$2:C51)&gt;COUNTIF(Main!$C$2:$C$100,$F$2),"",INDEX(Main!E$2:E$100,SMALL(IF(Main!$C$2:$C$100&lt;&gt;"",IF(Main!$C$2:$C$100=$F$2,ROW($B$2:$B$100)-ROW(Main!$B$2)+1)),ROWS(C$2:C51))))</f>
        <v/>
      </c>
    </row>
    <row r="53" spans="1:3" ht="21" x14ac:dyDescent="0.5">
      <c r="A53" s="12" t="str">
        <f t="array" ref="A53">IF(ROWS(A$2:A52)&gt;COUNTIF(Main!$C$2:$C$100,$F$2),"",INDEX(Main!B$2:B$100,SMALL(IF(Main!$C$2:$C$100&lt;&gt;"",IF(Main!$C$2:$C$100=$F$2,ROW($B$2:$B$100)-ROW(Main!$B$2)+1)),ROWS(A$2:A52))))</f>
        <v/>
      </c>
      <c r="B53" s="12" t="str">
        <f t="array" ref="B53">IF(ROWS(B$2:B52)&gt;COUNTIF(Main!$C$2:$C$100,$F$2),"",INDEX(Main!D$2:D$100,SMALL(IF(Main!$C$2:$C$100&lt;&gt;"",IF(Main!$C$2:$C$100=$F$2,ROW($B$2:$B$100)-ROW(Main!$B$2)+1)),ROWS(B$2:B52))))</f>
        <v/>
      </c>
      <c r="C53" s="13" t="str">
        <f t="array" ref="C53">IF(ROWS(C$2:C52)&gt;COUNTIF(Main!$C$2:$C$100,$F$2),"",INDEX(Main!E$2:E$100,SMALL(IF(Main!$C$2:$C$100&lt;&gt;"",IF(Main!$C$2:$C$100=$F$2,ROW($B$2:$B$100)-ROW(Main!$B$2)+1)),ROWS(C$2:C52))))</f>
        <v/>
      </c>
    </row>
    <row r="54" spans="1:3" ht="21" x14ac:dyDescent="0.5">
      <c r="A54" s="12" t="str">
        <f t="array" ref="A54">IF(ROWS(A$2:A53)&gt;COUNTIF(Main!$C$2:$C$100,$F$2),"",INDEX(Main!B$2:B$100,SMALL(IF(Main!$C$2:$C$100&lt;&gt;"",IF(Main!$C$2:$C$100=$F$2,ROW($B$2:$B$100)-ROW(Main!$B$2)+1)),ROWS(A$2:A53))))</f>
        <v/>
      </c>
      <c r="B54" s="12" t="str">
        <f t="array" ref="B54">IF(ROWS(B$2:B53)&gt;COUNTIF(Main!$C$2:$C$100,$F$2),"",INDEX(Main!D$2:D$100,SMALL(IF(Main!$C$2:$C$100&lt;&gt;"",IF(Main!$C$2:$C$100=$F$2,ROW($B$2:$B$100)-ROW(Main!$B$2)+1)),ROWS(B$2:B53))))</f>
        <v/>
      </c>
      <c r="C54" s="13" t="str">
        <f t="array" ref="C54">IF(ROWS(C$2:C53)&gt;COUNTIF(Main!$C$2:$C$100,$F$2),"",INDEX(Main!E$2:E$100,SMALL(IF(Main!$C$2:$C$100&lt;&gt;"",IF(Main!$C$2:$C$100=$F$2,ROW($B$2:$B$100)-ROW(Main!$B$2)+1)),ROWS(C$2:C53))))</f>
        <v/>
      </c>
    </row>
    <row r="55" spans="1:3" ht="21" x14ac:dyDescent="0.5">
      <c r="A55" s="12" t="str">
        <f t="array" ref="A55">IF(ROWS(A$2:A54)&gt;COUNTIF(Main!$C$2:$C$100,$F$2),"",INDEX(Main!B$2:B$100,SMALL(IF(Main!$C$2:$C$100&lt;&gt;"",IF(Main!$C$2:$C$100=$F$2,ROW($B$2:$B$100)-ROW(Main!$B$2)+1)),ROWS(A$2:A54))))</f>
        <v/>
      </c>
      <c r="B55" s="12" t="str">
        <f t="array" ref="B55">IF(ROWS(B$2:B54)&gt;COUNTIF(Main!$C$2:$C$100,$F$2),"",INDEX(Main!D$2:D$100,SMALL(IF(Main!$C$2:$C$100&lt;&gt;"",IF(Main!$C$2:$C$100=$F$2,ROW($B$2:$B$100)-ROW(Main!$B$2)+1)),ROWS(B$2:B54))))</f>
        <v/>
      </c>
      <c r="C55" s="13" t="str">
        <f t="array" ref="C55">IF(ROWS(C$2:C54)&gt;COUNTIF(Main!$C$2:$C$100,$F$2),"",INDEX(Main!E$2:E$100,SMALL(IF(Main!$C$2:$C$100&lt;&gt;"",IF(Main!$C$2:$C$100=$F$2,ROW($B$2:$B$100)-ROW(Main!$B$2)+1)),ROWS(C$2:C54))))</f>
        <v/>
      </c>
    </row>
    <row r="56" spans="1:3" ht="21" x14ac:dyDescent="0.5">
      <c r="A56" s="12" t="str">
        <f t="array" ref="A56">IF(ROWS(A$2:A55)&gt;COUNTIF(Main!$C$2:$C$100,$F$2),"",INDEX(Main!B$2:B$100,SMALL(IF(Main!$C$2:$C$100&lt;&gt;"",IF(Main!$C$2:$C$100=$F$2,ROW($B$2:$B$100)-ROW(Main!$B$2)+1)),ROWS(A$2:A55))))</f>
        <v/>
      </c>
      <c r="B56" s="12" t="str">
        <f t="array" ref="B56">IF(ROWS(B$2:B55)&gt;COUNTIF(Main!$C$2:$C$100,$F$2),"",INDEX(Main!D$2:D$100,SMALL(IF(Main!$C$2:$C$100&lt;&gt;"",IF(Main!$C$2:$C$100=$F$2,ROW($B$2:$B$100)-ROW(Main!$B$2)+1)),ROWS(B$2:B55))))</f>
        <v/>
      </c>
      <c r="C56" s="13" t="str">
        <f t="array" ref="C56">IF(ROWS(C$2:C55)&gt;COUNTIF(Main!$C$2:$C$100,$F$2),"",INDEX(Main!E$2:E$100,SMALL(IF(Main!$C$2:$C$100&lt;&gt;"",IF(Main!$C$2:$C$100=$F$2,ROW($B$2:$B$100)-ROW(Main!$B$2)+1)),ROWS(C$2:C55))))</f>
        <v/>
      </c>
    </row>
    <row r="57" spans="1:3" ht="21" x14ac:dyDescent="0.5">
      <c r="A57" s="12" t="str">
        <f t="array" ref="A57">IF(ROWS(A$2:A56)&gt;COUNTIF(Main!$C$2:$C$100,$F$2),"",INDEX(Main!B$2:B$100,SMALL(IF(Main!$C$2:$C$100&lt;&gt;"",IF(Main!$C$2:$C$100=$F$2,ROW($B$2:$B$100)-ROW(Main!$B$2)+1)),ROWS(A$2:A56))))</f>
        <v/>
      </c>
      <c r="B57" s="12" t="str">
        <f t="array" ref="B57">IF(ROWS(B$2:B56)&gt;COUNTIF(Main!$C$2:$C$100,$F$2),"",INDEX(Main!D$2:D$100,SMALL(IF(Main!$C$2:$C$100&lt;&gt;"",IF(Main!$C$2:$C$100=$F$2,ROW($B$2:$B$100)-ROW(Main!$B$2)+1)),ROWS(B$2:B56))))</f>
        <v/>
      </c>
      <c r="C57" s="13" t="str">
        <f t="array" ref="C57">IF(ROWS(C$2:C56)&gt;COUNTIF(Main!$C$2:$C$100,$F$2),"",INDEX(Main!E$2:E$100,SMALL(IF(Main!$C$2:$C$100&lt;&gt;"",IF(Main!$C$2:$C$100=$F$2,ROW($B$2:$B$100)-ROW(Main!$B$2)+1)),ROWS(C$2:C56))))</f>
        <v/>
      </c>
    </row>
    <row r="58" spans="1:3" ht="21" x14ac:dyDescent="0.5">
      <c r="A58" s="12" t="str">
        <f t="array" ref="A58">IF(ROWS(A$2:A57)&gt;COUNTIF(Main!$C$2:$C$100,$F$2),"",INDEX(Main!B$2:B$100,SMALL(IF(Main!$C$2:$C$100&lt;&gt;"",IF(Main!$C$2:$C$100=$F$2,ROW($B$2:$B$100)-ROW(Main!$B$2)+1)),ROWS(A$2:A57))))</f>
        <v/>
      </c>
      <c r="B58" s="12" t="str">
        <f t="array" ref="B58">IF(ROWS(B$2:B57)&gt;COUNTIF(Main!$C$2:$C$100,$F$2),"",INDEX(Main!D$2:D$100,SMALL(IF(Main!$C$2:$C$100&lt;&gt;"",IF(Main!$C$2:$C$100=$F$2,ROW($B$2:$B$100)-ROW(Main!$B$2)+1)),ROWS(B$2:B57))))</f>
        <v/>
      </c>
      <c r="C58" s="13" t="str">
        <f t="array" ref="C58">IF(ROWS(C$2:C57)&gt;COUNTIF(Main!$C$2:$C$100,$F$2),"",INDEX(Main!E$2:E$100,SMALL(IF(Main!$C$2:$C$100&lt;&gt;"",IF(Main!$C$2:$C$100=$F$2,ROW($B$2:$B$100)-ROW(Main!$B$2)+1)),ROWS(C$2:C57))))</f>
        <v/>
      </c>
    </row>
    <row r="59" spans="1:3" ht="21" x14ac:dyDescent="0.5">
      <c r="A59" s="12" t="str">
        <f t="array" ref="A59">IF(ROWS(A$2:A58)&gt;COUNTIF(Main!$C$2:$C$100,$F$2),"",INDEX(Main!B$2:B$100,SMALL(IF(Main!$C$2:$C$100&lt;&gt;"",IF(Main!$C$2:$C$100=$F$2,ROW($B$2:$B$100)-ROW(Main!$B$2)+1)),ROWS(A$2:A58))))</f>
        <v/>
      </c>
      <c r="B59" s="12" t="str">
        <f t="array" ref="B59">IF(ROWS(B$2:B58)&gt;COUNTIF(Main!$C$2:$C$100,$F$2),"",INDEX(Main!D$2:D$100,SMALL(IF(Main!$C$2:$C$100&lt;&gt;"",IF(Main!$C$2:$C$100=$F$2,ROW($B$2:$B$100)-ROW(Main!$B$2)+1)),ROWS(B$2:B58))))</f>
        <v/>
      </c>
      <c r="C59" s="13" t="str">
        <f t="array" ref="C59">IF(ROWS(C$2:C58)&gt;COUNTIF(Main!$C$2:$C$100,$F$2),"",INDEX(Main!E$2:E$100,SMALL(IF(Main!$C$2:$C$100&lt;&gt;"",IF(Main!$C$2:$C$100=$F$2,ROW($B$2:$B$100)-ROW(Main!$B$2)+1)),ROWS(C$2:C58))))</f>
        <v/>
      </c>
    </row>
    <row r="60" spans="1:3" ht="21" x14ac:dyDescent="0.5">
      <c r="A60" s="12" t="str">
        <f t="array" ref="A60">IF(ROWS(A$2:A59)&gt;COUNTIF(Main!$C$2:$C$100,$F$2),"",INDEX(Main!B$2:B$100,SMALL(IF(Main!$C$2:$C$100&lt;&gt;"",IF(Main!$C$2:$C$100=$F$2,ROW($B$2:$B$100)-ROW(Main!$B$2)+1)),ROWS(A$2:A59))))</f>
        <v/>
      </c>
      <c r="B60" s="12" t="str">
        <f t="array" ref="B60">IF(ROWS(B$2:B59)&gt;COUNTIF(Main!$C$2:$C$100,$F$2),"",INDEX(Main!D$2:D$100,SMALL(IF(Main!$C$2:$C$100&lt;&gt;"",IF(Main!$C$2:$C$100=$F$2,ROW($B$2:$B$100)-ROW(Main!$B$2)+1)),ROWS(B$2:B59))))</f>
        <v/>
      </c>
      <c r="C60" s="13" t="str">
        <f t="array" ref="C60">IF(ROWS(C$2:C59)&gt;COUNTIF(Main!$C$2:$C$100,$F$2),"",INDEX(Main!E$2:E$100,SMALL(IF(Main!$C$2:$C$100&lt;&gt;"",IF(Main!$C$2:$C$100=$F$2,ROW($B$2:$B$100)-ROW(Main!$B$2)+1)),ROWS(C$2:C59))))</f>
        <v/>
      </c>
    </row>
    <row r="61" spans="1:3" ht="21" x14ac:dyDescent="0.5">
      <c r="A61" s="12" t="str">
        <f t="array" ref="A61">IF(ROWS(A$2:A60)&gt;COUNTIF(Main!$C$2:$C$100,$F$2),"",INDEX(Main!B$2:B$100,SMALL(IF(Main!$C$2:$C$100&lt;&gt;"",IF(Main!$C$2:$C$100=$F$2,ROW($B$2:$B$100)-ROW(Main!$B$2)+1)),ROWS(A$2:A60))))</f>
        <v/>
      </c>
      <c r="B61" s="12" t="str">
        <f t="array" ref="B61">IF(ROWS(B$2:B60)&gt;COUNTIF(Main!$C$2:$C$100,$F$2),"",INDEX(Main!D$2:D$100,SMALL(IF(Main!$C$2:$C$100&lt;&gt;"",IF(Main!$C$2:$C$100=$F$2,ROW($B$2:$B$100)-ROW(Main!$B$2)+1)),ROWS(B$2:B60))))</f>
        <v/>
      </c>
      <c r="C61" s="13" t="str">
        <f t="array" ref="C61">IF(ROWS(C$2:C60)&gt;COUNTIF(Main!$C$2:$C$100,$F$2),"",INDEX(Main!E$2:E$100,SMALL(IF(Main!$C$2:$C$100&lt;&gt;"",IF(Main!$C$2:$C$100=$F$2,ROW($B$2:$B$100)-ROW(Main!$B$2)+1)),ROWS(C$2:C60))))</f>
        <v/>
      </c>
    </row>
    <row r="62" spans="1:3" ht="21" x14ac:dyDescent="0.5">
      <c r="A62" s="12" t="str">
        <f t="array" ref="A62">IF(ROWS(A$2:A61)&gt;COUNTIF(Main!$C$2:$C$100,$F$2),"",INDEX(Main!B$2:B$100,SMALL(IF(Main!$C$2:$C$100&lt;&gt;"",IF(Main!$C$2:$C$100=$F$2,ROW($B$2:$B$100)-ROW(Main!$B$2)+1)),ROWS(A$2:A61))))</f>
        <v/>
      </c>
      <c r="B62" s="12" t="str">
        <f t="array" ref="B62">IF(ROWS(B$2:B61)&gt;COUNTIF(Main!$C$2:$C$100,$F$2),"",INDEX(Main!D$2:D$100,SMALL(IF(Main!$C$2:$C$100&lt;&gt;"",IF(Main!$C$2:$C$100=$F$2,ROW($B$2:$B$100)-ROW(Main!$B$2)+1)),ROWS(B$2:B61))))</f>
        <v/>
      </c>
      <c r="C62" s="13" t="str">
        <f t="array" ref="C62">IF(ROWS(C$2:C61)&gt;COUNTIF(Main!$C$2:$C$100,$F$2),"",INDEX(Main!E$2:E$100,SMALL(IF(Main!$C$2:$C$100&lt;&gt;"",IF(Main!$C$2:$C$100=$F$2,ROW($B$2:$B$100)-ROW(Main!$B$2)+1)),ROWS(C$2:C61))))</f>
        <v/>
      </c>
    </row>
    <row r="63" spans="1:3" ht="21" x14ac:dyDescent="0.5">
      <c r="A63" s="12" t="str">
        <f t="array" ref="A63">IF(ROWS(A$2:A62)&gt;COUNTIF(Main!$C$2:$C$100,$F$2),"",INDEX(Main!B$2:B$100,SMALL(IF(Main!$C$2:$C$100&lt;&gt;"",IF(Main!$C$2:$C$100=$F$2,ROW($B$2:$B$100)-ROW(Main!$B$2)+1)),ROWS(A$2:A62))))</f>
        <v/>
      </c>
      <c r="B63" s="12" t="str">
        <f t="array" ref="B63">IF(ROWS(B$2:B62)&gt;COUNTIF(Main!$C$2:$C$100,$F$2),"",INDEX(Main!D$2:D$100,SMALL(IF(Main!$C$2:$C$100&lt;&gt;"",IF(Main!$C$2:$C$100=$F$2,ROW($B$2:$B$100)-ROW(Main!$B$2)+1)),ROWS(B$2:B62))))</f>
        <v/>
      </c>
      <c r="C63" s="13" t="str">
        <f t="array" ref="C63">IF(ROWS(C$2:C62)&gt;COUNTIF(Main!$C$2:$C$100,$F$2),"",INDEX(Main!E$2:E$100,SMALL(IF(Main!$C$2:$C$100&lt;&gt;"",IF(Main!$C$2:$C$100=$F$2,ROW($B$2:$B$100)-ROW(Main!$B$2)+1)),ROWS(C$2:C62))))</f>
        <v/>
      </c>
    </row>
    <row r="64" spans="1:3" ht="21" x14ac:dyDescent="0.5">
      <c r="A64" s="12" t="str">
        <f t="array" ref="A64">IF(ROWS(A$2:A63)&gt;COUNTIF(Main!$C$2:$C$100,$F$2),"",INDEX(Main!B$2:B$100,SMALL(IF(Main!$C$2:$C$100&lt;&gt;"",IF(Main!$C$2:$C$100=$F$2,ROW($B$2:$B$100)-ROW(Main!$B$2)+1)),ROWS(A$2:A63))))</f>
        <v/>
      </c>
      <c r="B64" s="12" t="str">
        <f t="array" ref="B64">IF(ROWS(B$2:B63)&gt;COUNTIF(Main!$C$2:$C$100,$F$2),"",INDEX(Main!D$2:D$100,SMALL(IF(Main!$C$2:$C$100&lt;&gt;"",IF(Main!$C$2:$C$100=$F$2,ROW($B$2:$B$100)-ROW(Main!$B$2)+1)),ROWS(B$2:B63))))</f>
        <v/>
      </c>
      <c r="C64" s="13" t="str">
        <f t="array" ref="C64">IF(ROWS(C$2:C63)&gt;COUNTIF(Main!$C$2:$C$100,$F$2),"",INDEX(Main!E$2:E$100,SMALL(IF(Main!$C$2:$C$100&lt;&gt;"",IF(Main!$C$2:$C$100=$F$2,ROW($B$2:$B$100)-ROW(Main!$B$2)+1)),ROWS(C$2:C63))))</f>
        <v/>
      </c>
    </row>
    <row r="65" spans="1:3" ht="21" x14ac:dyDescent="0.5">
      <c r="A65" s="12" t="str">
        <f t="array" ref="A65">IF(ROWS(A$2:A64)&gt;COUNTIF(Main!$C$2:$C$100,$F$2),"",INDEX(Main!B$2:B$100,SMALL(IF(Main!$C$2:$C$100&lt;&gt;"",IF(Main!$C$2:$C$100=$F$2,ROW($B$2:$B$100)-ROW(Main!$B$2)+1)),ROWS(A$2:A64))))</f>
        <v/>
      </c>
      <c r="B65" s="12" t="str">
        <f t="array" ref="B65">IF(ROWS(B$2:B64)&gt;COUNTIF(Main!$C$2:$C$100,$F$2),"",INDEX(Main!D$2:D$100,SMALL(IF(Main!$C$2:$C$100&lt;&gt;"",IF(Main!$C$2:$C$100=$F$2,ROW($B$2:$B$100)-ROW(Main!$B$2)+1)),ROWS(B$2:B64))))</f>
        <v/>
      </c>
      <c r="C65" s="13" t="str">
        <f t="array" ref="C65">IF(ROWS(C$2:C64)&gt;COUNTIF(Main!$C$2:$C$100,$F$2),"",INDEX(Main!E$2:E$100,SMALL(IF(Main!$C$2:$C$100&lt;&gt;"",IF(Main!$C$2:$C$100=$F$2,ROW($B$2:$B$100)-ROW(Main!$B$2)+1)),ROWS(C$2:C64))))</f>
        <v/>
      </c>
    </row>
    <row r="66" spans="1:3" ht="21" x14ac:dyDescent="0.5">
      <c r="A66" s="12" t="str">
        <f t="array" ref="A66">IF(ROWS(A$2:A65)&gt;COUNTIF(Main!$C$2:$C$100,$F$2),"",INDEX(Main!B$2:B$100,SMALL(IF(Main!$C$2:$C$100&lt;&gt;"",IF(Main!$C$2:$C$100=$F$2,ROW($B$2:$B$100)-ROW(Main!$B$2)+1)),ROWS(A$2:A65))))</f>
        <v/>
      </c>
      <c r="B66" s="12" t="str">
        <f t="array" ref="B66">IF(ROWS(B$2:B65)&gt;COUNTIF(Main!$C$2:$C$100,$F$2),"",INDEX(Main!D$2:D$100,SMALL(IF(Main!$C$2:$C$100&lt;&gt;"",IF(Main!$C$2:$C$100=$F$2,ROW($B$2:$B$100)-ROW(Main!$B$2)+1)),ROWS(B$2:B65))))</f>
        <v/>
      </c>
      <c r="C66" s="13" t="str">
        <f t="array" ref="C66">IF(ROWS(C$2:C65)&gt;COUNTIF(Main!$C$2:$C$100,$F$2),"",INDEX(Main!E$2:E$100,SMALL(IF(Main!$C$2:$C$100&lt;&gt;"",IF(Main!$C$2:$C$100=$F$2,ROW($B$2:$B$100)-ROW(Main!$B$2)+1)),ROWS(C$2:C65))))</f>
        <v/>
      </c>
    </row>
    <row r="67" spans="1:3" ht="21" x14ac:dyDescent="0.5">
      <c r="A67" s="12" t="str">
        <f t="array" ref="A67">IF(ROWS(A$2:A66)&gt;COUNTIF(Main!$C$2:$C$100,$F$2),"",INDEX(Main!B$2:B$100,SMALL(IF(Main!$C$2:$C$100&lt;&gt;"",IF(Main!$C$2:$C$100=$F$2,ROW($B$2:$B$100)-ROW(Main!$B$2)+1)),ROWS(A$2:A66))))</f>
        <v/>
      </c>
      <c r="B67" s="12" t="str">
        <f t="array" ref="B67">IF(ROWS(B$2:B66)&gt;COUNTIF(Main!$C$2:$C$100,$F$2),"",INDEX(Main!D$2:D$100,SMALL(IF(Main!$C$2:$C$100&lt;&gt;"",IF(Main!$C$2:$C$100=$F$2,ROW($B$2:$B$100)-ROW(Main!$B$2)+1)),ROWS(B$2:B66))))</f>
        <v/>
      </c>
      <c r="C67" s="13" t="str">
        <f t="array" ref="C67">IF(ROWS(C$2:C66)&gt;COUNTIF(Main!$C$2:$C$100,$F$2),"",INDEX(Main!E$2:E$100,SMALL(IF(Main!$C$2:$C$100&lt;&gt;"",IF(Main!$C$2:$C$100=$F$2,ROW($B$2:$B$100)-ROW(Main!$B$2)+1)),ROWS(C$2:C66))))</f>
        <v/>
      </c>
    </row>
    <row r="68" spans="1:3" ht="21" x14ac:dyDescent="0.5">
      <c r="A68" s="12" t="str">
        <f t="array" ref="A68">IF(ROWS(A$2:A67)&gt;COUNTIF(Main!$C$2:$C$100,$F$2),"",INDEX(Main!B$2:B$100,SMALL(IF(Main!$C$2:$C$100&lt;&gt;"",IF(Main!$C$2:$C$100=$F$2,ROW($B$2:$B$100)-ROW(Main!$B$2)+1)),ROWS(A$2:A67))))</f>
        <v/>
      </c>
      <c r="B68" s="12" t="str">
        <f t="array" ref="B68">IF(ROWS(B$2:B67)&gt;COUNTIF(Main!$C$2:$C$100,$F$2),"",INDEX(Main!D$2:D$100,SMALL(IF(Main!$C$2:$C$100&lt;&gt;"",IF(Main!$C$2:$C$100=$F$2,ROW($B$2:$B$100)-ROW(Main!$B$2)+1)),ROWS(B$2:B67))))</f>
        <v/>
      </c>
      <c r="C68" s="13" t="str">
        <f t="array" ref="C68">IF(ROWS(C$2:C67)&gt;COUNTIF(Main!$C$2:$C$100,$F$2),"",INDEX(Main!E$2:E$100,SMALL(IF(Main!$C$2:$C$100&lt;&gt;"",IF(Main!$C$2:$C$100=$F$2,ROW($B$2:$B$100)-ROW(Main!$B$2)+1)),ROWS(C$2:C67))))</f>
        <v/>
      </c>
    </row>
    <row r="69" spans="1:3" ht="21" x14ac:dyDescent="0.5">
      <c r="A69" s="12" t="str">
        <f t="array" ref="A69">IF(ROWS(A$2:A68)&gt;COUNTIF(Main!$C$2:$C$100,$F$2),"",INDEX(Main!B$2:B$100,SMALL(IF(Main!$C$2:$C$100&lt;&gt;"",IF(Main!$C$2:$C$100=$F$2,ROW($B$2:$B$100)-ROW(Main!$B$2)+1)),ROWS(A$2:A68))))</f>
        <v/>
      </c>
      <c r="B69" s="12" t="str">
        <f t="array" ref="B69">IF(ROWS(B$2:B68)&gt;COUNTIF(Main!$C$2:$C$100,$F$2),"",INDEX(Main!D$2:D$100,SMALL(IF(Main!$C$2:$C$100&lt;&gt;"",IF(Main!$C$2:$C$100=$F$2,ROW($B$2:$B$100)-ROW(Main!$B$2)+1)),ROWS(B$2:B68))))</f>
        <v/>
      </c>
      <c r="C69" s="13" t="str">
        <f t="array" ref="C69">IF(ROWS(C$2:C68)&gt;COUNTIF(Main!$C$2:$C$100,$F$2),"",INDEX(Main!E$2:E$100,SMALL(IF(Main!$C$2:$C$100&lt;&gt;"",IF(Main!$C$2:$C$100=$F$2,ROW($B$2:$B$100)-ROW(Main!$B$2)+1)),ROWS(C$2:C68))))</f>
        <v/>
      </c>
    </row>
    <row r="70" spans="1:3" ht="21" x14ac:dyDescent="0.5">
      <c r="A70" s="12" t="str">
        <f t="array" ref="A70">IF(ROWS(A$2:A69)&gt;COUNTIF(Main!$C$2:$C$100,$F$2),"",INDEX(Main!B$2:B$100,SMALL(IF(Main!$C$2:$C$100&lt;&gt;"",IF(Main!$C$2:$C$100=$F$2,ROW($B$2:$B$100)-ROW(Main!$B$2)+1)),ROWS(A$2:A69))))</f>
        <v/>
      </c>
      <c r="B70" s="12" t="str">
        <f t="array" ref="B70">IF(ROWS(B$2:B69)&gt;COUNTIF(Main!$C$2:$C$100,$F$2),"",INDEX(Main!D$2:D$100,SMALL(IF(Main!$C$2:$C$100&lt;&gt;"",IF(Main!$C$2:$C$100=$F$2,ROW($B$2:$B$100)-ROW(Main!$B$2)+1)),ROWS(B$2:B69))))</f>
        <v/>
      </c>
      <c r="C70" s="13" t="str">
        <f t="array" ref="C70">IF(ROWS(C$2:C69)&gt;COUNTIF(Main!$C$2:$C$100,$F$2),"",INDEX(Main!E$2:E$100,SMALL(IF(Main!$C$2:$C$100&lt;&gt;"",IF(Main!$C$2:$C$100=$F$2,ROW($B$2:$B$100)-ROW(Main!$B$2)+1)),ROWS(C$2:C69))))</f>
        <v/>
      </c>
    </row>
    <row r="71" spans="1:3" ht="21" x14ac:dyDescent="0.5">
      <c r="A71" s="12" t="str">
        <f t="array" ref="A71">IF(ROWS(A$2:A70)&gt;COUNTIF(Main!$C$2:$C$100,$F$2),"",INDEX(Main!B$2:B$100,SMALL(IF(Main!$C$2:$C$100&lt;&gt;"",IF(Main!$C$2:$C$100=$F$2,ROW($B$2:$B$100)-ROW(Main!$B$2)+1)),ROWS(A$2:A70))))</f>
        <v/>
      </c>
      <c r="B71" s="12" t="str">
        <f t="array" ref="B71">IF(ROWS(B$2:B70)&gt;COUNTIF(Main!$C$2:$C$100,$F$2),"",INDEX(Main!D$2:D$100,SMALL(IF(Main!$C$2:$C$100&lt;&gt;"",IF(Main!$C$2:$C$100=$F$2,ROW($B$2:$B$100)-ROW(Main!$B$2)+1)),ROWS(B$2:B70))))</f>
        <v/>
      </c>
      <c r="C71" s="13" t="str">
        <f t="array" ref="C71">IF(ROWS(C$2:C70)&gt;COUNTIF(Main!$C$2:$C$100,$F$2),"",INDEX(Main!E$2:E$100,SMALL(IF(Main!$C$2:$C$100&lt;&gt;"",IF(Main!$C$2:$C$100=$F$2,ROW($B$2:$B$100)-ROW(Main!$B$2)+1)),ROWS(C$2:C70))))</f>
        <v/>
      </c>
    </row>
    <row r="72" spans="1:3" ht="21" x14ac:dyDescent="0.5">
      <c r="A72" s="12" t="str">
        <f t="array" ref="A72">IF(ROWS(A$2:A71)&gt;COUNTIF(Main!$C$2:$C$100,$F$2),"",INDEX(Main!B$2:B$100,SMALL(IF(Main!$C$2:$C$100&lt;&gt;"",IF(Main!$C$2:$C$100=$F$2,ROW($B$2:$B$100)-ROW(Main!$B$2)+1)),ROWS(A$2:A71))))</f>
        <v/>
      </c>
      <c r="B72" s="12" t="str">
        <f t="array" ref="B72">IF(ROWS(B$2:B71)&gt;COUNTIF(Main!$C$2:$C$100,$F$2),"",INDEX(Main!D$2:D$100,SMALL(IF(Main!$C$2:$C$100&lt;&gt;"",IF(Main!$C$2:$C$100=$F$2,ROW($B$2:$B$100)-ROW(Main!$B$2)+1)),ROWS(B$2:B71))))</f>
        <v/>
      </c>
      <c r="C72" s="13" t="str">
        <f t="array" ref="C72">IF(ROWS(C$2:C71)&gt;COUNTIF(Main!$C$2:$C$100,$F$2),"",INDEX(Main!E$2:E$100,SMALL(IF(Main!$C$2:$C$100&lt;&gt;"",IF(Main!$C$2:$C$100=$F$2,ROW($B$2:$B$100)-ROW(Main!$B$2)+1)),ROWS(C$2:C71))))</f>
        <v/>
      </c>
    </row>
    <row r="73" spans="1:3" ht="21" x14ac:dyDescent="0.5">
      <c r="A73" s="12" t="str">
        <f t="array" ref="A73">IF(ROWS(A$2:A72)&gt;COUNTIF(Main!$C$2:$C$100,$F$2),"",INDEX(Main!B$2:B$100,SMALL(IF(Main!$C$2:$C$100&lt;&gt;"",IF(Main!$C$2:$C$100=$F$2,ROW($B$2:$B$100)-ROW(Main!$B$2)+1)),ROWS(A$2:A72))))</f>
        <v/>
      </c>
      <c r="B73" s="12" t="str">
        <f t="array" ref="B73">IF(ROWS(B$2:B72)&gt;COUNTIF(Main!$C$2:$C$100,$F$2),"",INDEX(Main!D$2:D$100,SMALL(IF(Main!$C$2:$C$100&lt;&gt;"",IF(Main!$C$2:$C$100=$F$2,ROW($B$2:$B$100)-ROW(Main!$B$2)+1)),ROWS(B$2:B72))))</f>
        <v/>
      </c>
      <c r="C73" s="13" t="str">
        <f t="array" ref="C73">IF(ROWS(C$2:C72)&gt;COUNTIF(Main!$C$2:$C$100,$F$2),"",INDEX(Main!E$2:E$100,SMALL(IF(Main!$C$2:$C$100&lt;&gt;"",IF(Main!$C$2:$C$100=$F$2,ROW($B$2:$B$100)-ROW(Main!$B$2)+1)),ROWS(C$2:C72))))</f>
        <v/>
      </c>
    </row>
    <row r="74" spans="1:3" ht="21" x14ac:dyDescent="0.5">
      <c r="A74" s="12" t="str">
        <f t="array" ref="A74">IF(ROWS(A$2:A73)&gt;COUNTIF(Main!$C$2:$C$100,$F$2),"",INDEX(Main!B$2:B$100,SMALL(IF(Main!$C$2:$C$100&lt;&gt;"",IF(Main!$C$2:$C$100=$F$2,ROW($B$2:$B$100)-ROW(Main!$B$2)+1)),ROWS(A$2:A73))))</f>
        <v/>
      </c>
      <c r="B74" s="12" t="str">
        <f t="array" ref="B74">IF(ROWS(B$2:B73)&gt;COUNTIF(Main!$C$2:$C$100,$F$2),"",INDEX(Main!D$2:D$100,SMALL(IF(Main!$C$2:$C$100&lt;&gt;"",IF(Main!$C$2:$C$100=$F$2,ROW($B$2:$B$100)-ROW(Main!$B$2)+1)),ROWS(B$2:B73))))</f>
        <v/>
      </c>
      <c r="C74" s="13" t="str">
        <f t="array" ref="C74">IF(ROWS(C$2:C73)&gt;COUNTIF(Main!$C$2:$C$100,$F$2),"",INDEX(Main!E$2:E$100,SMALL(IF(Main!$C$2:$C$100&lt;&gt;"",IF(Main!$C$2:$C$100=$F$2,ROW($B$2:$B$100)-ROW(Main!$B$2)+1)),ROWS(C$2:C73))))</f>
        <v/>
      </c>
    </row>
    <row r="75" spans="1:3" ht="21" x14ac:dyDescent="0.5">
      <c r="A75" s="12" t="str">
        <f t="array" ref="A75">IF(ROWS(A$2:A74)&gt;COUNTIF(Main!$C$2:$C$100,$F$2),"",INDEX(Main!B$2:B$100,SMALL(IF(Main!$C$2:$C$100&lt;&gt;"",IF(Main!$C$2:$C$100=$F$2,ROW($B$2:$B$100)-ROW(Main!$B$2)+1)),ROWS(A$2:A74))))</f>
        <v/>
      </c>
      <c r="B75" s="12" t="str">
        <f t="array" ref="B75">IF(ROWS(B$2:B74)&gt;COUNTIF(Main!$C$2:$C$100,$F$2),"",INDEX(Main!D$2:D$100,SMALL(IF(Main!$C$2:$C$100&lt;&gt;"",IF(Main!$C$2:$C$100=$F$2,ROW($B$2:$B$100)-ROW(Main!$B$2)+1)),ROWS(B$2:B74))))</f>
        <v/>
      </c>
      <c r="C75" s="13" t="str">
        <f t="array" ref="C75">IF(ROWS(C$2:C74)&gt;COUNTIF(Main!$C$2:$C$100,$F$2),"",INDEX(Main!E$2:E$100,SMALL(IF(Main!$C$2:$C$100&lt;&gt;"",IF(Main!$C$2:$C$100=$F$2,ROW($B$2:$B$100)-ROW(Main!$B$2)+1)),ROWS(C$2:C74))))</f>
        <v/>
      </c>
    </row>
    <row r="76" spans="1:3" ht="21" x14ac:dyDescent="0.5">
      <c r="A76" s="12" t="str">
        <f t="array" ref="A76">IF(ROWS(A$2:A75)&gt;COUNTIF(Main!$C$2:$C$100,$F$2),"",INDEX(Main!B$2:B$100,SMALL(IF(Main!$C$2:$C$100&lt;&gt;"",IF(Main!$C$2:$C$100=$F$2,ROW($B$2:$B$100)-ROW(Main!$B$2)+1)),ROWS(A$2:A75))))</f>
        <v/>
      </c>
      <c r="B76" s="12" t="str">
        <f t="array" ref="B76">IF(ROWS(B$2:B75)&gt;COUNTIF(Main!$C$2:$C$100,$F$2),"",INDEX(Main!D$2:D$100,SMALL(IF(Main!$C$2:$C$100&lt;&gt;"",IF(Main!$C$2:$C$100=$F$2,ROW($B$2:$B$100)-ROW(Main!$B$2)+1)),ROWS(B$2:B75))))</f>
        <v/>
      </c>
      <c r="C76" s="13" t="str">
        <f t="array" ref="C76">IF(ROWS(C$2:C75)&gt;COUNTIF(Main!$C$2:$C$100,$F$2),"",INDEX(Main!E$2:E$100,SMALL(IF(Main!$C$2:$C$100&lt;&gt;"",IF(Main!$C$2:$C$100=$F$2,ROW($B$2:$B$100)-ROW(Main!$B$2)+1)),ROWS(C$2:C75))))</f>
        <v/>
      </c>
    </row>
    <row r="77" spans="1:3" ht="21" x14ac:dyDescent="0.5">
      <c r="A77" s="12" t="str">
        <f t="array" ref="A77">IF(ROWS(A$2:A76)&gt;COUNTIF(Main!$C$2:$C$100,$F$2),"",INDEX(Main!B$2:B$100,SMALL(IF(Main!$C$2:$C$100&lt;&gt;"",IF(Main!$C$2:$C$100=$F$2,ROW($B$2:$B$100)-ROW(Main!$B$2)+1)),ROWS(A$2:A76))))</f>
        <v/>
      </c>
      <c r="B77" s="12" t="str">
        <f t="array" ref="B77">IF(ROWS(B$2:B76)&gt;COUNTIF(Main!$C$2:$C$100,$F$2),"",INDEX(Main!D$2:D$100,SMALL(IF(Main!$C$2:$C$100&lt;&gt;"",IF(Main!$C$2:$C$100=$F$2,ROW($B$2:$B$100)-ROW(Main!$B$2)+1)),ROWS(B$2:B76))))</f>
        <v/>
      </c>
      <c r="C77" s="13" t="str">
        <f t="array" ref="C77">IF(ROWS(C$2:C76)&gt;COUNTIF(Main!$C$2:$C$100,$F$2),"",INDEX(Main!E$2:E$100,SMALL(IF(Main!$C$2:$C$100&lt;&gt;"",IF(Main!$C$2:$C$100=$F$2,ROW($B$2:$B$100)-ROW(Main!$B$2)+1)),ROWS(C$2:C76))))</f>
        <v/>
      </c>
    </row>
    <row r="78" spans="1:3" ht="21" x14ac:dyDescent="0.5">
      <c r="A78" s="12" t="str">
        <f t="array" ref="A78">IF(ROWS(A$2:A77)&gt;COUNTIF(Main!$C$2:$C$100,$F$2),"",INDEX(Main!B$2:B$100,SMALL(IF(Main!$C$2:$C$100&lt;&gt;"",IF(Main!$C$2:$C$100=$F$2,ROW($B$2:$B$100)-ROW(Main!$B$2)+1)),ROWS(A$2:A77))))</f>
        <v/>
      </c>
      <c r="B78" s="12" t="str">
        <f t="array" ref="B78">IF(ROWS(B$2:B77)&gt;COUNTIF(Main!$C$2:$C$100,$F$2),"",INDEX(Main!D$2:D$100,SMALL(IF(Main!$C$2:$C$100&lt;&gt;"",IF(Main!$C$2:$C$100=$F$2,ROW($B$2:$B$100)-ROW(Main!$B$2)+1)),ROWS(B$2:B77))))</f>
        <v/>
      </c>
      <c r="C78" s="13" t="str">
        <f t="array" ref="C78">IF(ROWS(C$2:C77)&gt;COUNTIF(Main!$C$2:$C$100,$F$2),"",INDEX(Main!E$2:E$100,SMALL(IF(Main!$C$2:$C$100&lt;&gt;"",IF(Main!$C$2:$C$100=$F$2,ROW($B$2:$B$100)-ROW(Main!$B$2)+1)),ROWS(C$2:C77))))</f>
        <v/>
      </c>
    </row>
    <row r="79" spans="1:3" ht="21" x14ac:dyDescent="0.5">
      <c r="A79" s="12" t="str">
        <f t="array" ref="A79">IF(ROWS(A$2:A78)&gt;COUNTIF(Main!$C$2:$C$100,$F$2),"",INDEX(Main!B$2:B$100,SMALL(IF(Main!$C$2:$C$100&lt;&gt;"",IF(Main!$C$2:$C$100=$F$2,ROW($B$2:$B$100)-ROW(Main!$B$2)+1)),ROWS(A$2:A78))))</f>
        <v/>
      </c>
      <c r="B79" s="12" t="str">
        <f t="array" ref="B79">IF(ROWS(B$2:B78)&gt;COUNTIF(Main!$C$2:$C$100,$F$2),"",INDEX(Main!D$2:D$100,SMALL(IF(Main!$C$2:$C$100&lt;&gt;"",IF(Main!$C$2:$C$100=$F$2,ROW($B$2:$B$100)-ROW(Main!$B$2)+1)),ROWS(B$2:B78))))</f>
        <v/>
      </c>
      <c r="C79" s="13" t="str">
        <f t="array" ref="C79">IF(ROWS(C$2:C78)&gt;COUNTIF(Main!$C$2:$C$100,$F$2),"",INDEX(Main!E$2:E$100,SMALL(IF(Main!$C$2:$C$100&lt;&gt;"",IF(Main!$C$2:$C$100=$F$2,ROW($B$2:$B$100)-ROW(Main!$B$2)+1)),ROWS(C$2:C78))))</f>
        <v/>
      </c>
    </row>
    <row r="80" spans="1:3" ht="21" x14ac:dyDescent="0.5">
      <c r="A80" s="12" t="str">
        <f t="array" ref="A80">IF(ROWS(A$2:A79)&gt;COUNTIF(Main!$C$2:$C$100,$F$2),"",INDEX(Main!B$2:B$100,SMALL(IF(Main!$C$2:$C$100&lt;&gt;"",IF(Main!$C$2:$C$100=$F$2,ROW($B$2:$B$100)-ROW(Main!$B$2)+1)),ROWS(A$2:A79))))</f>
        <v/>
      </c>
      <c r="B80" s="12" t="str">
        <f t="array" ref="B80">IF(ROWS(B$2:B79)&gt;COUNTIF(Main!$C$2:$C$100,$F$2),"",INDEX(Main!D$2:D$100,SMALL(IF(Main!$C$2:$C$100&lt;&gt;"",IF(Main!$C$2:$C$100=$F$2,ROW($B$2:$B$100)-ROW(Main!$B$2)+1)),ROWS(B$2:B79))))</f>
        <v/>
      </c>
      <c r="C80" s="13" t="str">
        <f t="array" ref="C80">IF(ROWS(C$2:C79)&gt;COUNTIF(Main!$C$2:$C$100,$F$2),"",INDEX(Main!E$2:E$100,SMALL(IF(Main!$C$2:$C$100&lt;&gt;"",IF(Main!$C$2:$C$100=$F$2,ROW($B$2:$B$100)-ROW(Main!$B$2)+1)),ROWS(C$2:C79))))</f>
        <v/>
      </c>
    </row>
    <row r="81" spans="1:3" ht="21" x14ac:dyDescent="0.5">
      <c r="A81" s="12" t="str">
        <f t="array" ref="A81">IF(ROWS(A$2:A80)&gt;COUNTIF(Main!$C$2:$C$100,$F$2),"",INDEX(Main!B$2:B$100,SMALL(IF(Main!$C$2:$C$100&lt;&gt;"",IF(Main!$C$2:$C$100=$F$2,ROW($B$2:$B$100)-ROW(Main!$B$2)+1)),ROWS(A$2:A80))))</f>
        <v/>
      </c>
      <c r="B81" s="12" t="str">
        <f t="array" ref="B81">IF(ROWS(B$2:B80)&gt;COUNTIF(Main!$C$2:$C$100,$F$2),"",INDEX(Main!D$2:D$100,SMALL(IF(Main!$C$2:$C$100&lt;&gt;"",IF(Main!$C$2:$C$100=$F$2,ROW($B$2:$B$100)-ROW(Main!$B$2)+1)),ROWS(B$2:B80))))</f>
        <v/>
      </c>
      <c r="C81" s="13" t="str">
        <f t="array" ref="C81">IF(ROWS(C$2:C80)&gt;COUNTIF(Main!$C$2:$C$100,$F$2),"",INDEX(Main!E$2:E$100,SMALL(IF(Main!$C$2:$C$100&lt;&gt;"",IF(Main!$C$2:$C$100=$F$2,ROW($B$2:$B$100)-ROW(Main!$B$2)+1)),ROWS(C$2:C80))))</f>
        <v/>
      </c>
    </row>
    <row r="82" spans="1:3" ht="21" x14ac:dyDescent="0.5">
      <c r="A82" s="12" t="str">
        <f t="array" ref="A82">IF(ROWS(A$2:A81)&gt;COUNTIF(Main!$C$2:$C$100,$F$2),"",INDEX(Main!B$2:B$100,SMALL(IF(Main!$C$2:$C$100&lt;&gt;"",IF(Main!$C$2:$C$100=$F$2,ROW($B$2:$B$100)-ROW(Main!$B$2)+1)),ROWS(A$2:A81))))</f>
        <v/>
      </c>
      <c r="B82" s="12" t="str">
        <f t="array" ref="B82">IF(ROWS(B$2:B81)&gt;COUNTIF(Main!$C$2:$C$100,$F$2),"",INDEX(Main!D$2:D$100,SMALL(IF(Main!$C$2:$C$100&lt;&gt;"",IF(Main!$C$2:$C$100=$F$2,ROW($B$2:$B$100)-ROW(Main!$B$2)+1)),ROWS(B$2:B81))))</f>
        <v/>
      </c>
      <c r="C82" s="13" t="str">
        <f t="array" ref="C82">IF(ROWS(C$2:C81)&gt;COUNTIF(Main!$C$2:$C$100,$F$2),"",INDEX(Main!E$2:E$100,SMALL(IF(Main!$C$2:$C$100&lt;&gt;"",IF(Main!$C$2:$C$100=$F$2,ROW($B$2:$B$100)-ROW(Main!$B$2)+1)),ROWS(C$2:C81))))</f>
        <v/>
      </c>
    </row>
    <row r="83" spans="1:3" ht="21" x14ac:dyDescent="0.5">
      <c r="A83" s="12" t="str">
        <f t="array" ref="A83">IF(ROWS(A$2:A82)&gt;COUNTIF(Main!$C$2:$C$100,$F$2),"",INDEX(Main!B$2:B$100,SMALL(IF(Main!$C$2:$C$100&lt;&gt;"",IF(Main!$C$2:$C$100=$F$2,ROW($B$2:$B$100)-ROW(Main!$B$2)+1)),ROWS(A$2:A82))))</f>
        <v/>
      </c>
      <c r="B83" s="12" t="str">
        <f t="array" ref="B83">IF(ROWS(B$2:B82)&gt;COUNTIF(Main!$C$2:$C$100,$F$2),"",INDEX(Main!D$2:D$100,SMALL(IF(Main!$C$2:$C$100&lt;&gt;"",IF(Main!$C$2:$C$100=$F$2,ROW($B$2:$B$100)-ROW(Main!$B$2)+1)),ROWS(B$2:B82))))</f>
        <v/>
      </c>
      <c r="C83" s="13" t="str">
        <f t="array" ref="C83">IF(ROWS(C$2:C82)&gt;COUNTIF(Main!$C$2:$C$100,$F$2),"",INDEX(Main!E$2:E$100,SMALL(IF(Main!$C$2:$C$100&lt;&gt;"",IF(Main!$C$2:$C$100=$F$2,ROW($B$2:$B$100)-ROW(Main!$B$2)+1)),ROWS(C$2:C82))))</f>
        <v/>
      </c>
    </row>
    <row r="84" spans="1:3" ht="21" x14ac:dyDescent="0.5">
      <c r="A84" s="12" t="str">
        <f t="array" ref="A84">IF(ROWS(A$2:A83)&gt;COUNTIF(Main!$C$2:$C$100,$F$2),"",INDEX(Main!B$2:B$100,SMALL(IF(Main!$C$2:$C$100&lt;&gt;"",IF(Main!$C$2:$C$100=$F$2,ROW($B$2:$B$100)-ROW(Main!$B$2)+1)),ROWS(A$2:A83))))</f>
        <v/>
      </c>
      <c r="B84" s="12" t="str">
        <f t="array" ref="B84">IF(ROWS(B$2:B83)&gt;COUNTIF(Main!$C$2:$C$100,$F$2),"",INDEX(Main!D$2:D$100,SMALL(IF(Main!$C$2:$C$100&lt;&gt;"",IF(Main!$C$2:$C$100=$F$2,ROW($B$2:$B$100)-ROW(Main!$B$2)+1)),ROWS(B$2:B83))))</f>
        <v/>
      </c>
      <c r="C84" s="13" t="str">
        <f t="array" ref="C84">IF(ROWS(C$2:C83)&gt;COUNTIF(Main!$C$2:$C$100,$F$2),"",INDEX(Main!E$2:E$100,SMALL(IF(Main!$C$2:$C$100&lt;&gt;"",IF(Main!$C$2:$C$100=$F$2,ROW($B$2:$B$100)-ROW(Main!$B$2)+1)),ROWS(C$2:C83))))</f>
        <v/>
      </c>
    </row>
    <row r="85" spans="1:3" ht="21" x14ac:dyDescent="0.5">
      <c r="A85" s="12" t="str">
        <f t="array" ref="A85">IF(ROWS(A$2:A84)&gt;COUNTIF(Main!$C$2:$C$100,$F$2),"",INDEX(Main!B$2:B$100,SMALL(IF(Main!$C$2:$C$100&lt;&gt;"",IF(Main!$C$2:$C$100=$F$2,ROW($B$2:$B$100)-ROW(Main!$B$2)+1)),ROWS(A$2:A84))))</f>
        <v/>
      </c>
      <c r="B85" s="12" t="str">
        <f t="array" ref="B85">IF(ROWS(B$2:B84)&gt;COUNTIF(Main!$C$2:$C$100,$F$2),"",INDEX(Main!D$2:D$100,SMALL(IF(Main!$C$2:$C$100&lt;&gt;"",IF(Main!$C$2:$C$100=$F$2,ROW($B$2:$B$100)-ROW(Main!$B$2)+1)),ROWS(B$2:B84))))</f>
        <v/>
      </c>
      <c r="C85" s="13" t="str">
        <f t="array" ref="C85">IF(ROWS(C$2:C84)&gt;COUNTIF(Main!$C$2:$C$100,$F$2),"",INDEX(Main!E$2:E$100,SMALL(IF(Main!$C$2:$C$100&lt;&gt;"",IF(Main!$C$2:$C$100=$F$2,ROW($B$2:$B$100)-ROW(Main!$B$2)+1)),ROWS(C$2:C84))))</f>
        <v/>
      </c>
    </row>
    <row r="86" spans="1:3" ht="21" x14ac:dyDescent="0.5">
      <c r="A86" s="12" t="str">
        <f t="array" ref="A86">IF(ROWS(A$2:A85)&gt;COUNTIF(Main!$C$2:$C$100,$F$2),"",INDEX(Main!B$2:B$100,SMALL(IF(Main!$C$2:$C$100&lt;&gt;"",IF(Main!$C$2:$C$100=$F$2,ROW($B$2:$B$100)-ROW(Main!$B$2)+1)),ROWS(A$2:A85))))</f>
        <v/>
      </c>
      <c r="B86" s="12" t="str">
        <f t="array" ref="B86">IF(ROWS(B$2:B85)&gt;COUNTIF(Main!$C$2:$C$100,$F$2),"",INDEX(Main!D$2:D$100,SMALL(IF(Main!$C$2:$C$100&lt;&gt;"",IF(Main!$C$2:$C$100=$F$2,ROW($B$2:$B$100)-ROW(Main!$B$2)+1)),ROWS(B$2:B85))))</f>
        <v/>
      </c>
      <c r="C86" s="13" t="str">
        <f t="array" ref="C86">IF(ROWS(C$2:C85)&gt;COUNTIF(Main!$C$2:$C$100,$F$2),"",INDEX(Main!E$2:E$100,SMALL(IF(Main!$C$2:$C$100&lt;&gt;"",IF(Main!$C$2:$C$100=$F$2,ROW($B$2:$B$100)-ROW(Main!$B$2)+1)),ROWS(C$2:C85))))</f>
        <v/>
      </c>
    </row>
    <row r="87" spans="1:3" ht="21" x14ac:dyDescent="0.5">
      <c r="A87" s="12" t="str">
        <f t="array" ref="A87">IF(ROWS(A$2:A86)&gt;COUNTIF(Main!$C$2:$C$100,$F$2),"",INDEX(Main!B$2:B$100,SMALL(IF(Main!$C$2:$C$100&lt;&gt;"",IF(Main!$C$2:$C$100=$F$2,ROW($B$2:$B$100)-ROW(Main!$B$2)+1)),ROWS(A$2:A86))))</f>
        <v/>
      </c>
      <c r="B87" s="12" t="str">
        <f t="array" ref="B87">IF(ROWS(B$2:B86)&gt;COUNTIF(Main!$C$2:$C$100,$F$2),"",INDEX(Main!D$2:D$100,SMALL(IF(Main!$C$2:$C$100&lt;&gt;"",IF(Main!$C$2:$C$100=$F$2,ROW($B$2:$B$100)-ROW(Main!$B$2)+1)),ROWS(B$2:B86))))</f>
        <v/>
      </c>
      <c r="C87" s="13" t="str">
        <f t="array" ref="C87">IF(ROWS(C$2:C86)&gt;COUNTIF(Main!$C$2:$C$100,$F$2),"",INDEX(Main!E$2:E$100,SMALL(IF(Main!$C$2:$C$100&lt;&gt;"",IF(Main!$C$2:$C$100=$F$2,ROW($B$2:$B$100)-ROW(Main!$B$2)+1)),ROWS(C$2:C86))))</f>
        <v/>
      </c>
    </row>
    <row r="88" spans="1:3" ht="21" x14ac:dyDescent="0.5">
      <c r="A88" s="12" t="str">
        <f t="array" ref="A88">IF(ROWS(A$2:A87)&gt;COUNTIF(Main!$C$2:$C$100,$F$2),"",INDEX(Main!B$2:B$100,SMALL(IF(Main!$C$2:$C$100&lt;&gt;"",IF(Main!$C$2:$C$100=$F$2,ROW($B$2:$B$100)-ROW(Main!$B$2)+1)),ROWS(A$2:A87))))</f>
        <v/>
      </c>
      <c r="B88" s="12" t="str">
        <f t="array" ref="B88">IF(ROWS(B$2:B87)&gt;COUNTIF(Main!$C$2:$C$100,$F$2),"",INDEX(Main!D$2:D$100,SMALL(IF(Main!$C$2:$C$100&lt;&gt;"",IF(Main!$C$2:$C$100=$F$2,ROW($B$2:$B$100)-ROW(Main!$B$2)+1)),ROWS(B$2:B87))))</f>
        <v/>
      </c>
      <c r="C88" s="13" t="str">
        <f t="array" ref="C88">IF(ROWS(C$2:C87)&gt;COUNTIF(Main!$C$2:$C$100,$F$2),"",INDEX(Main!E$2:E$100,SMALL(IF(Main!$C$2:$C$100&lt;&gt;"",IF(Main!$C$2:$C$100=$F$2,ROW($B$2:$B$100)-ROW(Main!$B$2)+1)),ROWS(C$2:C87))))</f>
        <v/>
      </c>
    </row>
    <row r="89" spans="1:3" ht="21" x14ac:dyDescent="0.5">
      <c r="A89" s="12" t="str">
        <f t="array" ref="A89">IF(ROWS(A$2:A88)&gt;COUNTIF(Main!$C$2:$C$100,$F$2),"",INDEX(Main!B$2:B$100,SMALL(IF(Main!$C$2:$C$100&lt;&gt;"",IF(Main!$C$2:$C$100=$F$2,ROW($B$2:$B$100)-ROW(Main!$B$2)+1)),ROWS(A$2:A88))))</f>
        <v/>
      </c>
      <c r="B89" s="12" t="str">
        <f t="array" ref="B89">IF(ROWS(B$2:B88)&gt;COUNTIF(Main!$C$2:$C$100,$F$2),"",INDEX(Main!D$2:D$100,SMALL(IF(Main!$C$2:$C$100&lt;&gt;"",IF(Main!$C$2:$C$100=$F$2,ROW($B$2:$B$100)-ROW(Main!$B$2)+1)),ROWS(B$2:B88))))</f>
        <v/>
      </c>
      <c r="C89" s="13" t="str">
        <f t="array" ref="C89">IF(ROWS(C$2:C88)&gt;COUNTIF(Main!$C$2:$C$100,$F$2),"",INDEX(Main!E$2:E$100,SMALL(IF(Main!$C$2:$C$100&lt;&gt;"",IF(Main!$C$2:$C$100=$F$2,ROW($B$2:$B$100)-ROW(Main!$B$2)+1)),ROWS(C$2:C88))))</f>
        <v/>
      </c>
    </row>
    <row r="90" spans="1:3" ht="21" x14ac:dyDescent="0.5">
      <c r="A90" s="12" t="str">
        <f t="array" ref="A90">IF(ROWS(A$2:A89)&gt;COUNTIF(Main!$C$2:$C$100,$F$2),"",INDEX(Main!B$2:B$100,SMALL(IF(Main!$C$2:$C$100&lt;&gt;"",IF(Main!$C$2:$C$100=$F$2,ROW($B$2:$B$100)-ROW(Main!$B$2)+1)),ROWS(A$2:A89))))</f>
        <v/>
      </c>
      <c r="B90" s="12" t="str">
        <f t="array" ref="B90">IF(ROWS(B$2:B89)&gt;COUNTIF(Main!$C$2:$C$100,$F$2),"",INDEX(Main!D$2:D$100,SMALL(IF(Main!$C$2:$C$100&lt;&gt;"",IF(Main!$C$2:$C$100=$F$2,ROW($B$2:$B$100)-ROW(Main!$B$2)+1)),ROWS(B$2:B89))))</f>
        <v/>
      </c>
      <c r="C90" s="13" t="str">
        <f t="array" ref="C90">IF(ROWS(C$2:C89)&gt;COUNTIF(Main!$C$2:$C$100,$F$2),"",INDEX(Main!E$2:E$100,SMALL(IF(Main!$C$2:$C$100&lt;&gt;"",IF(Main!$C$2:$C$100=$F$2,ROW($B$2:$B$100)-ROW(Main!$B$2)+1)),ROWS(C$2:C89))))</f>
        <v/>
      </c>
    </row>
  </sheetData>
  <mergeCells count="1">
    <mergeCell ref="A1:C1"/>
  </mergeCells>
  <conditionalFormatting sqref="A3:C90">
    <cfRule type="expression" dxfId="0" priority="1">
      <formula>$A3&lt;&gt;""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Main</vt:lpstr>
      <vt:lpstr>عبد الله</vt:lpstr>
      <vt:lpstr>مجاميع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2021-02-21T12:20:43Z</dcterms:modified>
</cp:coreProperties>
</file>