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610" windowHeight="6130" activeTab="1"/>
  </bookViews>
  <sheets>
    <sheet name="تسجيل الحضور" sheetId="1" r:id="rId1"/>
    <sheet name="التقرير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6" i="2" l="1" a="1"/>
  <c r="A6" i="2"/>
  <c r="B6" i="2" a="1"/>
  <c r="B6" i="2"/>
  <c r="C6" i="2" a="1"/>
  <c r="C6" i="2"/>
  <c r="D6" i="2" a="1"/>
  <c r="D6" i="2"/>
  <c r="A7" i="2" a="1"/>
  <c r="A7" i="2"/>
  <c r="B7" i="2" a="1"/>
  <c r="B7" i="2"/>
  <c r="C7" i="2" a="1"/>
  <c r="C7" i="2"/>
  <c r="D7" i="2" a="1"/>
  <c r="D7" i="2"/>
  <c r="A8" i="2" a="1"/>
  <c r="A8" i="2"/>
  <c r="B8" i="2" a="1"/>
  <c r="B8" i="2"/>
  <c r="C8" i="2" a="1"/>
  <c r="C8" i="2"/>
  <c r="D8" i="2" a="1"/>
  <c r="D8" i="2"/>
  <c r="A9" i="2" a="1"/>
  <c r="A9" i="2"/>
  <c r="B9" i="2" a="1"/>
  <c r="B9" i="2"/>
  <c r="C9" i="2" a="1"/>
  <c r="C9" i="2"/>
  <c r="D9" i="2" a="1"/>
  <c r="D9" i="2"/>
  <c r="A10" i="2" a="1"/>
  <c r="A10" i="2"/>
  <c r="B10" i="2" a="1"/>
  <c r="B10" i="2"/>
  <c r="C10" i="2" a="1"/>
  <c r="C10" i="2"/>
  <c r="D10" i="2" a="1"/>
  <c r="D10" i="2"/>
  <c r="A11" i="2" a="1"/>
  <c r="A11" i="2"/>
  <c r="B11" i="2" a="1"/>
  <c r="B11" i="2"/>
  <c r="C11" i="2" a="1"/>
  <c r="C11" i="2"/>
  <c r="D11" i="2" a="1"/>
  <c r="D11" i="2"/>
  <c r="A12" i="2" a="1"/>
  <c r="A12" i="2"/>
  <c r="B12" i="2" a="1"/>
  <c r="B12" i="2"/>
  <c r="C12" i="2" a="1"/>
  <c r="C12" i="2"/>
  <c r="D12" i="2" a="1"/>
  <c r="D12" i="2"/>
  <c r="A13" i="2" a="1"/>
  <c r="A13" i="2"/>
  <c r="B13" i="2" a="1"/>
  <c r="B13" i="2"/>
  <c r="C13" i="2" a="1"/>
  <c r="C13" i="2"/>
  <c r="D13" i="2" a="1"/>
  <c r="D13" i="2"/>
  <c r="A14" i="2" a="1"/>
  <c r="A14" i="2"/>
  <c r="B14" i="2" a="1"/>
  <c r="B14" i="2"/>
  <c r="C14" i="2" a="1"/>
  <c r="C14" i="2"/>
  <c r="D14" i="2" a="1"/>
  <c r="D14" i="2"/>
  <c r="A15" i="2" a="1"/>
  <c r="A15" i="2"/>
  <c r="B15" i="2" a="1"/>
  <c r="B15" i="2"/>
  <c r="C15" i="2" a="1"/>
  <c r="C15" i="2"/>
  <c r="D15" i="2" a="1"/>
  <c r="D15" i="2"/>
  <c r="A16" i="2" a="1"/>
  <c r="A16" i="2"/>
  <c r="B16" i="2" a="1"/>
  <c r="B16" i="2"/>
  <c r="C16" i="2" a="1"/>
  <c r="C16" i="2"/>
  <c r="D16" i="2" a="1"/>
  <c r="D16" i="2"/>
  <c r="A17" i="2" a="1"/>
  <c r="A17" i="2"/>
  <c r="B17" i="2" a="1"/>
  <c r="B17" i="2"/>
  <c r="C17" i="2" a="1"/>
  <c r="C17" i="2"/>
  <c r="D17" i="2" a="1"/>
  <c r="D17" i="2"/>
  <c r="A18" i="2" a="1"/>
  <c r="A18" i="2"/>
  <c r="B18" i="2" a="1"/>
  <c r="B18" i="2"/>
  <c r="C18" i="2" a="1"/>
  <c r="C18" i="2"/>
  <c r="D18" i="2" a="1"/>
  <c r="D18" i="2"/>
  <c r="A19" i="2" a="1"/>
  <c r="A19" i="2"/>
  <c r="B19" i="2" a="1"/>
  <c r="B19" i="2"/>
  <c r="C19" i="2" a="1"/>
  <c r="C19" i="2"/>
  <c r="D19" i="2" a="1"/>
  <c r="D19" i="2"/>
  <c r="A20" i="2" a="1"/>
  <c r="A20" i="2"/>
  <c r="B20" i="2" a="1"/>
  <c r="B20" i="2"/>
  <c r="C20" i="2" a="1"/>
  <c r="C20" i="2"/>
  <c r="D20" i="2" a="1"/>
  <c r="D20" i="2"/>
  <c r="A21" i="2" a="1"/>
  <c r="A21" i="2"/>
  <c r="B21" i="2" a="1"/>
  <c r="B21" i="2"/>
  <c r="C21" i="2" a="1"/>
  <c r="C21" i="2"/>
  <c r="D21" i="2" a="1"/>
  <c r="D21" i="2"/>
  <c r="B5" i="2" a="1"/>
  <c r="B5" i="2"/>
  <c r="C5" i="2" a="1"/>
  <c r="C5" i="2"/>
  <c r="D5" i="2" a="1"/>
  <c r="D5" i="2"/>
  <c r="A5" i="2" a="1"/>
  <c r="A5" i="2"/>
</calcChain>
</file>

<file path=xl/sharedStrings.xml><?xml version="1.0" encoding="utf-8"?>
<sst xmlns="http://schemas.openxmlformats.org/spreadsheetml/2006/main" count="36" uniqueCount="15">
  <si>
    <t>اسم المتدرب</t>
  </si>
  <si>
    <t>القاعة</t>
  </si>
  <si>
    <t>الموضوع</t>
  </si>
  <si>
    <t>التاريخ</t>
  </si>
  <si>
    <t>التقييم</t>
  </si>
  <si>
    <t>محمد</t>
  </si>
  <si>
    <t>على</t>
  </si>
  <si>
    <t>محمود</t>
  </si>
  <si>
    <t>قاعة الحاسب الألى</t>
  </si>
  <si>
    <t>مقدمة</t>
  </si>
  <si>
    <t>ورشة</t>
  </si>
  <si>
    <t>الرقم القومى</t>
  </si>
  <si>
    <t>المهنة</t>
  </si>
  <si>
    <t>المحمول</t>
  </si>
  <si>
    <t>العنوان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</si>
</sst>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B14" sqref="B14"/>
    </sheetView>
  </sheetViews>
  <sheetFormatPr defaultRowHeight="14.5" x14ac:dyDescent="0.35"/>
  <cols>
    <col min="2" max="2" width="19.08984375" customWidth="1"/>
    <col min="3" max="3" width="13.7265625" bestFit="1" customWidth="1"/>
  </cols>
  <sheetData>
    <row r="1" spans="1:5" x14ac:dyDescent="0.35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35">
      <c r="A2" t="s">
        <v>5</v>
      </c>
      <c r="B2" s="1">
        <v>44197</v>
      </c>
      <c r="C2" t="s">
        <v>8</v>
      </c>
      <c r="D2" t="s">
        <v>9</v>
      </c>
      <c r="E2">
        <v>10</v>
      </c>
    </row>
    <row r="3" spans="1:5" x14ac:dyDescent="0.35">
      <c r="A3" t="s">
        <v>6</v>
      </c>
      <c r="B3" s="1">
        <v>44197</v>
      </c>
      <c r="C3" t="s">
        <v>8</v>
      </c>
      <c r="D3" t="s">
        <v>9</v>
      </c>
      <c r="E3">
        <v>9</v>
      </c>
    </row>
    <row r="4" spans="1:5" x14ac:dyDescent="0.35">
      <c r="A4" t="s">
        <v>7</v>
      </c>
      <c r="B4" s="1">
        <v>44197</v>
      </c>
      <c r="C4" t="s">
        <v>8</v>
      </c>
      <c r="D4" t="s">
        <v>9</v>
      </c>
      <c r="E4">
        <v>7</v>
      </c>
    </row>
    <row r="5" spans="1:5" x14ac:dyDescent="0.35">
      <c r="A5" t="s">
        <v>5</v>
      </c>
      <c r="B5" s="1">
        <v>44206</v>
      </c>
      <c r="C5" t="s">
        <v>10</v>
      </c>
      <c r="D5" t="s">
        <v>9</v>
      </c>
      <c r="E5">
        <v>9</v>
      </c>
    </row>
    <row r="6" spans="1:5" x14ac:dyDescent="0.35">
      <c r="A6" t="s">
        <v>6</v>
      </c>
      <c r="B6" s="1">
        <v>44197</v>
      </c>
      <c r="C6" t="s">
        <v>10</v>
      </c>
      <c r="D6" t="s">
        <v>9</v>
      </c>
      <c r="E6">
        <v>7</v>
      </c>
    </row>
    <row r="7" spans="1:5" x14ac:dyDescent="0.35">
      <c r="A7" t="s">
        <v>7</v>
      </c>
      <c r="B7" s="1">
        <v>44197</v>
      </c>
      <c r="C7" t="s">
        <v>10</v>
      </c>
      <c r="D7" t="s">
        <v>9</v>
      </c>
      <c r="E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workbookViewId="0">
      <selection activeCell="G7" sqref="G7"/>
    </sheetView>
  </sheetViews>
  <sheetFormatPr defaultRowHeight="21" x14ac:dyDescent="0.5"/>
  <cols>
    <col min="1" max="1" width="24.1796875" style="2" customWidth="1"/>
    <col min="2" max="2" width="21.1796875" style="2" customWidth="1"/>
    <col min="3" max="3" width="20.26953125" style="2" customWidth="1"/>
    <col min="4" max="10" width="8.7265625" style="2"/>
    <col min="11" max="11" width="0" style="2" hidden="1" customWidth="1"/>
    <col min="12" max="16384" width="8.7265625" style="2"/>
  </cols>
  <sheetData>
    <row r="1" spans="1:11" ht="21.5" thickBot="1" x14ac:dyDescent="0.55000000000000004">
      <c r="A1" s="2" t="s">
        <v>0</v>
      </c>
      <c r="B1" s="7" t="s">
        <v>5</v>
      </c>
      <c r="C1" s="3"/>
      <c r="D1" s="3"/>
      <c r="E1" s="2" t="s">
        <v>11</v>
      </c>
      <c r="K1" s="2" t="s">
        <v>5</v>
      </c>
    </row>
    <row r="2" spans="1:11" x14ac:dyDescent="0.5">
      <c r="A2" s="2" t="s">
        <v>12</v>
      </c>
      <c r="B2" s="4"/>
      <c r="E2" s="2" t="s">
        <v>13</v>
      </c>
      <c r="K2" s="2" t="s">
        <v>6</v>
      </c>
    </row>
    <row r="3" spans="1:11" ht="21.5" thickBot="1" x14ac:dyDescent="0.55000000000000004">
      <c r="A3" s="2" t="s">
        <v>14</v>
      </c>
      <c r="B3" s="5"/>
      <c r="C3" s="5"/>
      <c r="D3" s="5"/>
      <c r="E3" s="5"/>
      <c r="F3" s="5"/>
      <c r="G3" s="5"/>
      <c r="H3" s="5"/>
      <c r="K3" s="2" t="s">
        <v>7</v>
      </c>
    </row>
    <row r="4" spans="1:11" ht="21.5" thickBot="1" x14ac:dyDescent="0.55000000000000004">
      <c r="A4" s="10" t="s">
        <v>3</v>
      </c>
      <c r="B4" s="11" t="s">
        <v>1</v>
      </c>
      <c r="C4" s="11" t="s">
        <v>2</v>
      </c>
      <c r="D4" s="12" t="s">
        <v>4</v>
      </c>
    </row>
    <row r="5" spans="1:11" x14ac:dyDescent="0.5">
      <c r="A5" s="8">
        <f t="array" ref="A5">IF(ROWS(A$5:A5)&gt;COUNTIF('تسجيل الحضور'!$A$2:$A$100,$B$1),"",INDEX('تسجيل الحضور'!B$2:B$100,SMALL(IF('تسجيل الحضور'!$A$2:$A$100&lt;&gt;"",IF('تسجيل الحضور'!$A$2:$A$100=$B$1,ROW($A$2:$A$100)-ROW($A$2)+1)),ROWS(A$5:A5))))</f>
        <v>44197</v>
      </c>
      <c r="B5" s="9" t="str">
        <f t="array" ref="B5">IF(ROWS(B$5:B5)&gt;COUNTIF('تسجيل الحضور'!$A$2:$A$100,$B$1),"",INDEX('تسجيل الحضور'!C$2:C$100,SMALL(IF('تسجيل الحضور'!$A$2:$A$100&lt;&gt;"",IF('تسجيل الحضور'!$A$2:$A$100=$B$1,ROW($A$2:$A$100)-ROW($A$2)+1)),ROWS(B$5:B5))))</f>
        <v>قاعة الحاسب الألى</v>
      </c>
      <c r="C5" s="9" t="str">
        <f t="array" ref="C5">IF(ROWS(C$5:C5)&gt;COUNTIF('تسجيل الحضور'!$A$2:$A$100,$B$1),"",INDEX('تسجيل الحضور'!D$2:D$100,SMALL(IF('تسجيل الحضور'!$A$2:$A$100&lt;&gt;"",IF('تسجيل الحضور'!$A$2:$A$100=$B$1,ROW($A$2:$A$100)-ROW($A$2)+1)),ROWS(C$5:C5))))</f>
        <v>مقدمة</v>
      </c>
      <c r="D5" s="9">
        <f t="array" ref="D5">IF(ROWS(D$5:D5)&gt;COUNTIF('تسجيل الحضور'!$A$2:$A$100,$B$1),"",INDEX('تسجيل الحضور'!E$2:E$100,SMALL(IF('تسجيل الحضور'!$A$2:$A$100&lt;&gt;"",IF('تسجيل الحضور'!$A$2:$A$100=$B$1,ROW($A$2:$A$100)-ROW($A$2)+1)),ROWS(D$5:D5))))</f>
        <v>10</v>
      </c>
    </row>
    <row r="6" spans="1:11" x14ac:dyDescent="0.5">
      <c r="A6" s="8">
        <f t="array" ref="A6">IF(ROWS(A$5:A6)&gt;COUNTIF('تسجيل الحضور'!$A$2:$A$100,$B$1),"",INDEX('تسجيل الحضور'!B$2:B$100,SMALL(IF('تسجيل الحضور'!$A$2:$A$100&lt;&gt;"",IF('تسجيل الحضور'!$A$2:$A$100=$B$1,ROW($A$2:$A$100)-ROW($A$2)+1)),ROWS(A$5:A6))))</f>
        <v>44206</v>
      </c>
      <c r="B6" s="9" t="str">
        <f t="array" ref="B6">IF(ROWS(B$5:B6)&gt;COUNTIF('تسجيل الحضور'!$A$2:$A$100,$B$1),"",INDEX('تسجيل الحضور'!C$2:C$100,SMALL(IF('تسجيل الحضور'!$A$2:$A$100&lt;&gt;"",IF('تسجيل الحضور'!$A$2:$A$100=$B$1,ROW($A$2:$A$100)-ROW($A$2)+1)),ROWS(B$5:B6))))</f>
        <v>ورشة</v>
      </c>
      <c r="C6" s="9" t="str">
        <f t="array" ref="C6">IF(ROWS(C$5:C6)&gt;COUNTIF('تسجيل الحضور'!$A$2:$A$100,$B$1),"",INDEX('تسجيل الحضور'!D$2:D$100,SMALL(IF('تسجيل الحضور'!$A$2:$A$100&lt;&gt;"",IF('تسجيل الحضور'!$A$2:$A$100=$B$1,ROW($A$2:$A$100)-ROW($A$2)+1)),ROWS(C$5:C6))))</f>
        <v>مقدمة</v>
      </c>
      <c r="D6" s="9">
        <f t="array" ref="D6">IF(ROWS(D$5:D6)&gt;COUNTIF('تسجيل الحضور'!$A$2:$A$100,$B$1),"",INDEX('تسجيل الحضور'!E$2:E$100,SMALL(IF('تسجيل الحضور'!$A$2:$A$100&lt;&gt;"",IF('تسجيل الحضور'!$A$2:$A$100=$B$1,ROW($A$2:$A$100)-ROW($A$2)+1)),ROWS(D$5:D6))))</f>
        <v>9</v>
      </c>
    </row>
    <row r="7" spans="1:11" x14ac:dyDescent="0.5">
      <c r="A7" s="8" t="str">
        <f t="array" ref="A7">IF(ROWS(A$5:A7)&gt;COUNTIF('تسجيل الحضور'!$A$2:$A$100,$B$1),"",INDEX('تسجيل الحضور'!B$2:B$100,SMALL(IF('تسجيل الحضور'!$A$2:$A$100&lt;&gt;"",IF('تسجيل الحضور'!$A$2:$A$100=$B$1,ROW($A$2:$A$100)-ROW($A$2)+1)),ROWS(A$5:A7))))</f>
        <v/>
      </c>
      <c r="B7" s="9" t="str">
        <f t="array" ref="B7">IF(ROWS(B$5:B7)&gt;COUNTIF('تسجيل الحضور'!$A$2:$A$100,$B$1),"",INDEX('تسجيل الحضور'!C$2:C$100,SMALL(IF('تسجيل الحضور'!$A$2:$A$100&lt;&gt;"",IF('تسجيل الحضور'!$A$2:$A$100=$B$1,ROW($A$2:$A$100)-ROW($A$2)+1)),ROWS(B$5:B7))))</f>
        <v/>
      </c>
      <c r="C7" s="9" t="str">
        <f t="array" ref="C7">IF(ROWS(C$5:C7)&gt;COUNTIF('تسجيل الحضور'!$A$2:$A$100,$B$1),"",INDEX('تسجيل الحضور'!D$2:D$100,SMALL(IF('تسجيل الحضور'!$A$2:$A$100&lt;&gt;"",IF('تسجيل الحضور'!$A$2:$A$100=$B$1,ROW($A$2:$A$100)-ROW($A$2)+1)),ROWS(C$5:C7))))</f>
        <v/>
      </c>
      <c r="D7" s="9" t="str">
        <f t="array" ref="D7">IF(ROWS(D$5:D7)&gt;COUNTIF('تسجيل الحضور'!$A$2:$A$100,$B$1),"",INDEX('تسجيل الحضور'!E$2:E$100,SMALL(IF('تسجيل الحضور'!$A$2:$A$100&lt;&gt;"",IF('تسجيل الحضور'!$A$2:$A$100=$B$1,ROW($A$2:$A$100)-ROW($A$2)+1)),ROWS(D$5:D7))))</f>
        <v/>
      </c>
    </row>
    <row r="8" spans="1:11" x14ac:dyDescent="0.5">
      <c r="A8" s="8" t="str">
        <f t="array" ref="A8">IF(ROWS(A$5:A8)&gt;COUNTIF('تسجيل الحضور'!$A$2:$A$100,$B$1),"",INDEX('تسجيل الحضور'!B$2:B$100,SMALL(IF('تسجيل الحضور'!$A$2:$A$100&lt;&gt;"",IF('تسجيل الحضور'!$A$2:$A$100=$B$1,ROW($A$2:$A$100)-ROW($A$2)+1)),ROWS(A$5:A8))))</f>
        <v/>
      </c>
      <c r="B8" s="9" t="str">
        <f t="array" ref="B8">IF(ROWS(B$5:B8)&gt;COUNTIF('تسجيل الحضور'!$A$2:$A$100,$B$1),"",INDEX('تسجيل الحضور'!C$2:C$100,SMALL(IF('تسجيل الحضور'!$A$2:$A$100&lt;&gt;"",IF('تسجيل الحضور'!$A$2:$A$100=$B$1,ROW($A$2:$A$100)-ROW($A$2)+1)),ROWS(B$5:B8))))</f>
        <v/>
      </c>
      <c r="C8" s="9" t="str">
        <f t="array" ref="C8">IF(ROWS(C$5:C8)&gt;COUNTIF('تسجيل الحضور'!$A$2:$A$100,$B$1),"",INDEX('تسجيل الحضور'!D$2:D$100,SMALL(IF('تسجيل الحضور'!$A$2:$A$100&lt;&gt;"",IF('تسجيل الحضور'!$A$2:$A$100=$B$1,ROW($A$2:$A$100)-ROW($A$2)+1)),ROWS(C$5:C8))))</f>
        <v/>
      </c>
      <c r="D8" s="9" t="str">
        <f t="array" ref="D8">IF(ROWS(D$5:D8)&gt;COUNTIF('تسجيل الحضور'!$A$2:$A$100,$B$1),"",INDEX('تسجيل الحضور'!E$2:E$100,SMALL(IF('تسجيل الحضور'!$A$2:$A$100&lt;&gt;"",IF('تسجيل الحضور'!$A$2:$A$100=$B$1,ROW($A$2:$A$100)-ROW($A$2)+1)),ROWS(D$5:D8))))</f>
        <v/>
      </c>
    </row>
    <row r="9" spans="1:11" x14ac:dyDescent="0.5">
      <c r="A9" s="8" t="str">
        <f t="array" ref="A9">IF(ROWS(A$5:A9)&gt;COUNTIF('تسجيل الحضور'!$A$2:$A$100,$B$1),"",INDEX('تسجيل الحضور'!B$2:B$100,SMALL(IF('تسجيل الحضور'!$A$2:$A$100&lt;&gt;"",IF('تسجيل الحضور'!$A$2:$A$100=$B$1,ROW($A$2:$A$100)-ROW($A$2)+1)),ROWS(A$5:A9))))</f>
        <v/>
      </c>
      <c r="B9" s="9" t="str">
        <f t="array" ref="B9">IF(ROWS(B$5:B9)&gt;COUNTIF('تسجيل الحضور'!$A$2:$A$100,$B$1),"",INDEX('تسجيل الحضور'!C$2:C$100,SMALL(IF('تسجيل الحضور'!$A$2:$A$100&lt;&gt;"",IF('تسجيل الحضور'!$A$2:$A$100=$B$1,ROW($A$2:$A$100)-ROW($A$2)+1)),ROWS(B$5:B9))))</f>
        <v/>
      </c>
      <c r="C9" s="9" t="str">
        <f t="array" ref="C9">IF(ROWS(C$5:C9)&gt;COUNTIF('تسجيل الحضور'!$A$2:$A$100,$B$1),"",INDEX('تسجيل الحضور'!D$2:D$100,SMALL(IF('تسجيل الحضور'!$A$2:$A$100&lt;&gt;"",IF('تسجيل الحضور'!$A$2:$A$100=$B$1,ROW($A$2:$A$100)-ROW($A$2)+1)),ROWS(C$5:C9))))</f>
        <v/>
      </c>
      <c r="D9" s="9" t="str">
        <f t="array" ref="D9">IF(ROWS(D$5:D9)&gt;COUNTIF('تسجيل الحضور'!$A$2:$A$100,$B$1),"",INDEX('تسجيل الحضور'!E$2:E$100,SMALL(IF('تسجيل الحضور'!$A$2:$A$100&lt;&gt;"",IF('تسجيل الحضور'!$A$2:$A$100=$B$1,ROW($A$2:$A$100)-ROW($A$2)+1)),ROWS(D$5:D9))))</f>
        <v/>
      </c>
    </row>
    <row r="10" spans="1:11" x14ac:dyDescent="0.5">
      <c r="A10" s="8" t="str">
        <f t="array" ref="A10">IF(ROWS(A$5:A10)&gt;COUNTIF('تسجيل الحضور'!$A$2:$A$100,$B$1),"",INDEX('تسجيل الحضور'!B$2:B$100,SMALL(IF('تسجيل الحضور'!$A$2:$A$100&lt;&gt;"",IF('تسجيل الحضور'!$A$2:$A$100=$B$1,ROW($A$2:$A$100)-ROW($A$2)+1)),ROWS(A$5:A10))))</f>
        <v/>
      </c>
      <c r="B10" s="9" t="str">
        <f t="array" ref="B10">IF(ROWS(B$5:B10)&gt;COUNTIF('تسجيل الحضور'!$A$2:$A$100,$B$1),"",INDEX('تسجيل الحضور'!C$2:C$100,SMALL(IF('تسجيل الحضور'!$A$2:$A$100&lt;&gt;"",IF('تسجيل الحضور'!$A$2:$A$100=$B$1,ROW($A$2:$A$100)-ROW($A$2)+1)),ROWS(B$5:B10))))</f>
        <v/>
      </c>
      <c r="C10" s="9" t="str">
        <f t="array" ref="C10">IF(ROWS(C$5:C10)&gt;COUNTIF('تسجيل الحضور'!$A$2:$A$100,$B$1),"",INDEX('تسجيل الحضور'!D$2:D$100,SMALL(IF('تسجيل الحضور'!$A$2:$A$100&lt;&gt;"",IF('تسجيل الحضور'!$A$2:$A$100=$B$1,ROW($A$2:$A$100)-ROW($A$2)+1)),ROWS(C$5:C10))))</f>
        <v/>
      </c>
      <c r="D10" s="9" t="str">
        <f t="array" ref="D10">IF(ROWS(D$5:D10)&gt;COUNTIF('تسجيل الحضور'!$A$2:$A$100,$B$1),"",INDEX('تسجيل الحضور'!E$2:E$100,SMALL(IF('تسجيل الحضور'!$A$2:$A$100&lt;&gt;"",IF('تسجيل الحضور'!$A$2:$A$100=$B$1,ROW($A$2:$A$100)-ROW($A$2)+1)),ROWS(D$5:D10))))</f>
        <v/>
      </c>
    </row>
    <row r="11" spans="1:11" x14ac:dyDescent="0.5">
      <c r="A11" s="8" t="str">
        <f t="array" ref="A11">IF(ROWS(A$5:A11)&gt;COUNTIF('تسجيل الحضور'!$A$2:$A$100,$B$1),"",INDEX('تسجيل الحضور'!B$2:B$100,SMALL(IF('تسجيل الحضور'!$A$2:$A$100&lt;&gt;"",IF('تسجيل الحضور'!$A$2:$A$100=$B$1,ROW($A$2:$A$100)-ROW($A$2)+1)),ROWS(A$5:A11))))</f>
        <v/>
      </c>
      <c r="B11" s="9" t="str">
        <f t="array" ref="B11">IF(ROWS(B$5:B11)&gt;COUNTIF('تسجيل الحضور'!$A$2:$A$100,$B$1),"",INDEX('تسجيل الحضور'!C$2:C$100,SMALL(IF('تسجيل الحضور'!$A$2:$A$100&lt;&gt;"",IF('تسجيل الحضور'!$A$2:$A$100=$B$1,ROW($A$2:$A$100)-ROW($A$2)+1)),ROWS(B$5:B11))))</f>
        <v/>
      </c>
      <c r="C11" s="9" t="str">
        <f t="array" ref="C11">IF(ROWS(C$5:C11)&gt;COUNTIF('تسجيل الحضور'!$A$2:$A$100,$B$1),"",INDEX('تسجيل الحضور'!D$2:D$100,SMALL(IF('تسجيل الحضور'!$A$2:$A$100&lt;&gt;"",IF('تسجيل الحضور'!$A$2:$A$100=$B$1,ROW($A$2:$A$100)-ROW($A$2)+1)),ROWS(C$5:C11))))</f>
        <v/>
      </c>
      <c r="D11" s="9" t="str">
        <f t="array" ref="D11">IF(ROWS(D$5:D11)&gt;COUNTIF('تسجيل الحضور'!$A$2:$A$100,$B$1),"",INDEX('تسجيل الحضور'!E$2:E$100,SMALL(IF('تسجيل الحضور'!$A$2:$A$100&lt;&gt;"",IF('تسجيل الحضور'!$A$2:$A$100=$B$1,ROW($A$2:$A$100)-ROW($A$2)+1)),ROWS(D$5:D11))))</f>
        <v/>
      </c>
    </row>
    <row r="12" spans="1:11" x14ac:dyDescent="0.5">
      <c r="A12" s="8" t="str">
        <f t="array" ref="A12">IF(ROWS(A$5:A12)&gt;COUNTIF('تسجيل الحضور'!$A$2:$A$100,$B$1),"",INDEX('تسجيل الحضور'!B$2:B$100,SMALL(IF('تسجيل الحضور'!$A$2:$A$100&lt;&gt;"",IF('تسجيل الحضور'!$A$2:$A$100=$B$1,ROW($A$2:$A$100)-ROW($A$2)+1)),ROWS(A$5:A12))))</f>
        <v/>
      </c>
      <c r="B12" s="9" t="str">
        <f t="array" ref="B12">IF(ROWS(B$5:B12)&gt;COUNTIF('تسجيل الحضور'!$A$2:$A$100,$B$1),"",INDEX('تسجيل الحضور'!C$2:C$100,SMALL(IF('تسجيل الحضور'!$A$2:$A$100&lt;&gt;"",IF('تسجيل الحضور'!$A$2:$A$100=$B$1,ROW($A$2:$A$100)-ROW($A$2)+1)),ROWS(B$5:B12))))</f>
        <v/>
      </c>
      <c r="C12" s="9" t="str">
        <f t="array" ref="C12">IF(ROWS(C$5:C12)&gt;COUNTIF('تسجيل الحضور'!$A$2:$A$100,$B$1),"",INDEX('تسجيل الحضور'!D$2:D$100,SMALL(IF('تسجيل الحضور'!$A$2:$A$100&lt;&gt;"",IF('تسجيل الحضور'!$A$2:$A$100=$B$1,ROW($A$2:$A$100)-ROW($A$2)+1)),ROWS(C$5:C12))))</f>
        <v/>
      </c>
      <c r="D12" s="9" t="str">
        <f t="array" ref="D12">IF(ROWS(D$5:D12)&gt;COUNTIF('تسجيل الحضور'!$A$2:$A$100,$B$1),"",INDEX('تسجيل الحضور'!E$2:E$100,SMALL(IF('تسجيل الحضور'!$A$2:$A$100&lt;&gt;"",IF('تسجيل الحضور'!$A$2:$A$100=$B$1,ROW($A$2:$A$100)-ROW($A$2)+1)),ROWS(D$5:D12))))</f>
        <v/>
      </c>
    </row>
    <row r="13" spans="1:11" x14ac:dyDescent="0.5">
      <c r="A13" s="8" t="str">
        <f t="array" ref="A13">IF(ROWS(A$5:A13)&gt;COUNTIF('تسجيل الحضور'!$A$2:$A$100,$B$1),"",INDEX('تسجيل الحضور'!B$2:B$100,SMALL(IF('تسجيل الحضور'!$A$2:$A$100&lt;&gt;"",IF('تسجيل الحضور'!$A$2:$A$100=$B$1,ROW($A$2:$A$100)-ROW($A$2)+1)),ROWS(A$5:A13))))</f>
        <v/>
      </c>
      <c r="B13" s="9" t="str">
        <f t="array" ref="B13">IF(ROWS(B$5:B13)&gt;COUNTIF('تسجيل الحضور'!$A$2:$A$100,$B$1),"",INDEX('تسجيل الحضور'!C$2:C$100,SMALL(IF('تسجيل الحضور'!$A$2:$A$100&lt;&gt;"",IF('تسجيل الحضور'!$A$2:$A$100=$B$1,ROW($A$2:$A$100)-ROW($A$2)+1)),ROWS(B$5:B13))))</f>
        <v/>
      </c>
      <c r="C13" s="9" t="str">
        <f t="array" ref="C13">IF(ROWS(C$5:C13)&gt;COUNTIF('تسجيل الحضور'!$A$2:$A$100,$B$1),"",INDEX('تسجيل الحضور'!D$2:D$100,SMALL(IF('تسجيل الحضور'!$A$2:$A$100&lt;&gt;"",IF('تسجيل الحضور'!$A$2:$A$100=$B$1,ROW($A$2:$A$100)-ROW($A$2)+1)),ROWS(C$5:C13))))</f>
        <v/>
      </c>
      <c r="D13" s="9" t="str">
        <f t="array" ref="D13">IF(ROWS(D$5:D13)&gt;COUNTIF('تسجيل الحضور'!$A$2:$A$100,$B$1),"",INDEX('تسجيل الحضور'!E$2:E$100,SMALL(IF('تسجيل الحضور'!$A$2:$A$100&lt;&gt;"",IF('تسجيل الحضور'!$A$2:$A$100=$B$1,ROW($A$2:$A$100)-ROW($A$2)+1)),ROWS(D$5:D13))))</f>
        <v/>
      </c>
    </row>
    <row r="14" spans="1:11" x14ac:dyDescent="0.5">
      <c r="A14" s="8" t="str">
        <f t="array" ref="A14">IF(ROWS(A$5:A14)&gt;COUNTIF('تسجيل الحضور'!$A$2:$A$100,$B$1),"",INDEX('تسجيل الحضور'!B$2:B$100,SMALL(IF('تسجيل الحضور'!$A$2:$A$100&lt;&gt;"",IF('تسجيل الحضور'!$A$2:$A$100=$B$1,ROW($A$2:$A$100)-ROW($A$2)+1)),ROWS(A$5:A14))))</f>
        <v/>
      </c>
      <c r="B14" s="9" t="str">
        <f t="array" ref="B14">IF(ROWS(B$5:B14)&gt;COUNTIF('تسجيل الحضور'!$A$2:$A$100,$B$1),"",INDEX('تسجيل الحضور'!C$2:C$100,SMALL(IF('تسجيل الحضور'!$A$2:$A$100&lt;&gt;"",IF('تسجيل الحضور'!$A$2:$A$100=$B$1,ROW($A$2:$A$100)-ROW($A$2)+1)),ROWS(B$5:B14))))</f>
        <v/>
      </c>
      <c r="C14" s="9" t="str">
        <f t="array" ref="C14">IF(ROWS(C$5:C14)&gt;COUNTIF('تسجيل الحضور'!$A$2:$A$100,$B$1),"",INDEX('تسجيل الحضور'!D$2:D$100,SMALL(IF('تسجيل الحضور'!$A$2:$A$100&lt;&gt;"",IF('تسجيل الحضور'!$A$2:$A$100=$B$1,ROW($A$2:$A$100)-ROW($A$2)+1)),ROWS(C$5:C14))))</f>
        <v/>
      </c>
      <c r="D14" s="9" t="str">
        <f t="array" ref="D14">IF(ROWS(D$5:D14)&gt;COUNTIF('تسجيل الحضور'!$A$2:$A$100,$B$1),"",INDEX('تسجيل الحضور'!E$2:E$100,SMALL(IF('تسجيل الحضور'!$A$2:$A$100&lt;&gt;"",IF('تسجيل الحضور'!$A$2:$A$100=$B$1,ROW($A$2:$A$100)-ROW($A$2)+1)),ROWS(D$5:D14))))</f>
        <v/>
      </c>
    </row>
    <row r="15" spans="1:11" x14ac:dyDescent="0.5">
      <c r="A15" s="8" t="str">
        <f t="array" ref="A15">IF(ROWS(A$5:A15)&gt;COUNTIF('تسجيل الحضور'!$A$2:$A$100,$B$1),"",INDEX('تسجيل الحضور'!B$2:B$100,SMALL(IF('تسجيل الحضور'!$A$2:$A$100&lt;&gt;"",IF('تسجيل الحضور'!$A$2:$A$100=$B$1,ROW($A$2:$A$100)-ROW($A$2)+1)),ROWS(A$5:A15))))</f>
        <v/>
      </c>
      <c r="B15" s="9" t="str">
        <f t="array" ref="B15">IF(ROWS(B$5:B15)&gt;COUNTIF('تسجيل الحضور'!$A$2:$A$100,$B$1),"",INDEX('تسجيل الحضور'!C$2:C$100,SMALL(IF('تسجيل الحضور'!$A$2:$A$100&lt;&gt;"",IF('تسجيل الحضور'!$A$2:$A$100=$B$1,ROW($A$2:$A$100)-ROW($A$2)+1)),ROWS(B$5:B15))))</f>
        <v/>
      </c>
      <c r="C15" s="9" t="str">
        <f t="array" ref="C15">IF(ROWS(C$5:C15)&gt;COUNTIF('تسجيل الحضور'!$A$2:$A$100,$B$1),"",INDEX('تسجيل الحضور'!D$2:D$100,SMALL(IF('تسجيل الحضور'!$A$2:$A$100&lt;&gt;"",IF('تسجيل الحضور'!$A$2:$A$100=$B$1,ROW($A$2:$A$100)-ROW($A$2)+1)),ROWS(C$5:C15))))</f>
        <v/>
      </c>
      <c r="D15" s="9" t="str">
        <f t="array" ref="D15">IF(ROWS(D$5:D15)&gt;COUNTIF('تسجيل الحضور'!$A$2:$A$100,$B$1),"",INDEX('تسجيل الحضور'!E$2:E$100,SMALL(IF('تسجيل الحضور'!$A$2:$A$100&lt;&gt;"",IF('تسجيل الحضور'!$A$2:$A$100=$B$1,ROW($A$2:$A$100)-ROW($A$2)+1)),ROWS(D$5:D15))))</f>
        <v/>
      </c>
    </row>
    <row r="16" spans="1:11" x14ac:dyDescent="0.5">
      <c r="A16" s="8" t="str">
        <f t="array" ref="A16">IF(ROWS(A$5:A16)&gt;COUNTIF('تسجيل الحضور'!$A$2:$A$100,$B$1),"",INDEX('تسجيل الحضور'!B$2:B$100,SMALL(IF('تسجيل الحضور'!$A$2:$A$100&lt;&gt;"",IF('تسجيل الحضور'!$A$2:$A$100=$B$1,ROW($A$2:$A$100)-ROW($A$2)+1)),ROWS(A$5:A16))))</f>
        <v/>
      </c>
      <c r="B16" s="9" t="str">
        <f t="array" ref="B16">IF(ROWS(B$5:B16)&gt;COUNTIF('تسجيل الحضور'!$A$2:$A$100,$B$1),"",INDEX('تسجيل الحضور'!C$2:C$100,SMALL(IF('تسجيل الحضور'!$A$2:$A$100&lt;&gt;"",IF('تسجيل الحضور'!$A$2:$A$100=$B$1,ROW($A$2:$A$100)-ROW($A$2)+1)),ROWS(B$5:B16))))</f>
        <v/>
      </c>
      <c r="C16" s="9" t="str">
        <f t="array" ref="C16">IF(ROWS(C$5:C16)&gt;COUNTIF('تسجيل الحضور'!$A$2:$A$100,$B$1),"",INDEX('تسجيل الحضور'!D$2:D$100,SMALL(IF('تسجيل الحضور'!$A$2:$A$100&lt;&gt;"",IF('تسجيل الحضور'!$A$2:$A$100=$B$1,ROW($A$2:$A$100)-ROW($A$2)+1)),ROWS(C$5:C16))))</f>
        <v/>
      </c>
      <c r="D16" s="9" t="str">
        <f t="array" ref="D16">IF(ROWS(D$5:D16)&gt;COUNTIF('تسجيل الحضور'!$A$2:$A$100,$B$1),"",INDEX('تسجيل الحضور'!E$2:E$100,SMALL(IF('تسجيل الحضور'!$A$2:$A$100&lt;&gt;"",IF('تسجيل الحضور'!$A$2:$A$100=$B$1,ROW($A$2:$A$100)-ROW($A$2)+1)),ROWS(D$5:D16))))</f>
        <v/>
      </c>
    </row>
    <row r="17" spans="1:4" x14ac:dyDescent="0.5">
      <c r="A17" s="8" t="str">
        <f t="array" ref="A17">IF(ROWS(A$5:A17)&gt;COUNTIF('تسجيل الحضور'!$A$2:$A$100,$B$1),"",INDEX('تسجيل الحضور'!B$2:B$100,SMALL(IF('تسجيل الحضور'!$A$2:$A$100&lt;&gt;"",IF('تسجيل الحضور'!$A$2:$A$100=$B$1,ROW($A$2:$A$100)-ROW($A$2)+1)),ROWS(A$5:A17))))</f>
        <v/>
      </c>
      <c r="B17" s="9" t="str">
        <f t="array" ref="B17">IF(ROWS(B$5:B17)&gt;COUNTIF('تسجيل الحضور'!$A$2:$A$100,$B$1),"",INDEX('تسجيل الحضور'!C$2:C$100,SMALL(IF('تسجيل الحضور'!$A$2:$A$100&lt;&gt;"",IF('تسجيل الحضور'!$A$2:$A$100=$B$1,ROW($A$2:$A$100)-ROW($A$2)+1)),ROWS(B$5:B17))))</f>
        <v/>
      </c>
      <c r="C17" s="9" t="str">
        <f t="array" ref="C17">IF(ROWS(C$5:C17)&gt;COUNTIF('تسجيل الحضور'!$A$2:$A$100,$B$1),"",INDEX('تسجيل الحضور'!D$2:D$100,SMALL(IF('تسجيل الحضور'!$A$2:$A$100&lt;&gt;"",IF('تسجيل الحضور'!$A$2:$A$100=$B$1,ROW($A$2:$A$100)-ROW($A$2)+1)),ROWS(C$5:C17))))</f>
        <v/>
      </c>
      <c r="D17" s="9" t="str">
        <f t="array" ref="D17">IF(ROWS(D$5:D17)&gt;COUNTIF('تسجيل الحضور'!$A$2:$A$100,$B$1),"",INDEX('تسجيل الحضور'!E$2:E$100,SMALL(IF('تسجيل الحضور'!$A$2:$A$100&lt;&gt;"",IF('تسجيل الحضور'!$A$2:$A$100=$B$1,ROW($A$2:$A$100)-ROW($A$2)+1)),ROWS(D$5:D17))))</f>
        <v/>
      </c>
    </row>
    <row r="18" spans="1:4" x14ac:dyDescent="0.5">
      <c r="A18" s="8" t="str">
        <f t="array" ref="A18">IF(ROWS(A$5:A18)&gt;COUNTIF('تسجيل الحضور'!$A$2:$A$100,$B$1),"",INDEX('تسجيل الحضور'!B$2:B$100,SMALL(IF('تسجيل الحضور'!$A$2:$A$100&lt;&gt;"",IF('تسجيل الحضور'!$A$2:$A$100=$B$1,ROW($A$2:$A$100)-ROW($A$2)+1)),ROWS(A$5:A18))))</f>
        <v/>
      </c>
      <c r="B18" s="9" t="str">
        <f t="array" ref="B18">IF(ROWS(B$5:B18)&gt;COUNTIF('تسجيل الحضور'!$A$2:$A$100,$B$1),"",INDEX('تسجيل الحضور'!C$2:C$100,SMALL(IF('تسجيل الحضور'!$A$2:$A$100&lt;&gt;"",IF('تسجيل الحضور'!$A$2:$A$100=$B$1,ROW($A$2:$A$100)-ROW($A$2)+1)),ROWS(B$5:B18))))</f>
        <v/>
      </c>
      <c r="C18" s="9" t="str">
        <f t="array" ref="C18">IF(ROWS(C$5:C18)&gt;COUNTIF('تسجيل الحضور'!$A$2:$A$100,$B$1),"",INDEX('تسجيل الحضور'!D$2:D$100,SMALL(IF('تسجيل الحضور'!$A$2:$A$100&lt;&gt;"",IF('تسجيل الحضور'!$A$2:$A$100=$B$1,ROW($A$2:$A$100)-ROW($A$2)+1)),ROWS(C$5:C18))))</f>
        <v/>
      </c>
      <c r="D18" s="9" t="str">
        <f t="array" ref="D18">IF(ROWS(D$5:D18)&gt;COUNTIF('تسجيل الحضور'!$A$2:$A$100,$B$1),"",INDEX('تسجيل الحضور'!E$2:E$100,SMALL(IF('تسجيل الحضور'!$A$2:$A$100&lt;&gt;"",IF('تسجيل الحضور'!$A$2:$A$100=$B$1,ROW($A$2:$A$100)-ROW($A$2)+1)),ROWS(D$5:D18))))</f>
        <v/>
      </c>
    </row>
    <row r="19" spans="1:4" x14ac:dyDescent="0.5">
      <c r="A19" s="6" t="str">
        <f t="array" ref="A19">IF(ROWS(A$5:A19)&gt;COUNTIF('تسجيل الحضور'!$A$2:$A$100,$B$1),"",INDEX('تسجيل الحضور'!B$2:B$100,SMALL(IF('تسجيل الحضور'!$A$2:$A$100&lt;&gt;"",IF('تسجيل الحضور'!$A$2:$A$100=$B$1,ROW($A$2:$A$100)-ROW($A$2)+1)),ROWS(A$5:A19))))</f>
        <v/>
      </c>
      <c r="B19" s="2" t="str">
        <f t="array" ref="B19">IF(ROWS(B$5:B19)&gt;COUNTIF('تسجيل الحضور'!$A$2:$A$100,$B$1),"",INDEX('تسجيل الحضور'!C$2:C$100,SMALL(IF('تسجيل الحضور'!$A$2:$A$100&lt;&gt;"",IF('تسجيل الحضور'!$A$2:$A$100=$B$1,ROW($A$2:$A$100)-ROW($A$2)+1)),ROWS(B$5:B19))))</f>
        <v/>
      </c>
      <c r="C19" s="2" t="str">
        <f t="array" ref="C19">IF(ROWS(C$5:C19)&gt;COUNTIF('تسجيل الحضور'!$A$2:$A$100,$B$1),"",INDEX('تسجيل الحضور'!D$2:D$100,SMALL(IF('تسجيل الحضور'!$A$2:$A$100&lt;&gt;"",IF('تسجيل الحضور'!$A$2:$A$100=$B$1,ROW($A$2:$A$100)-ROW($A$2)+1)),ROWS(C$5:C19))))</f>
        <v/>
      </c>
      <c r="D19" s="2" t="str">
        <f t="array" ref="D19">IF(ROWS(D$5:D19)&gt;COUNTIF('تسجيل الحضور'!$A$2:$A$100,$B$1),"",INDEX('تسجيل الحضور'!E$2:E$100,SMALL(IF('تسجيل الحضور'!$A$2:$A$100&lt;&gt;"",IF('تسجيل الحضور'!$A$2:$A$100=$B$1,ROW($A$2:$A$100)-ROW($A$2)+1)),ROWS(D$5:D19))))</f>
        <v/>
      </c>
    </row>
    <row r="20" spans="1:4" x14ac:dyDescent="0.5">
      <c r="A20" s="6" t="str">
        <f t="array" ref="A20">IF(ROWS(A$5:A20)&gt;COUNTIF('تسجيل الحضور'!$A$2:$A$100,$B$1),"",INDEX('تسجيل الحضور'!B$2:B$100,SMALL(IF('تسجيل الحضور'!$A$2:$A$100&lt;&gt;"",IF('تسجيل الحضور'!$A$2:$A$100=$B$1,ROW($A$2:$A$100)-ROW($A$2)+1)),ROWS(A$5:A20))))</f>
        <v/>
      </c>
      <c r="B20" s="2" t="str">
        <f t="array" ref="B20">IF(ROWS(B$5:B20)&gt;COUNTIF('تسجيل الحضور'!$A$2:$A$100,$B$1),"",INDEX('تسجيل الحضور'!C$2:C$100,SMALL(IF('تسجيل الحضور'!$A$2:$A$100&lt;&gt;"",IF('تسجيل الحضور'!$A$2:$A$100=$B$1,ROW($A$2:$A$100)-ROW($A$2)+1)),ROWS(B$5:B20))))</f>
        <v/>
      </c>
      <c r="C20" s="2" t="str">
        <f t="array" ref="C20">IF(ROWS(C$5:C20)&gt;COUNTIF('تسجيل الحضور'!$A$2:$A$100,$B$1),"",INDEX('تسجيل الحضور'!D$2:D$100,SMALL(IF('تسجيل الحضور'!$A$2:$A$100&lt;&gt;"",IF('تسجيل الحضور'!$A$2:$A$100=$B$1,ROW($A$2:$A$100)-ROW($A$2)+1)),ROWS(C$5:C20))))</f>
        <v/>
      </c>
      <c r="D20" s="2" t="str">
        <f t="array" ref="D20">IF(ROWS(D$5:D20)&gt;COUNTIF('تسجيل الحضور'!$A$2:$A$100,$B$1),"",INDEX('تسجيل الحضور'!E$2:E$100,SMALL(IF('تسجيل الحضور'!$A$2:$A$100&lt;&gt;"",IF('تسجيل الحضور'!$A$2:$A$100=$B$1,ROW($A$2:$A$100)-ROW($A$2)+1)),ROWS(D$5:D20))))</f>
        <v/>
      </c>
    </row>
    <row r="21" spans="1:4" x14ac:dyDescent="0.5">
      <c r="A21" s="6" t="str">
        <f t="array" ref="A21">IF(ROWS(A$5:A21)&gt;COUNTIF('تسجيل الحضور'!$A$2:$A$100,$B$1),"",INDEX('تسجيل الحضور'!B$2:B$100,SMALL(IF('تسجيل الحضور'!$A$2:$A$100&lt;&gt;"",IF('تسجيل الحضور'!$A$2:$A$100=$B$1,ROW($A$2:$A$100)-ROW($A$2)+1)),ROWS(A$5:A21))))</f>
        <v/>
      </c>
      <c r="B21" s="2" t="str">
        <f t="array" ref="B21">IF(ROWS(B$5:B21)&gt;COUNTIF('تسجيل الحضور'!$A$2:$A$100,$B$1),"",INDEX('تسجيل الحضور'!C$2:C$100,SMALL(IF('تسجيل الحضور'!$A$2:$A$100&lt;&gt;"",IF('تسجيل الحضور'!$A$2:$A$100=$B$1,ROW($A$2:$A$100)-ROW($A$2)+1)),ROWS(B$5:B21))))</f>
        <v/>
      </c>
      <c r="C21" s="2" t="str">
        <f t="array" ref="C21">IF(ROWS(C$5:C21)&gt;COUNTIF('تسجيل الحضور'!$A$2:$A$100,$B$1),"",INDEX('تسجيل الحضور'!D$2:D$100,SMALL(IF('تسجيل الحضور'!$A$2:$A$100&lt;&gt;"",IF('تسجيل الحضور'!$A$2:$A$100=$B$1,ROW($A$2:$A$100)-ROW($A$2)+1)),ROWS(C$5:C21))))</f>
        <v/>
      </c>
      <c r="D21" s="2" t="str">
        <f t="array" ref="D21">IF(ROWS(D$5:D21)&gt;COUNTIF('تسجيل الحضور'!$A$2:$A$100,$B$1),"",INDEX('تسجيل الحضور'!E$2:E$100,SMALL(IF('تسجيل الحضور'!$A$2:$A$100&lt;&gt;"",IF('تسجيل الحضور'!$A$2:$A$100=$B$1,ROW($A$2:$A$100)-ROW($A$2)+1)),ROWS(D$5:D21))))</f>
        <v/>
      </c>
    </row>
  </sheetData>
  <mergeCells count="1">
    <mergeCell ref="B3:H3"/>
  </mergeCells>
  <conditionalFormatting sqref="A5:D18">
    <cfRule type="expression" dxfId="0" priority="1">
      <formula>$A5&lt;&gt;""</formula>
    </cfRule>
  </conditionalFormatting>
  <dataValidations count="2">
    <dataValidation type="list" allowBlank="1" showInputMessage="1" showErrorMessage="1" sqref="B1">
      <formula1>$K$1:$K$3</formula1>
    </dataValidation>
    <dataValidation type="custom" allowBlank="1" showInputMessage="1" showErrorMessage="1" sqref="A5:D21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تسجيل الحضور</vt:lpstr>
      <vt:lpstr>التقرير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2021-03-08T13:28:05Z</dcterms:modified>
</cp:coreProperties>
</file>