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الخفارة" sheetId="1" r:id="rId1"/>
    <sheet name="ورقة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2" l="1"/>
  <c r="H450" i="2" s="1"/>
  <c r="H660" i="2" l="1"/>
  <c r="H649" i="2"/>
  <c r="H638" i="2"/>
  <c r="H628" i="2"/>
  <c r="H622" i="2"/>
  <c r="H612" i="2"/>
  <c r="H601" i="2"/>
  <c r="H590" i="2"/>
  <c r="H574" i="2"/>
  <c r="H558" i="2"/>
  <c r="H542" i="2"/>
  <c r="H526" i="2"/>
  <c r="H510" i="2"/>
  <c r="H502" i="2"/>
  <c r="H486" i="2"/>
  <c r="H474" i="2"/>
  <c r="H458" i="2"/>
  <c r="H658" i="2"/>
  <c r="H653" i="2"/>
  <c r="H648" i="2"/>
  <c r="H642" i="2"/>
  <c r="H637" i="2"/>
  <c r="H632" i="2"/>
  <c r="H626" i="2"/>
  <c r="H621" i="2"/>
  <c r="H616" i="2"/>
  <c r="H610" i="2"/>
  <c r="H605" i="2"/>
  <c r="H600" i="2"/>
  <c r="H594" i="2"/>
  <c r="H588" i="2"/>
  <c r="H580" i="2"/>
  <c r="H572" i="2"/>
  <c r="H564" i="2"/>
  <c r="H556" i="2"/>
  <c r="H548" i="2"/>
  <c r="H540" i="2"/>
  <c r="H532" i="2"/>
  <c r="H524" i="2"/>
  <c r="H516" i="2"/>
  <c r="H508" i="2"/>
  <c r="H500" i="2"/>
  <c r="H492" i="2"/>
  <c r="H484" i="2"/>
  <c r="H470" i="2"/>
  <c r="H454" i="2"/>
  <c r="H654" i="2"/>
  <c r="H644" i="2"/>
  <c r="H633" i="2"/>
  <c r="H617" i="2"/>
  <c r="H606" i="2"/>
  <c r="H596" i="2"/>
  <c r="H582" i="2"/>
  <c r="H566" i="2"/>
  <c r="H550" i="2"/>
  <c r="H534" i="2"/>
  <c r="H518" i="2"/>
  <c r="H494" i="2"/>
  <c r="H657" i="2"/>
  <c r="H646" i="2"/>
  <c r="H636" i="2"/>
  <c r="H625" i="2"/>
  <c r="H614" i="2"/>
  <c r="H609" i="2"/>
  <c r="H604" i="2"/>
  <c r="H598" i="2"/>
  <c r="H593" i="2"/>
  <c r="H586" i="2"/>
  <c r="H578" i="2"/>
  <c r="H570" i="2"/>
  <c r="H562" i="2"/>
  <c r="H554" i="2"/>
  <c r="H546" i="2"/>
  <c r="H538" i="2"/>
  <c r="H530" i="2"/>
  <c r="H522" i="2"/>
  <c r="H514" i="2"/>
  <c r="H506" i="2"/>
  <c r="H498" i="2"/>
  <c r="H490" i="2"/>
  <c r="H482" i="2"/>
  <c r="H466" i="2"/>
  <c r="H3" i="2"/>
  <c r="H7" i="2"/>
  <c r="H11" i="2"/>
  <c r="H15" i="2"/>
  <c r="H19" i="2"/>
  <c r="H23" i="2"/>
  <c r="H27" i="2"/>
  <c r="H31" i="2"/>
  <c r="H35" i="2"/>
  <c r="H39" i="2"/>
  <c r="H43" i="2"/>
  <c r="H47" i="2"/>
  <c r="H51" i="2"/>
  <c r="H55" i="2"/>
  <c r="H59" i="2"/>
  <c r="H63" i="2"/>
  <c r="H67" i="2"/>
  <c r="H71" i="2"/>
  <c r="H75" i="2"/>
  <c r="H79" i="2"/>
  <c r="H83" i="2"/>
  <c r="H87" i="2"/>
  <c r="H91" i="2"/>
  <c r="H95" i="2"/>
  <c r="H99" i="2"/>
  <c r="H103" i="2"/>
  <c r="H107" i="2"/>
  <c r="H111" i="2"/>
  <c r="H115" i="2"/>
  <c r="H119" i="2"/>
  <c r="H123" i="2"/>
  <c r="H127" i="2"/>
  <c r="H131" i="2"/>
  <c r="H135" i="2"/>
  <c r="H139" i="2"/>
  <c r="H143" i="2"/>
  <c r="H147" i="2"/>
  <c r="H151" i="2"/>
  <c r="H155" i="2"/>
  <c r="H159" i="2"/>
  <c r="H163" i="2"/>
  <c r="H4" i="2"/>
  <c r="H8" i="2"/>
  <c r="H12" i="2"/>
  <c r="H16" i="2"/>
  <c r="H20" i="2"/>
  <c r="H24" i="2"/>
  <c r="H28" i="2"/>
  <c r="H32" i="2"/>
  <c r="H36" i="2"/>
  <c r="H40" i="2"/>
  <c r="H44" i="2"/>
  <c r="H48" i="2"/>
  <c r="H52" i="2"/>
  <c r="H56" i="2"/>
  <c r="H60" i="2"/>
  <c r="H64" i="2"/>
  <c r="H68" i="2"/>
  <c r="H72" i="2"/>
  <c r="H76" i="2"/>
  <c r="H80" i="2"/>
  <c r="H84" i="2"/>
  <c r="H88" i="2"/>
  <c r="H92" i="2"/>
  <c r="H96" i="2"/>
  <c r="H100" i="2"/>
  <c r="H104" i="2"/>
  <c r="H108" i="2"/>
  <c r="H112" i="2"/>
  <c r="H116" i="2"/>
  <c r="H120" i="2"/>
  <c r="H124" i="2"/>
  <c r="H128" i="2"/>
  <c r="H132" i="2"/>
  <c r="H136" i="2"/>
  <c r="H140" i="2"/>
  <c r="H144" i="2"/>
  <c r="H148" i="2"/>
  <c r="H152" i="2"/>
  <c r="H156" i="2"/>
  <c r="H160" i="2"/>
  <c r="H164" i="2"/>
  <c r="H168" i="2"/>
  <c r="H172" i="2"/>
  <c r="H176" i="2"/>
  <c r="H180" i="2"/>
  <c r="H184" i="2"/>
  <c r="H188" i="2"/>
  <c r="H192" i="2"/>
  <c r="H196" i="2"/>
  <c r="H200" i="2"/>
  <c r="H204" i="2"/>
  <c r="H208" i="2"/>
  <c r="H212" i="2"/>
  <c r="H216" i="2"/>
  <c r="H220" i="2"/>
  <c r="H224" i="2"/>
  <c r="H228" i="2"/>
  <c r="H232" i="2"/>
  <c r="H5" i="2"/>
  <c r="H9" i="2"/>
  <c r="H13" i="2"/>
  <c r="H17" i="2"/>
  <c r="H21" i="2"/>
  <c r="H25" i="2"/>
  <c r="H29" i="2"/>
  <c r="H33" i="2"/>
  <c r="H37" i="2"/>
  <c r="H41" i="2"/>
  <c r="H45" i="2"/>
  <c r="H49" i="2"/>
  <c r="H53" i="2"/>
  <c r="H57" i="2"/>
  <c r="H61" i="2"/>
  <c r="H65" i="2"/>
  <c r="H69" i="2"/>
  <c r="H73" i="2"/>
  <c r="H77" i="2"/>
  <c r="H81" i="2"/>
  <c r="H85" i="2"/>
  <c r="H89" i="2"/>
  <c r="H93" i="2"/>
  <c r="H97" i="2"/>
  <c r="H101" i="2"/>
  <c r="H105" i="2"/>
  <c r="H109" i="2"/>
  <c r="H113" i="2"/>
  <c r="H117" i="2"/>
  <c r="H121" i="2"/>
  <c r="H125" i="2"/>
  <c r="H129" i="2"/>
  <c r="H133" i="2"/>
  <c r="H137" i="2"/>
  <c r="H141" i="2"/>
  <c r="H145" i="2"/>
  <c r="H149" i="2"/>
  <c r="H153" i="2"/>
  <c r="H157" i="2"/>
  <c r="H161" i="2"/>
  <c r="H165" i="2"/>
  <c r="H169" i="2"/>
  <c r="H173" i="2"/>
  <c r="H177" i="2"/>
  <c r="H181" i="2"/>
  <c r="H185" i="2"/>
  <c r="H189" i="2"/>
  <c r="H193" i="2"/>
  <c r="H197" i="2"/>
  <c r="H201" i="2"/>
  <c r="H205" i="2"/>
  <c r="H209" i="2"/>
  <c r="H213" i="2"/>
  <c r="H217" i="2"/>
  <c r="H221" i="2"/>
  <c r="H225" i="2"/>
  <c r="H229" i="2"/>
  <c r="H233" i="2"/>
  <c r="H237" i="2"/>
  <c r="H241" i="2"/>
  <c r="H245" i="2"/>
  <c r="H249" i="2"/>
  <c r="H253" i="2"/>
  <c r="H257" i="2"/>
  <c r="H261" i="2"/>
  <c r="H6" i="2"/>
  <c r="H10" i="2"/>
  <c r="H14" i="2"/>
  <c r="H18" i="2"/>
  <c r="H22" i="2"/>
  <c r="H26" i="2"/>
  <c r="H30" i="2"/>
  <c r="H34" i="2"/>
  <c r="H38" i="2"/>
  <c r="H42" i="2"/>
  <c r="H46" i="2"/>
  <c r="H50" i="2"/>
  <c r="H54" i="2"/>
  <c r="H58" i="2"/>
  <c r="H62" i="2"/>
  <c r="H66" i="2"/>
  <c r="H70" i="2"/>
  <c r="H74" i="2"/>
  <c r="H78" i="2"/>
  <c r="H82" i="2"/>
  <c r="H86" i="2"/>
  <c r="H90" i="2"/>
  <c r="H94" i="2"/>
  <c r="H98" i="2"/>
  <c r="H102" i="2"/>
  <c r="H106" i="2"/>
  <c r="H110" i="2"/>
  <c r="H114" i="2"/>
  <c r="H118" i="2"/>
  <c r="H122" i="2"/>
  <c r="H126" i="2"/>
  <c r="H130" i="2"/>
  <c r="H134" i="2"/>
  <c r="H138" i="2"/>
  <c r="H142" i="2"/>
  <c r="H146" i="2"/>
  <c r="H150" i="2"/>
  <c r="H154" i="2"/>
  <c r="H158" i="2"/>
  <c r="H162" i="2"/>
  <c r="H166" i="2"/>
  <c r="H170" i="2"/>
  <c r="H174" i="2"/>
  <c r="H178" i="2"/>
  <c r="H182" i="2"/>
  <c r="H186" i="2"/>
  <c r="H190" i="2"/>
  <c r="H194" i="2"/>
  <c r="H198" i="2"/>
  <c r="H202" i="2"/>
  <c r="H206" i="2"/>
  <c r="H210" i="2"/>
  <c r="H214" i="2"/>
  <c r="H218" i="2"/>
  <c r="H222" i="2"/>
  <c r="H226" i="2"/>
  <c r="H230" i="2"/>
  <c r="H234" i="2"/>
  <c r="H238" i="2"/>
  <c r="H242" i="2"/>
  <c r="H246" i="2"/>
  <c r="H250" i="2"/>
  <c r="H254" i="2"/>
  <c r="H258" i="2"/>
  <c r="H262" i="2"/>
  <c r="H266" i="2"/>
  <c r="H270" i="2"/>
  <c r="H274" i="2"/>
  <c r="H278" i="2"/>
  <c r="H282" i="2"/>
  <c r="H286" i="2"/>
  <c r="H290" i="2"/>
  <c r="H294" i="2"/>
  <c r="H298" i="2"/>
  <c r="H302" i="2"/>
  <c r="H306" i="2"/>
  <c r="H310" i="2"/>
  <c r="H314" i="2"/>
  <c r="H318" i="2"/>
  <c r="H322" i="2"/>
  <c r="H326" i="2"/>
  <c r="H330" i="2"/>
  <c r="H334" i="2"/>
  <c r="H338" i="2"/>
  <c r="H342" i="2"/>
  <c r="H167" i="2"/>
  <c r="H183" i="2"/>
  <c r="H199" i="2"/>
  <c r="H215" i="2"/>
  <c r="H231" i="2"/>
  <c r="H240" i="2"/>
  <c r="H248" i="2"/>
  <c r="H256" i="2"/>
  <c r="H264" i="2"/>
  <c r="H269" i="2"/>
  <c r="H275" i="2"/>
  <c r="H280" i="2"/>
  <c r="H285" i="2"/>
  <c r="H291" i="2"/>
  <c r="H296" i="2"/>
  <c r="H301" i="2"/>
  <c r="H307" i="2"/>
  <c r="H312" i="2"/>
  <c r="H317" i="2"/>
  <c r="H323" i="2"/>
  <c r="H328" i="2"/>
  <c r="H333" i="2"/>
  <c r="H339" i="2"/>
  <c r="H344" i="2"/>
  <c r="H348" i="2"/>
  <c r="H352" i="2"/>
  <c r="H356" i="2"/>
  <c r="H360" i="2"/>
  <c r="H364" i="2"/>
  <c r="H368" i="2"/>
  <c r="H372" i="2"/>
  <c r="H376" i="2"/>
  <c r="H380" i="2"/>
  <c r="H384" i="2"/>
  <c r="H388" i="2"/>
  <c r="H392" i="2"/>
  <c r="H396" i="2"/>
  <c r="H400" i="2"/>
  <c r="H404" i="2"/>
  <c r="H408" i="2"/>
  <c r="H412" i="2"/>
  <c r="H416" i="2"/>
  <c r="H420" i="2"/>
  <c r="H424" i="2"/>
  <c r="H432" i="2"/>
  <c r="H436" i="2"/>
  <c r="H444" i="2"/>
  <c r="H456" i="2"/>
  <c r="H464" i="2"/>
  <c r="H480" i="2"/>
  <c r="H171" i="2"/>
  <c r="H187" i="2"/>
  <c r="H203" i="2"/>
  <c r="H219" i="2"/>
  <c r="H235" i="2"/>
  <c r="H243" i="2"/>
  <c r="H251" i="2"/>
  <c r="H259" i="2"/>
  <c r="H265" i="2"/>
  <c r="H271" i="2"/>
  <c r="H276" i="2"/>
  <c r="H281" i="2"/>
  <c r="H287" i="2"/>
  <c r="H292" i="2"/>
  <c r="H297" i="2"/>
  <c r="H303" i="2"/>
  <c r="H308" i="2"/>
  <c r="H313" i="2"/>
  <c r="H319" i="2"/>
  <c r="H324" i="2"/>
  <c r="H329" i="2"/>
  <c r="H335" i="2"/>
  <c r="H340" i="2"/>
  <c r="H345" i="2"/>
  <c r="H349" i="2"/>
  <c r="H353" i="2"/>
  <c r="H357" i="2"/>
  <c r="H361" i="2"/>
  <c r="H365" i="2"/>
  <c r="H369" i="2"/>
  <c r="H373" i="2"/>
  <c r="H377" i="2"/>
  <c r="H381" i="2"/>
  <c r="H385" i="2"/>
  <c r="H389" i="2"/>
  <c r="H393" i="2"/>
  <c r="H397" i="2"/>
  <c r="H401" i="2"/>
  <c r="H405" i="2"/>
  <c r="H409" i="2"/>
  <c r="H413" i="2"/>
  <c r="H417" i="2"/>
  <c r="H421" i="2"/>
  <c r="H425" i="2"/>
  <c r="H429" i="2"/>
  <c r="H433" i="2"/>
  <c r="H437" i="2"/>
  <c r="H441" i="2"/>
  <c r="H445" i="2"/>
  <c r="H449" i="2"/>
  <c r="H453" i="2"/>
  <c r="H457" i="2"/>
  <c r="H461" i="2"/>
  <c r="H465" i="2"/>
  <c r="H469" i="2"/>
  <c r="H473" i="2"/>
  <c r="H477" i="2"/>
  <c r="H481" i="2"/>
  <c r="H485" i="2"/>
  <c r="H489" i="2"/>
  <c r="H493" i="2"/>
  <c r="H497" i="2"/>
  <c r="H501" i="2"/>
  <c r="H505" i="2"/>
  <c r="H509" i="2"/>
  <c r="H513" i="2"/>
  <c r="H517" i="2"/>
  <c r="H521" i="2"/>
  <c r="H525" i="2"/>
  <c r="H529" i="2"/>
  <c r="H533" i="2"/>
  <c r="H537" i="2"/>
  <c r="H541" i="2"/>
  <c r="H545" i="2"/>
  <c r="H549" i="2"/>
  <c r="H553" i="2"/>
  <c r="H557" i="2"/>
  <c r="H561" i="2"/>
  <c r="H565" i="2"/>
  <c r="H569" i="2"/>
  <c r="H573" i="2"/>
  <c r="H577" i="2"/>
  <c r="H581" i="2"/>
  <c r="H585" i="2"/>
  <c r="H589" i="2"/>
  <c r="H175" i="2"/>
  <c r="H191" i="2"/>
  <c r="H207" i="2"/>
  <c r="H223" i="2"/>
  <c r="H236" i="2"/>
  <c r="H244" i="2"/>
  <c r="H252" i="2"/>
  <c r="H260" i="2"/>
  <c r="H267" i="2"/>
  <c r="H272" i="2"/>
  <c r="H277" i="2"/>
  <c r="H283" i="2"/>
  <c r="H288" i="2"/>
  <c r="H293" i="2"/>
  <c r="H299" i="2"/>
  <c r="H304" i="2"/>
  <c r="H309" i="2"/>
  <c r="H315" i="2"/>
  <c r="H320" i="2"/>
  <c r="H325" i="2"/>
  <c r="H331" i="2"/>
  <c r="H336" i="2"/>
  <c r="H341" i="2"/>
  <c r="H346" i="2"/>
  <c r="H350" i="2"/>
  <c r="H354" i="2"/>
  <c r="H358" i="2"/>
  <c r="H362" i="2"/>
  <c r="H366" i="2"/>
  <c r="H370" i="2"/>
  <c r="H374" i="2"/>
  <c r="H378" i="2"/>
  <c r="H382" i="2"/>
  <c r="H386" i="2"/>
  <c r="H390" i="2"/>
  <c r="H394" i="2"/>
  <c r="H398" i="2"/>
  <c r="H402" i="2"/>
  <c r="H406" i="2"/>
  <c r="H410" i="2"/>
  <c r="H414" i="2"/>
  <c r="H418" i="2"/>
  <c r="H422" i="2"/>
  <c r="H426" i="2"/>
  <c r="H430" i="2"/>
  <c r="H434" i="2"/>
  <c r="H438" i="2"/>
  <c r="H442" i="2"/>
  <c r="H179" i="2"/>
  <c r="H195" i="2"/>
  <c r="H211" i="2"/>
  <c r="H227" i="2"/>
  <c r="H239" i="2"/>
  <c r="H247" i="2"/>
  <c r="H255" i="2"/>
  <c r="H263" i="2"/>
  <c r="H268" i="2"/>
  <c r="H273" i="2"/>
  <c r="H279" i="2"/>
  <c r="H284" i="2"/>
  <c r="H289" i="2"/>
  <c r="H295" i="2"/>
  <c r="H300" i="2"/>
  <c r="H305" i="2"/>
  <c r="H311" i="2"/>
  <c r="H316" i="2"/>
  <c r="H321" i="2"/>
  <c r="H327" i="2"/>
  <c r="H332" i="2"/>
  <c r="H337" i="2"/>
  <c r="H343" i="2"/>
  <c r="H347" i="2"/>
  <c r="H351" i="2"/>
  <c r="H355" i="2"/>
  <c r="H359" i="2"/>
  <c r="H363" i="2"/>
  <c r="H367" i="2"/>
  <c r="H371" i="2"/>
  <c r="H375" i="2"/>
  <c r="H379" i="2"/>
  <c r="H383" i="2"/>
  <c r="H387" i="2"/>
  <c r="H391" i="2"/>
  <c r="H395" i="2"/>
  <c r="H399" i="2"/>
  <c r="H403" i="2"/>
  <c r="H407" i="2"/>
  <c r="H411" i="2"/>
  <c r="H415" i="2"/>
  <c r="H419" i="2"/>
  <c r="H423" i="2"/>
  <c r="H427" i="2"/>
  <c r="H431" i="2"/>
  <c r="H435" i="2"/>
  <c r="H439" i="2"/>
  <c r="H443" i="2"/>
  <c r="H447" i="2"/>
  <c r="H451" i="2"/>
  <c r="H455" i="2"/>
  <c r="H459" i="2"/>
  <c r="H463" i="2"/>
  <c r="H467" i="2"/>
  <c r="H471" i="2"/>
  <c r="H475" i="2"/>
  <c r="H479" i="2"/>
  <c r="H483" i="2"/>
  <c r="H487" i="2"/>
  <c r="H491" i="2"/>
  <c r="H495" i="2"/>
  <c r="H499" i="2"/>
  <c r="H503" i="2"/>
  <c r="H507" i="2"/>
  <c r="H511" i="2"/>
  <c r="H515" i="2"/>
  <c r="H519" i="2"/>
  <c r="H523" i="2"/>
  <c r="H527" i="2"/>
  <c r="H531" i="2"/>
  <c r="H535" i="2"/>
  <c r="H539" i="2"/>
  <c r="H543" i="2"/>
  <c r="H547" i="2"/>
  <c r="H551" i="2"/>
  <c r="H555" i="2"/>
  <c r="H559" i="2"/>
  <c r="H563" i="2"/>
  <c r="H567" i="2"/>
  <c r="H571" i="2"/>
  <c r="H575" i="2"/>
  <c r="H579" i="2"/>
  <c r="H583" i="2"/>
  <c r="H587" i="2"/>
  <c r="H591" i="2"/>
  <c r="H595" i="2"/>
  <c r="H599" i="2"/>
  <c r="H603" i="2"/>
  <c r="H607" i="2"/>
  <c r="H611" i="2"/>
  <c r="H615" i="2"/>
  <c r="H619" i="2"/>
  <c r="H623" i="2"/>
  <c r="H627" i="2"/>
  <c r="H631" i="2"/>
  <c r="H635" i="2"/>
  <c r="H639" i="2"/>
  <c r="H643" i="2"/>
  <c r="H647" i="2"/>
  <c r="H651" i="2"/>
  <c r="H655" i="2"/>
  <c r="H659" i="2"/>
  <c r="H428" i="2"/>
  <c r="H440" i="2"/>
  <c r="H448" i="2"/>
  <c r="H452" i="2"/>
  <c r="H460" i="2"/>
  <c r="H468" i="2"/>
  <c r="H472" i="2"/>
  <c r="H476" i="2"/>
  <c r="H652" i="2"/>
  <c r="H641" i="2"/>
  <c r="H630" i="2"/>
  <c r="H620" i="2"/>
  <c r="H2" i="2"/>
  <c r="H656" i="2"/>
  <c r="H650" i="2"/>
  <c r="H645" i="2"/>
  <c r="H640" i="2"/>
  <c r="H634" i="2"/>
  <c r="H629" i="2"/>
  <c r="H624" i="2"/>
  <c r="H618" i="2"/>
  <c r="H613" i="2"/>
  <c r="H608" i="2"/>
  <c r="H602" i="2"/>
  <c r="H597" i="2"/>
  <c r="H592" i="2"/>
  <c r="H584" i="2"/>
  <c r="H576" i="2"/>
  <c r="H568" i="2"/>
  <c r="H560" i="2"/>
  <c r="H552" i="2"/>
  <c r="H544" i="2"/>
  <c r="H536" i="2"/>
  <c r="H528" i="2"/>
  <c r="H520" i="2"/>
  <c r="H512" i="2"/>
  <c r="H504" i="2"/>
  <c r="H496" i="2"/>
  <c r="H488" i="2"/>
  <c r="H478" i="2"/>
  <c r="H462" i="2"/>
  <c r="H446" i="2"/>
  <c r="FG34" i="1" a="1"/>
  <c r="FG34" i="1" s="1"/>
  <c r="FH34" i="1" a="1"/>
  <c r="FH34" i="1" s="1"/>
  <c r="FI34" i="1" a="1"/>
  <c r="FI34" i="1" s="1"/>
  <c r="FJ34" i="1" a="1"/>
  <c r="FJ34" i="1" s="1"/>
  <c r="FK34" i="1" a="1"/>
  <c r="FK34" i="1" s="1"/>
  <c r="FL34" i="1" a="1"/>
  <c r="FL34" i="1" s="1"/>
  <c r="FM34" i="1" a="1"/>
  <c r="FM34" i="1" s="1"/>
  <c r="FN34" i="1" a="1"/>
  <c r="FN34" i="1" s="1"/>
  <c r="FO34" i="1" a="1"/>
  <c r="FO34" i="1" s="1"/>
  <c r="FP34" i="1" a="1"/>
  <c r="FP34" i="1" s="1"/>
  <c r="FQ34" i="1" a="1"/>
  <c r="FQ34" i="1" s="1"/>
  <c r="FR34" i="1" a="1"/>
  <c r="FR34" i="1" s="1"/>
  <c r="FG35" i="1" a="1"/>
  <c r="FG35" i="1" s="1"/>
  <c r="FH35" i="1" a="1"/>
  <c r="FH35" i="1" s="1"/>
  <c r="FI35" i="1" a="1"/>
  <c r="FI35" i="1" s="1"/>
  <c r="FJ35" i="1" a="1"/>
  <c r="FJ35" i="1" s="1"/>
  <c r="FK35" i="1" a="1"/>
  <c r="FK35" i="1" s="1"/>
  <c r="FL35" i="1" a="1"/>
  <c r="FL35" i="1" s="1"/>
  <c r="FM35" i="1" a="1"/>
  <c r="FM35" i="1" s="1"/>
  <c r="FN35" i="1" a="1"/>
  <c r="FN35" i="1" s="1"/>
  <c r="FO35" i="1" a="1"/>
  <c r="FO35" i="1" s="1"/>
  <c r="FP35" i="1" a="1"/>
  <c r="FP35" i="1" s="1"/>
  <c r="FQ35" i="1" a="1"/>
  <c r="FQ35" i="1" s="1"/>
  <c r="FR35" i="1" a="1"/>
  <c r="FR35" i="1" s="1"/>
  <c r="FG36" i="1" a="1"/>
  <c r="FG36" i="1" s="1"/>
  <c r="FH36" i="1" a="1"/>
  <c r="FH36" i="1" s="1"/>
  <c r="FI36" i="1" a="1"/>
  <c r="FI36" i="1" s="1"/>
  <c r="FJ36" i="1" a="1"/>
  <c r="FJ36" i="1" s="1"/>
  <c r="FK36" i="1" a="1"/>
  <c r="FK36" i="1" s="1"/>
  <c r="FL36" i="1" a="1"/>
  <c r="FL36" i="1" s="1"/>
  <c r="FM36" i="1" a="1"/>
  <c r="FM36" i="1" s="1"/>
  <c r="FN36" i="1" a="1"/>
  <c r="FN36" i="1" s="1"/>
  <c r="FO36" i="1" a="1"/>
  <c r="FO36" i="1" s="1"/>
  <c r="FP36" i="1" a="1"/>
  <c r="FP36" i="1" s="1"/>
  <c r="FQ36" i="1" a="1"/>
  <c r="FQ36" i="1" s="1"/>
  <c r="FR36" i="1" a="1"/>
  <c r="FR36" i="1" s="1"/>
  <c r="FG37" i="1" a="1"/>
  <c r="FG37" i="1" s="1"/>
  <c r="FH37" i="1" a="1"/>
  <c r="FH37" i="1" s="1"/>
  <c r="FI37" i="1" a="1"/>
  <c r="FI37" i="1" s="1"/>
  <c r="FJ37" i="1" a="1"/>
  <c r="FJ37" i="1" s="1"/>
  <c r="FK37" i="1" a="1"/>
  <c r="FK37" i="1" s="1"/>
  <c r="FL37" i="1" a="1"/>
  <c r="FL37" i="1" s="1"/>
  <c r="FM37" i="1" a="1"/>
  <c r="FM37" i="1" s="1"/>
  <c r="FN37" i="1" a="1"/>
  <c r="FN37" i="1" s="1"/>
  <c r="FO37" i="1" a="1"/>
  <c r="FO37" i="1" s="1"/>
  <c r="FP37" i="1" a="1"/>
  <c r="FP37" i="1" s="1"/>
  <c r="FQ37" i="1" a="1"/>
  <c r="FQ37" i="1" s="1"/>
  <c r="FR37" i="1" a="1"/>
  <c r="FR37" i="1" s="1"/>
  <c r="FG38" i="1" a="1"/>
  <c r="FG38" i="1" s="1"/>
  <c r="FH38" i="1" a="1"/>
  <c r="FH38" i="1" s="1"/>
  <c r="FI38" i="1" a="1"/>
  <c r="FI38" i="1" s="1"/>
  <c r="FJ38" i="1" a="1"/>
  <c r="FJ38" i="1" s="1"/>
  <c r="FK38" i="1" a="1"/>
  <c r="FK38" i="1" s="1"/>
  <c r="FL38" i="1" a="1"/>
  <c r="FL38" i="1" s="1"/>
  <c r="FM38" i="1" a="1"/>
  <c r="FM38" i="1" s="1"/>
  <c r="FN38" i="1" a="1"/>
  <c r="FN38" i="1" s="1"/>
  <c r="FO38" i="1" a="1"/>
  <c r="FO38" i="1" s="1"/>
  <c r="FP38" i="1" a="1"/>
  <c r="FP38" i="1" s="1"/>
  <c r="FQ38" i="1" a="1"/>
  <c r="FQ38" i="1" s="1"/>
  <c r="FR38" i="1" a="1"/>
  <c r="FR38" i="1" s="1"/>
  <c r="FG39" i="1" a="1"/>
  <c r="FG39" i="1" s="1"/>
  <c r="FH39" i="1" a="1"/>
  <c r="FH39" i="1" s="1"/>
  <c r="FI39" i="1" a="1"/>
  <c r="FI39" i="1" s="1"/>
  <c r="FJ39" i="1" a="1"/>
  <c r="FJ39" i="1" s="1"/>
  <c r="FK39" i="1" a="1"/>
  <c r="FK39" i="1" s="1"/>
  <c r="FL39" i="1" a="1"/>
  <c r="FL39" i="1" s="1"/>
  <c r="FM39" i="1" a="1"/>
  <c r="FM39" i="1" s="1"/>
  <c r="FN39" i="1" a="1"/>
  <c r="FN39" i="1" s="1"/>
  <c r="FO39" i="1" a="1"/>
  <c r="FO39" i="1" s="1"/>
  <c r="FP39" i="1" a="1"/>
  <c r="FP39" i="1" s="1"/>
  <c r="FQ39" i="1" a="1"/>
  <c r="FQ39" i="1" s="1"/>
  <c r="FR39" i="1" a="1"/>
  <c r="FR39" i="1" s="1"/>
  <c r="FG40" i="1" a="1"/>
  <c r="FG40" i="1" s="1"/>
  <c r="FH40" i="1" a="1"/>
  <c r="FH40" i="1" s="1"/>
  <c r="FI40" i="1" a="1"/>
  <c r="FI40" i="1" s="1"/>
  <c r="FJ40" i="1" a="1"/>
  <c r="FJ40" i="1" s="1"/>
  <c r="FK40" i="1" a="1"/>
  <c r="FK40" i="1" s="1"/>
  <c r="FL40" i="1" a="1"/>
  <c r="FL40" i="1" s="1"/>
  <c r="FM40" i="1" a="1"/>
  <c r="FM40" i="1" s="1"/>
  <c r="FN40" i="1" a="1"/>
  <c r="FN40" i="1" s="1"/>
  <c r="FO40" i="1" a="1"/>
  <c r="FO40" i="1" s="1"/>
  <c r="FP40" i="1" a="1"/>
  <c r="FP40" i="1" s="1"/>
  <c r="FQ40" i="1" a="1"/>
  <c r="FQ40" i="1" s="1"/>
  <c r="FR40" i="1" a="1"/>
  <c r="FR40" i="1" s="1"/>
  <c r="FG41" i="1" a="1"/>
  <c r="FG41" i="1" s="1"/>
  <c r="FH41" i="1" a="1"/>
  <c r="FH41" i="1" s="1"/>
  <c r="FI41" i="1" a="1"/>
  <c r="FI41" i="1" s="1"/>
  <c r="FJ41" i="1" a="1"/>
  <c r="FJ41" i="1" s="1"/>
  <c r="FK41" i="1" a="1"/>
  <c r="FK41" i="1" s="1"/>
  <c r="FL41" i="1" a="1"/>
  <c r="FL41" i="1" s="1"/>
  <c r="FM41" i="1" a="1"/>
  <c r="FM41" i="1" s="1"/>
  <c r="FN41" i="1" a="1"/>
  <c r="FN41" i="1" s="1"/>
  <c r="FO41" i="1" a="1"/>
  <c r="FO41" i="1" s="1"/>
  <c r="FP41" i="1" a="1"/>
  <c r="FP41" i="1" s="1"/>
  <c r="FQ41" i="1" a="1"/>
  <c r="FQ41" i="1" s="1"/>
  <c r="FR41" i="1" a="1"/>
  <c r="FR41" i="1" s="1"/>
  <c r="FG42" i="1" a="1"/>
  <c r="FG42" i="1" s="1"/>
  <c r="FH42" i="1" a="1"/>
  <c r="FH42" i="1" s="1"/>
  <c r="FI42" i="1" a="1"/>
  <c r="FI42" i="1" s="1"/>
  <c r="FJ42" i="1" a="1"/>
  <c r="FJ42" i="1" s="1"/>
  <c r="FK42" i="1" a="1"/>
  <c r="FK42" i="1" s="1"/>
  <c r="FL42" i="1" a="1"/>
  <c r="FL42" i="1" s="1"/>
  <c r="FM42" i="1" a="1"/>
  <c r="FM42" i="1" s="1"/>
  <c r="FN42" i="1" a="1"/>
  <c r="FN42" i="1" s="1"/>
  <c r="FO42" i="1" a="1"/>
  <c r="FO42" i="1" s="1"/>
  <c r="FP42" i="1" a="1"/>
  <c r="FP42" i="1" s="1"/>
  <c r="FQ42" i="1" a="1"/>
  <c r="FQ42" i="1" s="1"/>
  <c r="FR42" i="1" a="1"/>
  <c r="FR42" i="1" s="1"/>
  <c r="FG43" i="1" a="1"/>
  <c r="FG43" i="1" s="1"/>
  <c r="FH43" i="1" a="1"/>
  <c r="FH43" i="1" s="1"/>
  <c r="FI43" i="1" a="1"/>
  <c r="FI43" i="1" s="1"/>
  <c r="FJ43" i="1" a="1"/>
  <c r="FJ43" i="1" s="1"/>
  <c r="FK43" i="1" a="1"/>
  <c r="FK43" i="1" s="1"/>
  <c r="FL43" i="1" a="1"/>
  <c r="FL43" i="1" s="1"/>
  <c r="FM43" i="1" a="1"/>
  <c r="FM43" i="1" s="1"/>
  <c r="FN43" i="1" a="1"/>
  <c r="FN43" i="1" s="1"/>
  <c r="FO43" i="1" a="1"/>
  <c r="FO43" i="1" s="1"/>
  <c r="FP43" i="1" a="1"/>
  <c r="FP43" i="1" s="1"/>
  <c r="FQ43" i="1" a="1"/>
  <c r="FQ43" i="1" s="1"/>
  <c r="FR43" i="1" a="1"/>
  <c r="FR43" i="1" s="1"/>
  <c r="FG44" i="1" a="1"/>
  <c r="FG44" i="1" s="1"/>
  <c r="FH44" i="1" a="1"/>
  <c r="FH44" i="1" s="1"/>
  <c r="FI44" i="1" a="1"/>
  <c r="FI44" i="1" s="1"/>
  <c r="FJ44" i="1" a="1"/>
  <c r="FJ44" i="1" s="1"/>
  <c r="FK44" i="1" a="1"/>
  <c r="FK44" i="1" s="1"/>
  <c r="FL44" i="1" a="1"/>
  <c r="FL44" i="1" s="1"/>
  <c r="FM44" i="1" a="1"/>
  <c r="FM44" i="1" s="1"/>
  <c r="FN44" i="1" a="1"/>
  <c r="FN44" i="1" s="1"/>
  <c r="FO44" i="1" a="1"/>
  <c r="FO44" i="1" s="1"/>
  <c r="FP44" i="1" a="1"/>
  <c r="FP44" i="1" s="1"/>
  <c r="FQ44" i="1" a="1"/>
  <c r="FQ44" i="1" s="1"/>
  <c r="FR44" i="1" a="1"/>
  <c r="FR44" i="1" s="1"/>
  <c r="FG45" i="1" a="1"/>
  <c r="FG45" i="1" s="1"/>
  <c r="FH45" i="1" a="1"/>
  <c r="FH45" i="1" s="1"/>
  <c r="FI45" i="1" a="1"/>
  <c r="FI45" i="1" s="1"/>
  <c r="FJ45" i="1" a="1"/>
  <c r="FJ45" i="1" s="1"/>
  <c r="FK45" i="1" a="1"/>
  <c r="FK45" i="1" s="1"/>
  <c r="FL45" i="1" a="1"/>
  <c r="FL45" i="1" s="1"/>
  <c r="FM45" i="1" a="1"/>
  <c r="FM45" i="1" s="1"/>
  <c r="FN45" i="1" a="1"/>
  <c r="FN45" i="1" s="1"/>
  <c r="FO45" i="1" a="1"/>
  <c r="FO45" i="1" s="1"/>
  <c r="FP45" i="1" a="1"/>
  <c r="FP45" i="1" s="1"/>
  <c r="FQ45" i="1" a="1"/>
  <c r="FQ45" i="1" s="1"/>
  <c r="FR45" i="1" a="1"/>
  <c r="FR45" i="1" s="1"/>
  <c r="FG46" i="1" a="1"/>
  <c r="FG46" i="1" s="1"/>
  <c r="FH46" i="1" a="1"/>
  <c r="FH46" i="1" s="1"/>
  <c r="FI46" i="1" a="1"/>
  <c r="FI46" i="1" s="1"/>
  <c r="FJ46" i="1" a="1"/>
  <c r="FJ46" i="1" s="1"/>
  <c r="FK46" i="1" a="1"/>
  <c r="FK46" i="1" s="1"/>
  <c r="FL46" i="1" a="1"/>
  <c r="FL46" i="1" s="1"/>
  <c r="FM46" i="1" a="1"/>
  <c r="FM46" i="1" s="1"/>
  <c r="FN46" i="1" a="1"/>
  <c r="FN46" i="1" s="1"/>
  <c r="FO46" i="1" a="1"/>
  <c r="FO46" i="1" s="1"/>
  <c r="FP46" i="1" a="1"/>
  <c r="FP46" i="1" s="1"/>
  <c r="FQ46" i="1" a="1"/>
  <c r="FQ46" i="1" s="1"/>
  <c r="FR46" i="1" a="1"/>
  <c r="FR46" i="1" s="1"/>
  <c r="FG47" i="1" a="1"/>
  <c r="FG47" i="1" s="1"/>
  <c r="FH47" i="1" a="1"/>
  <c r="FH47" i="1" s="1"/>
  <c r="FI47" i="1" a="1"/>
  <c r="FI47" i="1" s="1"/>
  <c r="FJ47" i="1" a="1"/>
  <c r="FJ47" i="1" s="1"/>
  <c r="FK47" i="1" a="1"/>
  <c r="FK47" i="1" s="1"/>
  <c r="FL47" i="1" a="1"/>
  <c r="FL47" i="1" s="1"/>
  <c r="FM47" i="1" a="1"/>
  <c r="FM47" i="1" s="1"/>
  <c r="FN47" i="1" a="1"/>
  <c r="FN47" i="1" s="1"/>
  <c r="FO47" i="1" a="1"/>
  <c r="FO47" i="1" s="1"/>
  <c r="FP47" i="1" a="1"/>
  <c r="FP47" i="1" s="1"/>
  <c r="FQ47" i="1" a="1"/>
  <c r="FQ47" i="1" s="1"/>
  <c r="FR47" i="1" a="1"/>
  <c r="FR47" i="1" s="1"/>
  <c r="FG48" i="1" a="1"/>
  <c r="FG48" i="1" s="1"/>
  <c r="FH48" i="1" a="1"/>
  <c r="FH48" i="1" s="1"/>
  <c r="FI48" i="1" a="1"/>
  <c r="FI48" i="1" s="1"/>
  <c r="FJ48" i="1" a="1"/>
  <c r="FJ48" i="1" s="1"/>
  <c r="FK48" i="1" a="1"/>
  <c r="FK48" i="1" s="1"/>
  <c r="FL48" i="1" a="1"/>
  <c r="FL48" i="1" s="1"/>
  <c r="FM48" i="1" a="1"/>
  <c r="FM48" i="1" s="1"/>
  <c r="FN48" i="1" a="1"/>
  <c r="FN48" i="1" s="1"/>
  <c r="FO48" i="1" a="1"/>
  <c r="FO48" i="1" s="1"/>
  <c r="FP48" i="1" a="1"/>
  <c r="FP48" i="1" s="1"/>
  <c r="FQ48" i="1" a="1"/>
  <c r="FQ48" i="1" s="1"/>
  <c r="FR48" i="1" a="1"/>
  <c r="FR48" i="1" s="1"/>
  <c r="FG49" i="1" a="1"/>
  <c r="FG49" i="1" s="1"/>
  <c r="FH49" i="1" a="1"/>
  <c r="FH49" i="1" s="1"/>
  <c r="FI49" i="1" a="1"/>
  <c r="FI49" i="1" s="1"/>
  <c r="FJ49" i="1" a="1"/>
  <c r="FJ49" i="1" s="1"/>
  <c r="FK49" i="1" a="1"/>
  <c r="FK49" i="1" s="1"/>
  <c r="FL49" i="1" a="1"/>
  <c r="FL49" i="1" s="1"/>
  <c r="FM49" i="1" a="1"/>
  <c r="FM49" i="1" s="1"/>
  <c r="FN49" i="1" a="1"/>
  <c r="FN49" i="1" s="1"/>
  <c r="FO49" i="1" a="1"/>
  <c r="FO49" i="1" s="1"/>
  <c r="FP49" i="1" a="1"/>
  <c r="FP49" i="1" s="1"/>
  <c r="FQ49" i="1" a="1"/>
  <c r="FQ49" i="1" s="1"/>
  <c r="FR49" i="1" a="1"/>
  <c r="FR49" i="1" s="1"/>
  <c r="FG50" i="1" a="1"/>
  <c r="FG50" i="1" s="1"/>
  <c r="FH50" i="1" a="1"/>
  <c r="FH50" i="1" s="1"/>
  <c r="FI50" i="1" a="1"/>
  <c r="FI50" i="1" s="1"/>
  <c r="FJ50" i="1" a="1"/>
  <c r="FJ50" i="1" s="1"/>
  <c r="FK50" i="1" a="1"/>
  <c r="FK50" i="1" s="1"/>
  <c r="FL50" i="1" a="1"/>
  <c r="FL50" i="1" s="1"/>
  <c r="FM50" i="1" a="1"/>
  <c r="FM50" i="1" s="1"/>
  <c r="FN50" i="1" a="1"/>
  <c r="FN50" i="1" s="1"/>
  <c r="FO50" i="1" a="1"/>
  <c r="FO50" i="1" s="1"/>
  <c r="FP50" i="1" a="1"/>
  <c r="FP50" i="1" s="1"/>
  <c r="FQ50" i="1" a="1"/>
  <c r="FQ50" i="1" s="1"/>
  <c r="FR50" i="1" a="1"/>
  <c r="FR50" i="1" s="1"/>
  <c r="FG51" i="1" a="1"/>
  <c r="FG51" i="1" s="1"/>
  <c r="FH51" i="1" a="1"/>
  <c r="FH51" i="1" s="1"/>
  <c r="FI51" i="1" a="1"/>
  <c r="FI51" i="1" s="1"/>
  <c r="FJ51" i="1" a="1"/>
  <c r="FJ51" i="1" s="1"/>
  <c r="FK51" i="1" a="1"/>
  <c r="FK51" i="1" s="1"/>
  <c r="FL51" i="1" a="1"/>
  <c r="FL51" i="1" s="1"/>
  <c r="FM51" i="1" a="1"/>
  <c r="FM51" i="1" s="1"/>
  <c r="FN51" i="1" a="1"/>
  <c r="FN51" i="1" s="1"/>
  <c r="FO51" i="1" a="1"/>
  <c r="FO51" i="1" s="1"/>
  <c r="FP51" i="1" a="1"/>
  <c r="FP51" i="1" s="1"/>
  <c r="FQ51" i="1" a="1"/>
  <c r="FQ51" i="1" s="1"/>
  <c r="FR51" i="1" a="1"/>
  <c r="FR51" i="1" s="1"/>
  <c r="FG52" i="1" a="1"/>
  <c r="FG52" i="1" s="1"/>
  <c r="FH52" i="1" a="1"/>
  <c r="FH52" i="1" s="1"/>
  <c r="FI52" i="1" a="1"/>
  <c r="FI52" i="1" s="1"/>
  <c r="FJ52" i="1" a="1"/>
  <c r="FJ52" i="1" s="1"/>
  <c r="FK52" i="1" a="1"/>
  <c r="FK52" i="1" s="1"/>
  <c r="FL52" i="1" a="1"/>
  <c r="FL52" i="1" s="1"/>
  <c r="FM52" i="1" a="1"/>
  <c r="FM52" i="1" s="1"/>
  <c r="FN52" i="1" a="1"/>
  <c r="FN52" i="1" s="1"/>
  <c r="FO52" i="1" a="1"/>
  <c r="FO52" i="1" s="1"/>
  <c r="FP52" i="1" a="1"/>
  <c r="FP52" i="1" s="1"/>
  <c r="FQ52" i="1" a="1"/>
  <c r="FQ52" i="1" s="1"/>
  <c r="FR52" i="1" a="1"/>
  <c r="FR52" i="1" s="1"/>
  <c r="FG53" i="1" a="1"/>
  <c r="FG53" i="1" s="1"/>
  <c r="FH53" i="1" a="1"/>
  <c r="FH53" i="1" s="1"/>
  <c r="FI53" i="1" a="1"/>
  <c r="FI53" i="1" s="1"/>
  <c r="FJ53" i="1" a="1"/>
  <c r="FJ53" i="1" s="1"/>
  <c r="FK53" i="1" a="1"/>
  <c r="FK53" i="1" s="1"/>
  <c r="FL53" i="1" a="1"/>
  <c r="FL53" i="1" s="1"/>
  <c r="FM53" i="1" a="1"/>
  <c r="FM53" i="1" s="1"/>
  <c r="FN53" i="1" a="1"/>
  <c r="FN53" i="1" s="1"/>
  <c r="FO53" i="1" a="1"/>
  <c r="FO53" i="1" s="1"/>
  <c r="FP53" i="1" a="1"/>
  <c r="FP53" i="1" s="1"/>
  <c r="FQ53" i="1" a="1"/>
  <c r="FQ53" i="1" s="1"/>
  <c r="FR53" i="1" a="1"/>
  <c r="FR53" i="1" s="1"/>
  <c r="FG54" i="1" a="1"/>
  <c r="FG54" i="1" s="1"/>
  <c r="FH54" i="1" a="1"/>
  <c r="FH54" i="1" s="1"/>
  <c r="FI54" i="1" a="1"/>
  <c r="FI54" i="1" s="1"/>
  <c r="FJ54" i="1" a="1"/>
  <c r="FJ54" i="1" s="1"/>
  <c r="FK54" i="1" a="1"/>
  <c r="FK54" i="1" s="1"/>
  <c r="FL54" i="1" a="1"/>
  <c r="FL54" i="1" s="1"/>
  <c r="FM54" i="1" a="1"/>
  <c r="FM54" i="1" s="1"/>
  <c r="FN54" i="1" a="1"/>
  <c r="FN54" i="1" s="1"/>
  <c r="FO54" i="1" a="1"/>
  <c r="FO54" i="1" s="1"/>
  <c r="FP54" i="1" a="1"/>
  <c r="FP54" i="1" s="1"/>
  <c r="FQ54" i="1" a="1"/>
  <c r="FQ54" i="1" s="1"/>
  <c r="FR54" i="1" a="1"/>
  <c r="FR54" i="1" s="1"/>
  <c r="FG55" i="1" a="1"/>
  <c r="FG55" i="1" s="1"/>
  <c r="FH55" i="1" a="1"/>
  <c r="FH55" i="1" s="1"/>
  <c r="FI55" i="1" a="1"/>
  <c r="FI55" i="1" s="1"/>
  <c r="FJ55" i="1" a="1"/>
  <c r="FJ55" i="1" s="1"/>
  <c r="FK55" i="1" a="1"/>
  <c r="FK55" i="1" s="1"/>
  <c r="FL55" i="1" a="1"/>
  <c r="FL55" i="1" s="1"/>
  <c r="FM55" i="1" a="1"/>
  <c r="FM55" i="1" s="1"/>
  <c r="FN55" i="1" a="1"/>
  <c r="FN55" i="1" s="1"/>
  <c r="FO55" i="1" a="1"/>
  <c r="FO55" i="1" s="1"/>
  <c r="FP55" i="1" a="1"/>
  <c r="FP55" i="1" s="1"/>
  <c r="FQ55" i="1" a="1"/>
  <c r="FQ55" i="1" s="1"/>
  <c r="FR55" i="1" a="1"/>
  <c r="FR55" i="1" s="1"/>
  <c r="FG56" i="1" a="1"/>
  <c r="FG56" i="1" s="1"/>
  <c r="FH56" i="1" a="1"/>
  <c r="FH56" i="1" s="1"/>
  <c r="FI56" i="1" a="1"/>
  <c r="FI56" i="1" s="1"/>
  <c r="FJ56" i="1" a="1"/>
  <c r="FJ56" i="1" s="1"/>
  <c r="FK56" i="1" a="1"/>
  <c r="FK56" i="1" s="1"/>
  <c r="FL56" i="1" a="1"/>
  <c r="FL56" i="1" s="1"/>
  <c r="FM56" i="1" a="1"/>
  <c r="FM56" i="1" s="1"/>
  <c r="FN56" i="1" a="1"/>
  <c r="FN56" i="1" s="1"/>
  <c r="FO56" i="1" a="1"/>
  <c r="FO56" i="1" s="1"/>
  <c r="FP56" i="1" a="1"/>
  <c r="FP56" i="1" s="1"/>
  <c r="FQ56" i="1" a="1"/>
  <c r="FQ56" i="1" s="1"/>
  <c r="FR56" i="1" a="1"/>
  <c r="FR56" i="1" s="1"/>
  <c r="FG57" i="1" a="1"/>
  <c r="FG57" i="1" s="1"/>
  <c r="FH57" i="1" a="1"/>
  <c r="FH57" i="1" s="1"/>
  <c r="FI57" i="1" a="1"/>
  <c r="FI57" i="1" s="1"/>
  <c r="FJ57" i="1" a="1"/>
  <c r="FJ57" i="1" s="1"/>
  <c r="FK57" i="1" a="1"/>
  <c r="FK57" i="1" s="1"/>
  <c r="FL57" i="1" a="1"/>
  <c r="FL57" i="1" s="1"/>
  <c r="FM57" i="1" a="1"/>
  <c r="FM57" i="1" s="1"/>
  <c r="FN57" i="1" a="1"/>
  <c r="FN57" i="1" s="1"/>
  <c r="FO57" i="1" a="1"/>
  <c r="FO57" i="1" s="1"/>
  <c r="FP57" i="1" a="1"/>
  <c r="FP57" i="1" s="1"/>
  <c r="FQ57" i="1" a="1"/>
  <c r="FQ57" i="1" s="1"/>
  <c r="FR57" i="1" a="1"/>
  <c r="FR57" i="1" s="1"/>
  <c r="FG58" i="1" a="1"/>
  <c r="FG58" i="1" s="1"/>
  <c r="FH58" i="1" a="1"/>
  <c r="FH58" i="1" s="1"/>
  <c r="FI58" i="1" a="1"/>
  <c r="FI58" i="1" s="1"/>
  <c r="FJ58" i="1" a="1"/>
  <c r="FJ58" i="1" s="1"/>
  <c r="FK58" i="1" a="1"/>
  <c r="FK58" i="1" s="1"/>
  <c r="FL58" i="1" a="1"/>
  <c r="FL58" i="1" s="1"/>
  <c r="FM58" i="1" a="1"/>
  <c r="FM58" i="1" s="1"/>
  <c r="FN58" i="1" a="1"/>
  <c r="FN58" i="1" s="1"/>
  <c r="FO58" i="1" a="1"/>
  <c r="FO58" i="1" s="1"/>
  <c r="FP58" i="1" a="1"/>
  <c r="FP58" i="1" s="1"/>
  <c r="FQ58" i="1" a="1"/>
  <c r="FQ58" i="1" s="1"/>
  <c r="FR58" i="1" a="1"/>
  <c r="FR58" i="1" s="1"/>
  <c r="FG59" i="1" a="1"/>
  <c r="FG59" i="1" s="1"/>
  <c r="FH59" i="1" a="1"/>
  <c r="FH59" i="1" s="1"/>
  <c r="FI59" i="1" a="1"/>
  <c r="FI59" i="1" s="1"/>
  <c r="FJ59" i="1" a="1"/>
  <c r="FJ59" i="1" s="1"/>
  <c r="FK59" i="1" a="1"/>
  <c r="FK59" i="1" s="1"/>
  <c r="FL59" i="1" a="1"/>
  <c r="FL59" i="1" s="1"/>
  <c r="FM59" i="1" a="1"/>
  <c r="FM59" i="1" s="1"/>
  <c r="FN59" i="1" a="1"/>
  <c r="FN59" i="1" s="1"/>
  <c r="FO59" i="1" a="1"/>
  <c r="FO59" i="1" s="1"/>
  <c r="FP59" i="1" a="1"/>
  <c r="FP59" i="1" s="1"/>
  <c r="FQ59" i="1" a="1"/>
  <c r="FQ59" i="1" s="1"/>
  <c r="FR59" i="1" a="1"/>
  <c r="FR59" i="1" s="1"/>
  <c r="FG60" i="1" a="1"/>
  <c r="FG60" i="1" s="1"/>
  <c r="FH60" i="1" a="1"/>
  <c r="FH60" i="1" s="1"/>
  <c r="FI60" i="1" a="1"/>
  <c r="FI60" i="1" s="1"/>
  <c r="FJ60" i="1" a="1"/>
  <c r="FJ60" i="1" s="1"/>
  <c r="FK60" i="1" a="1"/>
  <c r="FK60" i="1" s="1"/>
  <c r="FL60" i="1" a="1"/>
  <c r="FL60" i="1" s="1"/>
  <c r="FM60" i="1" a="1"/>
  <c r="FM60" i="1" s="1"/>
  <c r="FN60" i="1" a="1"/>
  <c r="FN60" i="1" s="1"/>
  <c r="FO60" i="1" a="1"/>
  <c r="FO60" i="1" s="1"/>
  <c r="FP60" i="1" a="1"/>
  <c r="FP60" i="1" s="1"/>
  <c r="FQ60" i="1" a="1"/>
  <c r="FQ60" i="1" s="1"/>
  <c r="FR60" i="1" a="1"/>
  <c r="FR60" i="1" s="1"/>
  <c r="FG61" i="1" a="1"/>
  <c r="FG61" i="1" s="1"/>
  <c r="FH61" i="1" a="1"/>
  <c r="FH61" i="1" s="1"/>
  <c r="FI61" i="1" a="1"/>
  <c r="FI61" i="1" s="1"/>
  <c r="FJ61" i="1" a="1"/>
  <c r="FJ61" i="1" s="1"/>
  <c r="FK61" i="1" a="1"/>
  <c r="FK61" i="1" s="1"/>
  <c r="FL61" i="1" a="1"/>
  <c r="FL61" i="1" s="1"/>
  <c r="FM61" i="1" a="1"/>
  <c r="FM61" i="1" s="1"/>
  <c r="FN61" i="1" a="1"/>
  <c r="FN61" i="1" s="1"/>
  <c r="FO61" i="1" a="1"/>
  <c r="FO61" i="1" s="1"/>
  <c r="FP61" i="1" a="1"/>
  <c r="FP61" i="1" s="1"/>
  <c r="FQ61" i="1" a="1"/>
  <c r="FQ61" i="1" s="1"/>
  <c r="FR61" i="1" a="1"/>
  <c r="FR61" i="1" s="1"/>
  <c r="FG62" i="1" a="1"/>
  <c r="FG62" i="1" s="1"/>
  <c r="FH62" i="1" a="1"/>
  <c r="FH62" i="1" s="1"/>
  <c r="FI62" i="1" a="1"/>
  <c r="FI62" i="1" s="1"/>
  <c r="FJ62" i="1" a="1"/>
  <c r="FJ62" i="1" s="1"/>
  <c r="FK62" i="1" a="1"/>
  <c r="FK62" i="1" s="1"/>
  <c r="FL62" i="1" a="1"/>
  <c r="FL62" i="1" s="1"/>
  <c r="FM62" i="1" a="1"/>
  <c r="FM62" i="1" s="1"/>
  <c r="FN62" i="1" a="1"/>
  <c r="FN62" i="1" s="1"/>
  <c r="FO62" i="1" a="1"/>
  <c r="FO62" i="1" s="1"/>
  <c r="FP62" i="1" a="1"/>
  <c r="FP62" i="1" s="1"/>
  <c r="FQ62" i="1" a="1"/>
  <c r="FQ62" i="1" s="1"/>
  <c r="FR62" i="1" a="1"/>
  <c r="FR62" i="1" s="1"/>
  <c r="FG63" i="1" a="1"/>
  <c r="FG63" i="1" s="1"/>
  <c r="FH63" i="1" a="1"/>
  <c r="FH63" i="1" s="1"/>
  <c r="FI63" i="1" a="1"/>
  <c r="FI63" i="1" s="1"/>
  <c r="FJ63" i="1" a="1"/>
  <c r="FJ63" i="1" s="1"/>
  <c r="FK63" i="1" a="1"/>
  <c r="FK63" i="1" s="1"/>
  <c r="FL63" i="1" a="1"/>
  <c r="FL63" i="1" s="1"/>
  <c r="FM63" i="1" a="1"/>
  <c r="FM63" i="1" s="1"/>
  <c r="FN63" i="1" a="1"/>
  <c r="FN63" i="1" s="1"/>
  <c r="FO63" i="1" a="1"/>
  <c r="FO63" i="1" s="1"/>
  <c r="FP63" i="1" a="1"/>
  <c r="FP63" i="1" s="1"/>
  <c r="FQ63" i="1" a="1"/>
  <c r="FQ63" i="1" s="1"/>
  <c r="FR63" i="1" a="1"/>
  <c r="FR63" i="1" s="1"/>
  <c r="FG64" i="1" a="1"/>
  <c r="FG64" i="1" s="1"/>
  <c r="FH64" i="1" a="1"/>
  <c r="FH64" i="1" s="1"/>
  <c r="FI64" i="1" a="1"/>
  <c r="FI64" i="1" s="1"/>
  <c r="FJ64" i="1" a="1"/>
  <c r="FJ64" i="1" s="1"/>
  <c r="FK64" i="1" a="1"/>
  <c r="FK64" i="1" s="1"/>
  <c r="FL64" i="1" a="1"/>
  <c r="FL64" i="1" s="1"/>
  <c r="FM64" i="1" a="1"/>
  <c r="FM64" i="1" s="1"/>
  <c r="FN64" i="1" a="1"/>
  <c r="FN64" i="1" s="1"/>
  <c r="FO64" i="1" a="1"/>
  <c r="FO64" i="1" s="1"/>
  <c r="FP64" i="1" a="1"/>
  <c r="FP64" i="1" s="1"/>
  <c r="FQ64" i="1" a="1"/>
  <c r="FQ64" i="1" s="1"/>
  <c r="FR64" i="1" a="1"/>
  <c r="FR64" i="1" s="1"/>
  <c r="FG65" i="1" a="1"/>
  <c r="FG65" i="1" s="1"/>
  <c r="FH65" i="1" a="1"/>
  <c r="FH65" i="1" s="1"/>
  <c r="FI65" i="1" a="1"/>
  <c r="FI65" i="1" s="1"/>
  <c r="FJ65" i="1" a="1"/>
  <c r="FJ65" i="1" s="1"/>
  <c r="FK65" i="1" a="1"/>
  <c r="FK65" i="1" s="1"/>
  <c r="FL65" i="1" a="1"/>
  <c r="FL65" i="1" s="1"/>
  <c r="FM65" i="1" a="1"/>
  <c r="FM65" i="1" s="1"/>
  <c r="FN65" i="1" a="1"/>
  <c r="FN65" i="1" s="1"/>
  <c r="FO65" i="1" a="1"/>
  <c r="FO65" i="1" s="1"/>
  <c r="FP65" i="1" a="1"/>
  <c r="FP65" i="1" s="1"/>
  <c r="FQ65" i="1" a="1"/>
  <c r="FQ65" i="1" s="1"/>
  <c r="FR65" i="1" a="1"/>
  <c r="FR65" i="1" s="1"/>
  <c r="FG66" i="1" a="1"/>
  <c r="FG66" i="1" s="1"/>
  <c r="FH66" i="1" a="1"/>
  <c r="FH66" i="1" s="1"/>
  <c r="FI66" i="1" a="1"/>
  <c r="FI66" i="1" s="1"/>
  <c r="FJ66" i="1" a="1"/>
  <c r="FJ66" i="1" s="1"/>
  <c r="FK66" i="1" a="1"/>
  <c r="FK66" i="1" s="1"/>
  <c r="FL66" i="1" a="1"/>
  <c r="FL66" i="1" s="1"/>
  <c r="FM66" i="1" a="1"/>
  <c r="FM66" i="1" s="1"/>
  <c r="FN66" i="1" a="1"/>
  <c r="FN66" i="1" s="1"/>
  <c r="FO66" i="1" a="1"/>
  <c r="FO66" i="1" s="1"/>
  <c r="FP66" i="1" a="1"/>
  <c r="FP66" i="1" s="1"/>
  <c r="FQ66" i="1" a="1"/>
  <c r="FQ66" i="1" s="1"/>
  <c r="FR66" i="1" a="1"/>
  <c r="FR66" i="1" s="1"/>
  <c r="FG67" i="1" a="1"/>
  <c r="FG67" i="1" s="1"/>
  <c r="FH67" i="1" a="1"/>
  <c r="FH67" i="1" s="1"/>
  <c r="FI67" i="1" a="1"/>
  <c r="FI67" i="1" s="1"/>
  <c r="FJ67" i="1" a="1"/>
  <c r="FJ67" i="1" s="1"/>
  <c r="FK67" i="1" a="1"/>
  <c r="FK67" i="1" s="1"/>
  <c r="FL67" i="1" a="1"/>
  <c r="FL67" i="1" s="1"/>
  <c r="FM67" i="1" a="1"/>
  <c r="FM67" i="1" s="1"/>
  <c r="FN67" i="1" a="1"/>
  <c r="FN67" i="1" s="1"/>
  <c r="FO67" i="1" a="1"/>
  <c r="FO67" i="1" s="1"/>
  <c r="FP67" i="1" a="1"/>
  <c r="FP67" i="1" s="1"/>
  <c r="FQ67" i="1" a="1"/>
  <c r="FQ67" i="1" s="1"/>
  <c r="FR67" i="1" a="1"/>
  <c r="FR67" i="1" s="1"/>
  <c r="FG68" i="1" a="1"/>
  <c r="FG68" i="1" s="1"/>
  <c r="FH68" i="1" a="1"/>
  <c r="FH68" i="1" s="1"/>
  <c r="FI68" i="1" a="1"/>
  <c r="FI68" i="1" s="1"/>
  <c r="FJ68" i="1" a="1"/>
  <c r="FJ68" i="1" s="1"/>
  <c r="FK68" i="1" a="1"/>
  <c r="FK68" i="1" s="1"/>
  <c r="FL68" i="1" a="1"/>
  <c r="FL68" i="1" s="1"/>
  <c r="FM68" i="1" a="1"/>
  <c r="FM68" i="1" s="1"/>
  <c r="FN68" i="1" a="1"/>
  <c r="FN68" i="1" s="1"/>
  <c r="FO68" i="1" a="1"/>
  <c r="FO68" i="1" s="1"/>
  <c r="FP68" i="1" a="1"/>
  <c r="FP68" i="1" s="1"/>
  <c r="FQ68" i="1" a="1"/>
  <c r="FQ68" i="1" s="1"/>
  <c r="FR68" i="1" a="1"/>
  <c r="FR68" i="1" s="1"/>
  <c r="FG69" i="1" a="1"/>
  <c r="FG69" i="1" s="1"/>
  <c r="FH69" i="1" a="1"/>
  <c r="FH69" i="1" s="1"/>
  <c r="FI69" i="1" a="1"/>
  <c r="FI69" i="1" s="1"/>
  <c r="FJ69" i="1" a="1"/>
  <c r="FJ69" i="1" s="1"/>
  <c r="FK69" i="1" a="1"/>
  <c r="FK69" i="1" s="1"/>
  <c r="FL69" i="1" a="1"/>
  <c r="FL69" i="1" s="1"/>
  <c r="FM69" i="1" a="1"/>
  <c r="FM69" i="1" s="1"/>
  <c r="FN69" i="1" a="1"/>
  <c r="FN69" i="1" s="1"/>
  <c r="FO69" i="1" a="1"/>
  <c r="FO69" i="1" s="1"/>
  <c r="FP69" i="1" a="1"/>
  <c r="FP69" i="1" s="1"/>
  <c r="FQ69" i="1" a="1"/>
  <c r="FQ69" i="1" s="1"/>
  <c r="FR69" i="1" a="1"/>
  <c r="FR69" i="1" s="1"/>
  <c r="FG70" i="1" a="1"/>
  <c r="FG70" i="1" s="1"/>
  <c r="FH70" i="1" a="1"/>
  <c r="FH70" i="1" s="1"/>
  <c r="FI70" i="1" a="1"/>
  <c r="FI70" i="1" s="1"/>
  <c r="FJ70" i="1" a="1"/>
  <c r="FJ70" i="1" s="1"/>
  <c r="FK70" i="1" a="1"/>
  <c r="FK70" i="1" s="1"/>
  <c r="FL70" i="1" a="1"/>
  <c r="FL70" i="1" s="1"/>
  <c r="FM70" i="1" a="1"/>
  <c r="FM70" i="1" s="1"/>
  <c r="FN70" i="1" a="1"/>
  <c r="FN70" i="1" s="1"/>
  <c r="FO70" i="1" a="1"/>
  <c r="FO70" i="1" s="1"/>
  <c r="FP70" i="1" a="1"/>
  <c r="FP70" i="1" s="1"/>
  <c r="FQ70" i="1" a="1"/>
  <c r="FQ70" i="1" s="1"/>
  <c r="FR70" i="1" a="1"/>
  <c r="FR70" i="1" s="1"/>
  <c r="FG71" i="1" a="1"/>
  <c r="FG71" i="1" s="1"/>
  <c r="FH71" i="1" a="1"/>
  <c r="FH71" i="1" s="1"/>
  <c r="FI71" i="1" a="1"/>
  <c r="FI71" i="1" s="1"/>
  <c r="FJ71" i="1" a="1"/>
  <c r="FJ71" i="1" s="1"/>
  <c r="FK71" i="1" a="1"/>
  <c r="FK71" i="1" s="1"/>
  <c r="FL71" i="1" a="1"/>
  <c r="FL71" i="1" s="1"/>
  <c r="FM71" i="1" a="1"/>
  <c r="FM71" i="1" s="1"/>
  <c r="FN71" i="1" a="1"/>
  <c r="FN71" i="1" s="1"/>
  <c r="FO71" i="1" a="1"/>
  <c r="FO71" i="1" s="1"/>
  <c r="FP71" i="1" a="1"/>
  <c r="FP71" i="1" s="1"/>
  <c r="FQ71" i="1" a="1"/>
  <c r="FQ71" i="1" s="1"/>
  <c r="FR71" i="1" a="1"/>
  <c r="FR71" i="1" s="1"/>
  <c r="FG72" i="1" a="1"/>
  <c r="FG72" i="1" s="1"/>
  <c r="FH72" i="1" a="1"/>
  <c r="FH72" i="1" s="1"/>
  <c r="FI72" i="1" a="1"/>
  <c r="FI72" i="1" s="1"/>
  <c r="FJ72" i="1" a="1"/>
  <c r="FJ72" i="1" s="1"/>
  <c r="FK72" i="1" a="1"/>
  <c r="FK72" i="1" s="1"/>
  <c r="FL72" i="1" a="1"/>
  <c r="FL72" i="1" s="1"/>
  <c r="FM72" i="1" a="1"/>
  <c r="FM72" i="1" s="1"/>
  <c r="FN72" i="1" a="1"/>
  <c r="FN72" i="1" s="1"/>
  <c r="FO72" i="1" a="1"/>
  <c r="FO72" i="1" s="1"/>
  <c r="FP72" i="1" a="1"/>
  <c r="FP72" i="1" s="1"/>
  <c r="FQ72" i="1" a="1"/>
  <c r="FQ72" i="1" s="1"/>
  <c r="FR72" i="1" a="1"/>
  <c r="FR72" i="1" s="1"/>
  <c r="FG73" i="1" a="1"/>
  <c r="FG73" i="1" s="1"/>
  <c r="FH73" i="1" a="1"/>
  <c r="FH73" i="1" s="1"/>
  <c r="FI73" i="1" a="1"/>
  <c r="FI73" i="1" s="1"/>
  <c r="FJ73" i="1" a="1"/>
  <c r="FJ73" i="1" s="1"/>
  <c r="FK73" i="1" a="1"/>
  <c r="FK73" i="1" s="1"/>
  <c r="FL73" i="1" a="1"/>
  <c r="FL73" i="1" s="1"/>
  <c r="FM73" i="1" a="1"/>
  <c r="FM73" i="1" s="1"/>
  <c r="FN73" i="1" a="1"/>
  <c r="FN73" i="1" s="1"/>
  <c r="FO73" i="1" a="1"/>
  <c r="FO73" i="1" s="1"/>
  <c r="FP73" i="1" a="1"/>
  <c r="FP73" i="1" s="1"/>
  <c r="FQ73" i="1" a="1"/>
  <c r="FQ73" i="1" s="1"/>
  <c r="FR73" i="1" a="1"/>
  <c r="FR73" i="1" s="1"/>
  <c r="FG74" i="1" a="1"/>
  <c r="FG74" i="1" s="1"/>
  <c r="FH74" i="1" a="1"/>
  <c r="FH74" i="1" s="1"/>
  <c r="FI74" i="1" a="1"/>
  <c r="FI74" i="1" s="1"/>
  <c r="FJ74" i="1" a="1"/>
  <c r="FJ74" i="1" s="1"/>
  <c r="FK74" i="1" a="1"/>
  <c r="FK74" i="1" s="1"/>
  <c r="FL74" i="1" a="1"/>
  <c r="FL74" i="1" s="1"/>
  <c r="FM74" i="1" a="1"/>
  <c r="FM74" i="1" s="1"/>
  <c r="FN74" i="1" a="1"/>
  <c r="FN74" i="1" s="1"/>
  <c r="FO74" i="1" a="1"/>
  <c r="FO74" i="1" s="1"/>
  <c r="FP74" i="1" a="1"/>
  <c r="FP74" i="1" s="1"/>
  <c r="FQ74" i="1" a="1"/>
  <c r="FQ74" i="1" s="1"/>
  <c r="FR74" i="1" a="1"/>
  <c r="FR74" i="1" s="1"/>
  <c r="FG75" i="1" a="1"/>
  <c r="FG75" i="1" s="1"/>
  <c r="FH75" i="1" a="1"/>
  <c r="FH75" i="1" s="1"/>
  <c r="FI75" i="1" a="1"/>
  <c r="FI75" i="1" s="1"/>
  <c r="FJ75" i="1" a="1"/>
  <c r="FJ75" i="1" s="1"/>
  <c r="FK75" i="1" a="1"/>
  <c r="FK75" i="1" s="1"/>
  <c r="FL75" i="1" a="1"/>
  <c r="FL75" i="1" s="1"/>
  <c r="FM75" i="1" a="1"/>
  <c r="FM75" i="1" s="1"/>
  <c r="FN75" i="1" a="1"/>
  <c r="FN75" i="1" s="1"/>
  <c r="FO75" i="1" a="1"/>
  <c r="FO75" i="1" s="1"/>
  <c r="FP75" i="1" a="1"/>
  <c r="FP75" i="1" s="1"/>
  <c r="FQ75" i="1" a="1"/>
  <c r="FQ75" i="1" s="1"/>
  <c r="FR75" i="1" a="1"/>
  <c r="FR75" i="1" s="1"/>
  <c r="FG76" i="1" a="1"/>
  <c r="FG76" i="1" s="1"/>
  <c r="FH76" i="1" a="1"/>
  <c r="FH76" i="1" s="1"/>
  <c r="FI76" i="1" a="1"/>
  <c r="FI76" i="1" s="1"/>
  <c r="FJ76" i="1" a="1"/>
  <c r="FJ76" i="1" s="1"/>
  <c r="FK76" i="1" a="1"/>
  <c r="FK76" i="1" s="1"/>
  <c r="FL76" i="1" a="1"/>
  <c r="FL76" i="1" s="1"/>
  <c r="FM76" i="1" a="1"/>
  <c r="FM76" i="1" s="1"/>
  <c r="FN76" i="1" a="1"/>
  <c r="FN76" i="1" s="1"/>
  <c r="FO76" i="1" a="1"/>
  <c r="FO76" i="1" s="1"/>
  <c r="FP76" i="1" a="1"/>
  <c r="FP76" i="1" s="1"/>
  <c r="FQ76" i="1" a="1"/>
  <c r="FQ76" i="1" s="1"/>
  <c r="FR76" i="1" a="1"/>
  <c r="FR76" i="1" s="1"/>
  <c r="FG77" i="1" a="1"/>
  <c r="FG77" i="1" s="1"/>
  <c r="FH77" i="1" a="1"/>
  <c r="FH77" i="1" s="1"/>
  <c r="FI77" i="1" a="1"/>
  <c r="FI77" i="1" s="1"/>
  <c r="FJ77" i="1" a="1"/>
  <c r="FJ77" i="1" s="1"/>
  <c r="FK77" i="1" a="1"/>
  <c r="FK77" i="1" s="1"/>
  <c r="FL77" i="1" a="1"/>
  <c r="FL77" i="1" s="1"/>
  <c r="FM77" i="1" a="1"/>
  <c r="FM77" i="1" s="1"/>
  <c r="FN77" i="1" a="1"/>
  <c r="FN77" i="1" s="1"/>
  <c r="FO77" i="1" a="1"/>
  <c r="FO77" i="1" s="1"/>
  <c r="FP77" i="1" a="1"/>
  <c r="FP77" i="1" s="1"/>
  <c r="FQ77" i="1" a="1"/>
  <c r="FQ77" i="1" s="1"/>
  <c r="FR77" i="1" a="1"/>
  <c r="FR77" i="1" s="1"/>
  <c r="FG78" i="1" a="1"/>
  <c r="FG78" i="1" s="1"/>
  <c r="FH78" i="1" a="1"/>
  <c r="FH78" i="1" s="1"/>
  <c r="FI78" i="1" a="1"/>
  <c r="FI78" i="1" s="1"/>
  <c r="FJ78" i="1" a="1"/>
  <c r="FJ78" i="1" s="1"/>
  <c r="FK78" i="1" a="1"/>
  <c r="FK78" i="1" s="1"/>
  <c r="FL78" i="1" a="1"/>
  <c r="FL78" i="1" s="1"/>
  <c r="FM78" i="1" a="1"/>
  <c r="FM78" i="1" s="1"/>
  <c r="FN78" i="1" a="1"/>
  <c r="FN78" i="1" s="1"/>
  <c r="FO78" i="1" a="1"/>
  <c r="FO78" i="1" s="1"/>
  <c r="FP78" i="1" a="1"/>
  <c r="FP78" i="1" s="1"/>
  <c r="FQ78" i="1" a="1"/>
  <c r="FQ78" i="1" s="1"/>
  <c r="FR78" i="1" a="1"/>
  <c r="FR78" i="1" s="1"/>
  <c r="FG79" i="1" a="1"/>
  <c r="FG79" i="1" s="1"/>
  <c r="FH79" i="1" a="1"/>
  <c r="FH79" i="1" s="1"/>
  <c r="FI79" i="1" a="1"/>
  <c r="FI79" i="1" s="1"/>
  <c r="FJ79" i="1" a="1"/>
  <c r="FJ79" i="1" s="1"/>
  <c r="FK79" i="1" a="1"/>
  <c r="FK79" i="1" s="1"/>
  <c r="FL79" i="1" a="1"/>
  <c r="FL79" i="1" s="1"/>
  <c r="FM79" i="1" a="1"/>
  <c r="FM79" i="1" s="1"/>
  <c r="FN79" i="1" a="1"/>
  <c r="FN79" i="1" s="1"/>
  <c r="FO79" i="1" a="1"/>
  <c r="FO79" i="1" s="1"/>
  <c r="FP79" i="1" a="1"/>
  <c r="FP79" i="1" s="1"/>
  <c r="FQ79" i="1" a="1"/>
  <c r="FQ79" i="1" s="1"/>
  <c r="FR79" i="1" a="1"/>
  <c r="FR79" i="1" s="1"/>
  <c r="FG80" i="1" a="1"/>
  <c r="FG80" i="1" s="1"/>
  <c r="FH80" i="1" a="1"/>
  <c r="FH80" i="1" s="1"/>
  <c r="FI80" i="1" a="1"/>
  <c r="FI80" i="1" s="1"/>
  <c r="FJ80" i="1" a="1"/>
  <c r="FJ80" i="1" s="1"/>
  <c r="FK80" i="1" a="1"/>
  <c r="FK80" i="1" s="1"/>
  <c r="FL80" i="1" a="1"/>
  <c r="FL80" i="1" s="1"/>
  <c r="FM80" i="1" a="1"/>
  <c r="FM80" i="1" s="1"/>
  <c r="FN80" i="1" a="1"/>
  <c r="FN80" i="1" s="1"/>
  <c r="FO80" i="1" a="1"/>
  <c r="FO80" i="1" s="1"/>
  <c r="FP80" i="1" a="1"/>
  <c r="FP80" i="1" s="1"/>
  <c r="FQ80" i="1" a="1"/>
  <c r="FQ80" i="1" s="1"/>
  <c r="FR80" i="1" a="1"/>
  <c r="FR80" i="1" s="1"/>
  <c r="FG81" i="1" a="1"/>
  <c r="FG81" i="1" s="1"/>
  <c r="FH81" i="1" a="1"/>
  <c r="FH81" i="1" s="1"/>
  <c r="FI81" i="1" a="1"/>
  <c r="FI81" i="1" s="1"/>
  <c r="FJ81" i="1" a="1"/>
  <c r="FJ81" i="1" s="1"/>
  <c r="FK81" i="1" a="1"/>
  <c r="FK81" i="1" s="1"/>
  <c r="FL81" i="1" a="1"/>
  <c r="FL81" i="1" s="1"/>
  <c r="FM81" i="1" a="1"/>
  <c r="FM81" i="1" s="1"/>
  <c r="FN81" i="1" a="1"/>
  <c r="FN81" i="1" s="1"/>
  <c r="FO81" i="1" a="1"/>
  <c r="FO81" i="1" s="1"/>
  <c r="FP81" i="1" a="1"/>
  <c r="FP81" i="1" s="1"/>
  <c r="FQ81" i="1" a="1"/>
  <c r="FQ81" i="1" s="1"/>
  <c r="FR81" i="1" a="1"/>
  <c r="FR81" i="1" s="1"/>
  <c r="FG82" i="1" a="1"/>
  <c r="FG82" i="1" s="1"/>
  <c r="FH82" i="1" a="1"/>
  <c r="FH82" i="1" s="1"/>
  <c r="FI82" i="1" a="1"/>
  <c r="FI82" i="1" s="1"/>
  <c r="FJ82" i="1" a="1"/>
  <c r="FJ82" i="1" s="1"/>
  <c r="FK82" i="1" a="1"/>
  <c r="FK82" i="1" s="1"/>
  <c r="FL82" i="1" a="1"/>
  <c r="FL82" i="1" s="1"/>
  <c r="FM82" i="1" a="1"/>
  <c r="FM82" i="1" s="1"/>
  <c r="FN82" i="1" a="1"/>
  <c r="FN82" i="1" s="1"/>
  <c r="FO82" i="1" a="1"/>
  <c r="FO82" i="1" s="1"/>
  <c r="FP82" i="1" a="1"/>
  <c r="FP82" i="1" s="1"/>
  <c r="FQ82" i="1" a="1"/>
  <c r="FQ82" i="1" s="1"/>
  <c r="FR82" i="1" a="1"/>
  <c r="FR82" i="1" s="1"/>
  <c r="FG83" i="1" a="1"/>
  <c r="FG83" i="1" s="1"/>
  <c r="FH83" i="1" a="1"/>
  <c r="FH83" i="1" s="1"/>
  <c r="FI83" i="1" a="1"/>
  <c r="FI83" i="1" s="1"/>
  <c r="FJ83" i="1" a="1"/>
  <c r="FJ83" i="1" s="1"/>
  <c r="FK83" i="1" a="1"/>
  <c r="FK83" i="1" s="1"/>
  <c r="FL83" i="1" a="1"/>
  <c r="FL83" i="1" s="1"/>
  <c r="FM83" i="1" a="1"/>
  <c r="FM83" i="1" s="1"/>
  <c r="FN83" i="1" a="1"/>
  <c r="FN83" i="1" s="1"/>
  <c r="FO83" i="1" a="1"/>
  <c r="FO83" i="1" s="1"/>
  <c r="FP83" i="1" a="1"/>
  <c r="FP83" i="1" s="1"/>
  <c r="FQ83" i="1" a="1"/>
  <c r="FQ83" i="1" s="1"/>
  <c r="FR83" i="1" a="1"/>
  <c r="FR83" i="1" s="1"/>
  <c r="FG84" i="1" a="1"/>
  <c r="FG84" i="1" s="1"/>
  <c r="FH84" i="1" a="1"/>
  <c r="FH84" i="1" s="1"/>
  <c r="FI84" i="1" a="1"/>
  <c r="FI84" i="1" s="1"/>
  <c r="FJ84" i="1" a="1"/>
  <c r="FJ84" i="1" s="1"/>
  <c r="FK84" i="1" a="1"/>
  <c r="FK84" i="1" s="1"/>
  <c r="FL84" i="1" a="1"/>
  <c r="FL84" i="1" s="1"/>
  <c r="FM84" i="1" a="1"/>
  <c r="FM84" i="1" s="1"/>
  <c r="FN84" i="1" a="1"/>
  <c r="FN84" i="1" s="1"/>
  <c r="FO84" i="1" a="1"/>
  <c r="FO84" i="1" s="1"/>
  <c r="FP84" i="1" a="1"/>
  <c r="FP84" i="1" s="1"/>
  <c r="FQ84" i="1" a="1"/>
  <c r="FQ84" i="1" s="1"/>
  <c r="FR84" i="1" a="1"/>
  <c r="FR84" i="1" s="1"/>
  <c r="FG85" i="1" a="1"/>
  <c r="FG85" i="1" s="1"/>
  <c r="FH85" i="1" a="1"/>
  <c r="FH85" i="1" s="1"/>
  <c r="FI85" i="1" a="1"/>
  <c r="FI85" i="1" s="1"/>
  <c r="FJ85" i="1" a="1"/>
  <c r="FJ85" i="1" s="1"/>
  <c r="FK85" i="1" a="1"/>
  <c r="FK85" i="1" s="1"/>
  <c r="FL85" i="1" a="1"/>
  <c r="FL85" i="1" s="1"/>
  <c r="FM85" i="1" a="1"/>
  <c r="FM85" i="1" s="1"/>
  <c r="FN85" i="1" a="1"/>
  <c r="FN85" i="1" s="1"/>
  <c r="FO85" i="1" a="1"/>
  <c r="FO85" i="1" s="1"/>
  <c r="FP85" i="1" a="1"/>
  <c r="FP85" i="1" s="1"/>
  <c r="FQ85" i="1" a="1"/>
  <c r="FQ85" i="1" s="1"/>
  <c r="FR85" i="1" a="1"/>
  <c r="FR85" i="1" s="1"/>
  <c r="FG86" i="1" a="1"/>
  <c r="FG86" i="1" s="1"/>
  <c r="FH86" i="1" a="1"/>
  <c r="FH86" i="1" s="1"/>
  <c r="FI86" i="1" a="1"/>
  <c r="FI86" i="1" s="1"/>
  <c r="FJ86" i="1" a="1"/>
  <c r="FJ86" i="1" s="1"/>
  <c r="FK86" i="1" a="1"/>
  <c r="FK86" i="1" s="1"/>
  <c r="FL86" i="1" a="1"/>
  <c r="FL86" i="1" s="1"/>
  <c r="FM86" i="1" a="1"/>
  <c r="FM86" i="1" s="1"/>
  <c r="FN86" i="1" a="1"/>
  <c r="FN86" i="1" s="1"/>
  <c r="FO86" i="1" a="1"/>
  <c r="FO86" i="1" s="1"/>
  <c r="FP86" i="1" a="1"/>
  <c r="FP86" i="1" s="1"/>
  <c r="FQ86" i="1" a="1"/>
  <c r="FQ86" i="1" s="1"/>
  <c r="FR86" i="1" a="1"/>
  <c r="FR86" i="1" s="1"/>
  <c r="FG87" i="1" a="1"/>
  <c r="FG87" i="1" s="1"/>
  <c r="FH87" i="1" a="1"/>
  <c r="FH87" i="1" s="1"/>
  <c r="FI87" i="1" a="1"/>
  <c r="FI87" i="1" s="1"/>
  <c r="FJ87" i="1" a="1"/>
  <c r="FJ87" i="1" s="1"/>
  <c r="FK87" i="1" a="1"/>
  <c r="FK87" i="1" s="1"/>
  <c r="FL87" i="1" a="1"/>
  <c r="FL87" i="1" s="1"/>
  <c r="FM87" i="1" a="1"/>
  <c r="FM87" i="1" s="1"/>
  <c r="FN87" i="1" a="1"/>
  <c r="FN87" i="1" s="1"/>
  <c r="FO87" i="1" a="1"/>
  <c r="FO87" i="1" s="1"/>
  <c r="FP87" i="1" a="1"/>
  <c r="FP87" i="1" s="1"/>
  <c r="FQ87" i="1" a="1"/>
  <c r="FQ87" i="1" s="1"/>
  <c r="FR87" i="1" a="1"/>
  <c r="FR87" i="1" s="1"/>
  <c r="FG88" i="1" a="1"/>
  <c r="FG88" i="1" s="1"/>
  <c r="FH88" i="1" a="1"/>
  <c r="FH88" i="1" s="1"/>
  <c r="FI88" i="1" a="1"/>
  <c r="FI88" i="1" s="1"/>
  <c r="FJ88" i="1" a="1"/>
  <c r="FJ88" i="1" s="1"/>
  <c r="FK88" i="1" a="1"/>
  <c r="FK88" i="1" s="1"/>
  <c r="FL88" i="1" a="1"/>
  <c r="FL88" i="1" s="1"/>
  <c r="FM88" i="1" a="1"/>
  <c r="FM88" i="1" s="1"/>
  <c r="FN88" i="1" a="1"/>
  <c r="FN88" i="1" s="1"/>
  <c r="FO88" i="1" a="1"/>
  <c r="FO88" i="1" s="1"/>
  <c r="FP88" i="1" a="1"/>
  <c r="FP88" i="1" s="1"/>
  <c r="FQ88" i="1" a="1"/>
  <c r="FQ88" i="1" s="1"/>
  <c r="FR88" i="1" a="1"/>
  <c r="FR88" i="1" s="1"/>
  <c r="FG89" i="1" a="1"/>
  <c r="FG89" i="1" s="1"/>
  <c r="FH89" i="1" a="1"/>
  <c r="FH89" i="1" s="1"/>
  <c r="FI89" i="1" a="1"/>
  <c r="FI89" i="1" s="1"/>
  <c r="FJ89" i="1" a="1"/>
  <c r="FJ89" i="1" s="1"/>
  <c r="FK89" i="1" a="1"/>
  <c r="FK89" i="1" s="1"/>
  <c r="FL89" i="1" a="1"/>
  <c r="FL89" i="1" s="1"/>
  <c r="FM89" i="1" a="1"/>
  <c r="FM89" i="1" s="1"/>
  <c r="FN89" i="1" a="1"/>
  <c r="FN89" i="1" s="1"/>
  <c r="FO89" i="1" a="1"/>
  <c r="FO89" i="1" s="1"/>
  <c r="FP89" i="1" a="1"/>
  <c r="FP89" i="1" s="1"/>
  <c r="FQ89" i="1" a="1"/>
  <c r="FQ89" i="1" s="1"/>
  <c r="FR89" i="1" a="1"/>
  <c r="FR89" i="1" s="1"/>
  <c r="FG90" i="1" a="1"/>
  <c r="FG90" i="1" s="1"/>
  <c r="FH90" i="1" a="1"/>
  <c r="FH90" i="1" s="1"/>
  <c r="FI90" i="1" a="1"/>
  <c r="FI90" i="1" s="1"/>
  <c r="FJ90" i="1" a="1"/>
  <c r="FJ90" i="1" s="1"/>
  <c r="FK90" i="1" a="1"/>
  <c r="FK90" i="1" s="1"/>
  <c r="FL90" i="1" a="1"/>
  <c r="FL90" i="1" s="1"/>
  <c r="FM90" i="1" a="1"/>
  <c r="FM90" i="1" s="1"/>
  <c r="FN90" i="1" a="1"/>
  <c r="FN90" i="1" s="1"/>
  <c r="FO90" i="1" a="1"/>
  <c r="FO90" i="1" s="1"/>
  <c r="FP90" i="1" a="1"/>
  <c r="FP90" i="1" s="1"/>
  <c r="FQ90" i="1" a="1"/>
  <c r="FQ90" i="1" s="1"/>
  <c r="FR90" i="1" a="1"/>
  <c r="FR90" i="1" s="1"/>
  <c r="FG91" i="1" a="1"/>
  <c r="FG91" i="1" s="1"/>
  <c r="FH91" i="1" a="1"/>
  <c r="FH91" i="1" s="1"/>
  <c r="FI91" i="1" a="1"/>
  <c r="FI91" i="1" s="1"/>
  <c r="FJ91" i="1" a="1"/>
  <c r="FJ91" i="1" s="1"/>
  <c r="FK91" i="1" a="1"/>
  <c r="FK91" i="1" s="1"/>
  <c r="FL91" i="1" a="1"/>
  <c r="FL91" i="1" s="1"/>
  <c r="FM91" i="1" a="1"/>
  <c r="FM91" i="1" s="1"/>
  <c r="FN91" i="1" a="1"/>
  <c r="FN91" i="1" s="1"/>
  <c r="FO91" i="1" a="1"/>
  <c r="FO91" i="1" s="1"/>
  <c r="FP91" i="1" a="1"/>
  <c r="FP91" i="1" s="1"/>
  <c r="FQ91" i="1" a="1"/>
  <c r="FQ91" i="1" s="1"/>
  <c r="FR91" i="1" a="1"/>
  <c r="FR91" i="1" s="1"/>
  <c r="FG92" i="1" a="1"/>
  <c r="FG92" i="1" s="1"/>
  <c r="FH92" i="1" a="1"/>
  <c r="FH92" i="1" s="1"/>
  <c r="FI92" i="1" a="1"/>
  <c r="FI92" i="1" s="1"/>
  <c r="FJ92" i="1" a="1"/>
  <c r="FJ92" i="1" s="1"/>
  <c r="FK92" i="1" a="1"/>
  <c r="FK92" i="1" s="1"/>
  <c r="FL92" i="1" a="1"/>
  <c r="FL92" i="1" s="1"/>
  <c r="FM92" i="1" a="1"/>
  <c r="FM92" i="1" s="1"/>
  <c r="FN92" i="1" a="1"/>
  <c r="FN92" i="1" s="1"/>
  <c r="FO92" i="1" a="1"/>
  <c r="FO92" i="1" s="1"/>
  <c r="FP92" i="1" a="1"/>
  <c r="FP92" i="1" s="1"/>
  <c r="FQ92" i="1" a="1"/>
  <c r="FQ92" i="1" s="1"/>
  <c r="FR92" i="1" a="1"/>
  <c r="FR92" i="1" s="1"/>
  <c r="FG93" i="1" a="1"/>
  <c r="FG93" i="1" s="1"/>
  <c r="FH93" i="1" a="1"/>
  <c r="FH93" i="1" s="1"/>
  <c r="FI93" i="1" a="1"/>
  <c r="FI93" i="1" s="1"/>
  <c r="FJ93" i="1" a="1"/>
  <c r="FJ93" i="1" s="1"/>
  <c r="FK93" i="1" a="1"/>
  <c r="FK93" i="1" s="1"/>
  <c r="FL93" i="1" a="1"/>
  <c r="FL93" i="1" s="1"/>
  <c r="FM93" i="1" a="1"/>
  <c r="FM93" i="1" s="1"/>
  <c r="FN93" i="1" a="1"/>
  <c r="FN93" i="1" s="1"/>
  <c r="FO93" i="1" a="1"/>
  <c r="FO93" i="1" s="1"/>
  <c r="FP93" i="1" a="1"/>
  <c r="FP93" i="1" s="1"/>
  <c r="FQ93" i="1" a="1"/>
  <c r="FQ93" i="1" s="1"/>
  <c r="FR93" i="1" a="1"/>
  <c r="FR93" i="1" s="1"/>
  <c r="FG94" i="1" a="1"/>
  <c r="FG94" i="1" s="1"/>
  <c r="FH94" i="1" a="1"/>
  <c r="FH94" i="1" s="1"/>
  <c r="FI94" i="1" a="1"/>
  <c r="FI94" i="1" s="1"/>
  <c r="FJ94" i="1" a="1"/>
  <c r="FJ94" i="1" s="1"/>
  <c r="FK94" i="1" a="1"/>
  <c r="FK94" i="1" s="1"/>
  <c r="FL94" i="1" a="1"/>
  <c r="FL94" i="1" s="1"/>
  <c r="FM94" i="1" a="1"/>
  <c r="FM94" i="1" s="1"/>
  <c r="FN94" i="1" a="1"/>
  <c r="FN94" i="1" s="1"/>
  <c r="FO94" i="1" a="1"/>
  <c r="FO94" i="1" s="1"/>
  <c r="FP94" i="1" a="1"/>
  <c r="FP94" i="1" s="1"/>
  <c r="FQ94" i="1" a="1"/>
  <c r="FQ94" i="1" s="1"/>
  <c r="FR94" i="1" a="1"/>
  <c r="FR94" i="1" s="1"/>
  <c r="FG95" i="1" a="1"/>
  <c r="FG95" i="1" s="1"/>
  <c r="FH95" i="1" a="1"/>
  <c r="FH95" i="1" s="1"/>
  <c r="FI95" i="1" a="1"/>
  <c r="FI95" i="1" s="1"/>
  <c r="FJ95" i="1" a="1"/>
  <c r="FJ95" i="1" s="1"/>
  <c r="FK95" i="1" a="1"/>
  <c r="FK95" i="1" s="1"/>
  <c r="FL95" i="1" a="1"/>
  <c r="FL95" i="1" s="1"/>
  <c r="FM95" i="1" a="1"/>
  <c r="FM95" i="1" s="1"/>
  <c r="FN95" i="1" a="1"/>
  <c r="FN95" i="1" s="1"/>
  <c r="FO95" i="1" a="1"/>
  <c r="FO95" i="1" s="1"/>
  <c r="FP95" i="1" a="1"/>
  <c r="FP95" i="1" s="1"/>
  <c r="FQ95" i="1" a="1"/>
  <c r="FQ95" i="1" s="1"/>
  <c r="FR95" i="1" a="1"/>
  <c r="FR95" i="1" s="1"/>
  <c r="FG96" i="1" a="1"/>
  <c r="FG96" i="1" s="1"/>
  <c r="FH96" i="1" a="1"/>
  <c r="FH96" i="1" s="1"/>
  <c r="FI96" i="1" a="1"/>
  <c r="FI96" i="1" s="1"/>
  <c r="FJ96" i="1" a="1"/>
  <c r="FJ96" i="1" s="1"/>
  <c r="FK96" i="1" a="1"/>
  <c r="FK96" i="1" s="1"/>
  <c r="FL96" i="1" a="1"/>
  <c r="FL96" i="1" s="1"/>
  <c r="FM96" i="1" a="1"/>
  <c r="FM96" i="1" s="1"/>
  <c r="FN96" i="1" a="1"/>
  <c r="FN96" i="1" s="1"/>
  <c r="FO96" i="1" a="1"/>
  <c r="FO96" i="1" s="1"/>
  <c r="FP96" i="1" a="1"/>
  <c r="FP96" i="1" s="1"/>
  <c r="FQ96" i="1" a="1"/>
  <c r="FQ96" i="1" s="1"/>
  <c r="FR96" i="1" a="1"/>
  <c r="FR96" i="1" s="1"/>
  <c r="FG97" i="1" a="1"/>
  <c r="FG97" i="1" s="1"/>
  <c r="FH97" i="1" a="1"/>
  <c r="FH97" i="1" s="1"/>
  <c r="FI97" i="1" a="1"/>
  <c r="FI97" i="1" s="1"/>
  <c r="FJ97" i="1" a="1"/>
  <c r="FJ97" i="1" s="1"/>
  <c r="FK97" i="1" a="1"/>
  <c r="FK97" i="1" s="1"/>
  <c r="FL97" i="1" a="1"/>
  <c r="FL97" i="1" s="1"/>
  <c r="FM97" i="1" a="1"/>
  <c r="FM97" i="1" s="1"/>
  <c r="FN97" i="1" a="1"/>
  <c r="FN97" i="1" s="1"/>
  <c r="FO97" i="1" a="1"/>
  <c r="FO97" i="1" s="1"/>
  <c r="FP97" i="1" a="1"/>
  <c r="FP97" i="1" s="1"/>
  <c r="FQ97" i="1" a="1"/>
  <c r="FQ97" i="1" s="1"/>
  <c r="FR97" i="1" a="1"/>
  <c r="FR97" i="1" s="1"/>
  <c r="FG98" i="1" a="1"/>
  <c r="FG98" i="1" s="1"/>
  <c r="FH98" i="1" a="1"/>
  <c r="FH98" i="1" s="1"/>
  <c r="FI98" i="1" a="1"/>
  <c r="FI98" i="1" s="1"/>
  <c r="FJ98" i="1" a="1"/>
  <c r="FJ98" i="1" s="1"/>
  <c r="FK98" i="1" a="1"/>
  <c r="FK98" i="1" s="1"/>
  <c r="FL98" i="1" a="1"/>
  <c r="FL98" i="1" s="1"/>
  <c r="FM98" i="1" a="1"/>
  <c r="FM98" i="1" s="1"/>
  <c r="FN98" i="1" a="1"/>
  <c r="FN98" i="1" s="1"/>
  <c r="FO98" i="1" a="1"/>
  <c r="FO98" i="1" s="1"/>
  <c r="FP98" i="1" a="1"/>
  <c r="FP98" i="1" s="1"/>
  <c r="FQ98" i="1" a="1"/>
  <c r="FQ98" i="1" s="1"/>
  <c r="FR98" i="1" a="1"/>
  <c r="FR98" i="1" s="1"/>
  <c r="FG99" i="1" a="1"/>
  <c r="FG99" i="1" s="1"/>
  <c r="FH99" i="1" a="1"/>
  <c r="FH99" i="1" s="1"/>
  <c r="FI99" i="1" a="1"/>
  <c r="FI99" i="1" s="1"/>
  <c r="FJ99" i="1" a="1"/>
  <c r="FJ99" i="1" s="1"/>
  <c r="FK99" i="1" a="1"/>
  <c r="FK99" i="1" s="1"/>
  <c r="FL99" i="1" a="1"/>
  <c r="FL99" i="1" s="1"/>
  <c r="FM99" i="1" a="1"/>
  <c r="FM99" i="1" s="1"/>
  <c r="FN99" i="1" a="1"/>
  <c r="FN99" i="1" s="1"/>
  <c r="FO99" i="1" a="1"/>
  <c r="FO99" i="1" s="1"/>
  <c r="FP99" i="1" a="1"/>
  <c r="FP99" i="1" s="1"/>
  <c r="FQ99" i="1" a="1"/>
  <c r="FQ99" i="1" s="1"/>
  <c r="FR99" i="1" a="1"/>
  <c r="FR99" i="1" s="1"/>
  <c r="FG100" i="1" a="1"/>
  <c r="FG100" i="1" s="1"/>
  <c r="FH100" i="1" a="1"/>
  <c r="FH100" i="1" s="1"/>
  <c r="FI100" i="1" a="1"/>
  <c r="FI100" i="1" s="1"/>
  <c r="FJ100" i="1" a="1"/>
  <c r="FJ100" i="1" s="1"/>
  <c r="FK100" i="1" a="1"/>
  <c r="FK100" i="1" s="1"/>
  <c r="FL100" i="1" a="1"/>
  <c r="FL100" i="1" s="1"/>
  <c r="FM100" i="1" a="1"/>
  <c r="FM100" i="1" s="1"/>
  <c r="FN100" i="1" a="1"/>
  <c r="FN100" i="1" s="1"/>
  <c r="FO100" i="1" a="1"/>
  <c r="FO100" i="1" s="1"/>
  <c r="FP100" i="1" a="1"/>
  <c r="FP100" i="1" s="1"/>
  <c r="FQ100" i="1" a="1"/>
  <c r="FQ100" i="1" s="1"/>
  <c r="FR100" i="1" a="1"/>
  <c r="FR100" i="1" s="1"/>
  <c r="FG101" i="1" a="1"/>
  <c r="FG101" i="1" s="1"/>
  <c r="FH101" i="1" a="1"/>
  <c r="FH101" i="1" s="1"/>
  <c r="FI101" i="1" a="1"/>
  <c r="FI101" i="1" s="1"/>
  <c r="FJ101" i="1" a="1"/>
  <c r="FJ101" i="1" s="1"/>
  <c r="FK101" i="1" a="1"/>
  <c r="FK101" i="1" s="1"/>
  <c r="FL101" i="1" a="1"/>
  <c r="FL101" i="1" s="1"/>
  <c r="FM101" i="1" a="1"/>
  <c r="FM101" i="1" s="1"/>
  <c r="FN101" i="1" a="1"/>
  <c r="FN101" i="1" s="1"/>
  <c r="FO101" i="1" a="1"/>
  <c r="FO101" i="1" s="1"/>
  <c r="FP101" i="1" a="1"/>
  <c r="FP101" i="1" s="1"/>
  <c r="FQ101" i="1" a="1"/>
  <c r="FQ101" i="1" s="1"/>
  <c r="FR101" i="1" a="1"/>
  <c r="FR101" i="1" s="1"/>
  <c r="FG102" i="1" a="1"/>
  <c r="FG102" i="1" s="1"/>
  <c r="FH102" i="1" a="1"/>
  <c r="FH102" i="1" s="1"/>
  <c r="FI102" i="1" a="1"/>
  <c r="FI102" i="1" s="1"/>
  <c r="FJ102" i="1" a="1"/>
  <c r="FJ102" i="1" s="1"/>
  <c r="FK102" i="1" a="1"/>
  <c r="FK102" i="1" s="1"/>
  <c r="FL102" i="1" a="1"/>
  <c r="FL102" i="1" s="1"/>
  <c r="FM102" i="1" a="1"/>
  <c r="FM102" i="1" s="1"/>
  <c r="FN102" i="1" a="1"/>
  <c r="FN102" i="1" s="1"/>
  <c r="FO102" i="1" a="1"/>
  <c r="FO102" i="1" s="1"/>
  <c r="FP102" i="1" a="1"/>
  <c r="FP102" i="1" s="1"/>
  <c r="FQ102" i="1" a="1"/>
  <c r="FQ102" i="1" s="1"/>
  <c r="FR102" i="1" a="1"/>
  <c r="FR102" i="1" s="1"/>
  <c r="FG103" i="1" a="1"/>
  <c r="FG103" i="1" s="1"/>
  <c r="FH103" i="1" a="1"/>
  <c r="FH103" i="1" s="1"/>
  <c r="FI103" i="1" a="1"/>
  <c r="FI103" i="1" s="1"/>
  <c r="FJ103" i="1" a="1"/>
  <c r="FJ103" i="1" s="1"/>
  <c r="FK103" i="1" a="1"/>
  <c r="FK103" i="1" s="1"/>
  <c r="FL103" i="1" a="1"/>
  <c r="FL103" i="1" s="1"/>
  <c r="FM103" i="1" a="1"/>
  <c r="FM103" i="1" s="1"/>
  <c r="FN103" i="1" a="1"/>
  <c r="FN103" i="1" s="1"/>
  <c r="FO103" i="1" a="1"/>
  <c r="FO103" i="1" s="1"/>
  <c r="FP103" i="1" a="1"/>
  <c r="FP103" i="1" s="1"/>
  <c r="FQ103" i="1" a="1"/>
  <c r="FQ103" i="1" s="1"/>
  <c r="FR103" i="1" a="1"/>
  <c r="FR103" i="1" s="1"/>
  <c r="FG104" i="1" a="1"/>
  <c r="FG104" i="1" s="1"/>
  <c r="FH104" i="1" a="1"/>
  <c r="FH104" i="1" s="1"/>
  <c r="FI104" i="1" a="1"/>
  <c r="FI104" i="1" s="1"/>
  <c r="FJ104" i="1" a="1"/>
  <c r="FJ104" i="1" s="1"/>
  <c r="FK104" i="1" a="1"/>
  <c r="FK104" i="1" s="1"/>
  <c r="FL104" i="1" a="1"/>
  <c r="FL104" i="1" s="1"/>
  <c r="FM104" i="1" a="1"/>
  <c r="FM104" i="1" s="1"/>
  <c r="FN104" i="1" a="1"/>
  <c r="FN104" i="1" s="1"/>
  <c r="FO104" i="1" a="1"/>
  <c r="FO104" i="1" s="1"/>
  <c r="FP104" i="1" a="1"/>
  <c r="FP104" i="1" s="1"/>
  <c r="FQ104" i="1" a="1"/>
  <c r="FQ104" i="1" s="1"/>
  <c r="FR104" i="1" a="1"/>
  <c r="FR104" i="1" s="1"/>
  <c r="FG105" i="1" a="1"/>
  <c r="FG105" i="1" s="1"/>
  <c r="FH105" i="1" a="1"/>
  <c r="FH105" i="1" s="1"/>
  <c r="FI105" i="1" a="1"/>
  <c r="FI105" i="1" s="1"/>
  <c r="FJ105" i="1" a="1"/>
  <c r="FJ105" i="1" s="1"/>
  <c r="FK105" i="1" a="1"/>
  <c r="FK105" i="1" s="1"/>
  <c r="FL105" i="1" a="1"/>
  <c r="FL105" i="1" s="1"/>
  <c r="FM105" i="1" a="1"/>
  <c r="FM105" i="1" s="1"/>
  <c r="FN105" i="1" a="1"/>
  <c r="FN105" i="1" s="1"/>
  <c r="FO105" i="1" a="1"/>
  <c r="FO105" i="1" s="1"/>
  <c r="FP105" i="1" a="1"/>
  <c r="FP105" i="1" s="1"/>
  <c r="FQ105" i="1" a="1"/>
  <c r="FQ105" i="1" s="1"/>
  <c r="FR105" i="1" a="1"/>
  <c r="FR105" i="1" s="1"/>
  <c r="FG106" i="1" a="1"/>
  <c r="FG106" i="1" s="1"/>
  <c r="FH106" i="1" a="1"/>
  <c r="FH106" i="1" s="1"/>
  <c r="FI106" i="1" a="1"/>
  <c r="FI106" i="1" s="1"/>
  <c r="FJ106" i="1" a="1"/>
  <c r="FJ106" i="1" s="1"/>
  <c r="FK106" i="1" a="1"/>
  <c r="FK106" i="1" s="1"/>
  <c r="FL106" i="1" a="1"/>
  <c r="FL106" i="1" s="1"/>
  <c r="FM106" i="1" a="1"/>
  <c r="FM106" i="1" s="1"/>
  <c r="FN106" i="1" a="1"/>
  <c r="FN106" i="1" s="1"/>
  <c r="FO106" i="1" a="1"/>
  <c r="FO106" i="1" s="1"/>
  <c r="FP106" i="1" a="1"/>
  <c r="FP106" i="1" s="1"/>
  <c r="FQ106" i="1" a="1"/>
  <c r="FQ106" i="1" s="1"/>
  <c r="FR106" i="1" a="1"/>
  <c r="FR106" i="1" s="1"/>
  <c r="FG107" i="1" a="1"/>
  <c r="FG107" i="1" s="1"/>
  <c r="FH107" i="1" a="1"/>
  <c r="FH107" i="1" s="1"/>
  <c r="FI107" i="1" a="1"/>
  <c r="FI107" i="1" s="1"/>
  <c r="FJ107" i="1" a="1"/>
  <c r="FJ107" i="1" s="1"/>
  <c r="FK107" i="1" a="1"/>
  <c r="FK107" i="1" s="1"/>
  <c r="FL107" i="1" a="1"/>
  <c r="FL107" i="1" s="1"/>
  <c r="FM107" i="1" a="1"/>
  <c r="FM107" i="1" s="1"/>
  <c r="FN107" i="1" a="1"/>
  <c r="FN107" i="1" s="1"/>
  <c r="FO107" i="1" a="1"/>
  <c r="FO107" i="1" s="1"/>
  <c r="FP107" i="1" a="1"/>
  <c r="FP107" i="1" s="1"/>
  <c r="FQ107" i="1" a="1"/>
  <c r="FQ107" i="1" s="1"/>
  <c r="FR107" i="1" a="1"/>
  <c r="FR107" i="1" s="1"/>
  <c r="FG108" i="1" a="1"/>
  <c r="FG108" i="1" s="1"/>
  <c r="FH108" i="1" a="1"/>
  <c r="FH108" i="1" s="1"/>
  <c r="FI108" i="1" a="1"/>
  <c r="FI108" i="1" s="1"/>
  <c r="FJ108" i="1" a="1"/>
  <c r="FJ108" i="1" s="1"/>
  <c r="FK108" i="1" a="1"/>
  <c r="FK108" i="1" s="1"/>
  <c r="FL108" i="1" a="1"/>
  <c r="FL108" i="1" s="1"/>
  <c r="FM108" i="1" a="1"/>
  <c r="FM108" i="1" s="1"/>
  <c r="FN108" i="1" a="1"/>
  <c r="FN108" i="1" s="1"/>
  <c r="FO108" i="1" a="1"/>
  <c r="FO108" i="1" s="1"/>
  <c r="FP108" i="1" a="1"/>
  <c r="FP108" i="1" s="1"/>
  <c r="FQ108" i="1" a="1"/>
  <c r="FQ108" i="1" s="1"/>
  <c r="FR108" i="1" a="1"/>
  <c r="FR108" i="1" s="1"/>
  <c r="FG109" i="1" a="1"/>
  <c r="FG109" i="1" s="1"/>
  <c r="FH109" i="1" a="1"/>
  <c r="FH109" i="1" s="1"/>
  <c r="FI109" i="1" a="1"/>
  <c r="FI109" i="1" s="1"/>
  <c r="FJ109" i="1" a="1"/>
  <c r="FJ109" i="1" s="1"/>
  <c r="FK109" i="1" a="1"/>
  <c r="FK109" i="1" s="1"/>
  <c r="FL109" i="1" a="1"/>
  <c r="FL109" i="1" s="1"/>
  <c r="FM109" i="1" a="1"/>
  <c r="FM109" i="1" s="1"/>
  <c r="FN109" i="1" a="1"/>
  <c r="FN109" i="1" s="1"/>
  <c r="FO109" i="1" a="1"/>
  <c r="FO109" i="1" s="1"/>
  <c r="FP109" i="1" a="1"/>
  <c r="FP109" i="1" s="1"/>
  <c r="FQ109" i="1" a="1"/>
  <c r="FQ109" i="1" s="1"/>
  <c r="FR109" i="1" a="1"/>
  <c r="FR109" i="1" s="1"/>
  <c r="FG110" i="1" a="1"/>
  <c r="FG110" i="1" s="1"/>
  <c r="FH110" i="1" a="1"/>
  <c r="FH110" i="1" s="1"/>
  <c r="FI110" i="1" a="1"/>
  <c r="FI110" i="1" s="1"/>
  <c r="FJ110" i="1" a="1"/>
  <c r="FJ110" i="1" s="1"/>
  <c r="FK110" i="1" a="1"/>
  <c r="FK110" i="1" s="1"/>
  <c r="FL110" i="1" a="1"/>
  <c r="FL110" i="1" s="1"/>
  <c r="FM110" i="1" a="1"/>
  <c r="FM110" i="1" s="1"/>
  <c r="FN110" i="1" a="1"/>
  <c r="FN110" i="1" s="1"/>
  <c r="FO110" i="1" a="1"/>
  <c r="FO110" i="1" s="1"/>
  <c r="FP110" i="1" a="1"/>
  <c r="FP110" i="1" s="1"/>
  <c r="FQ110" i="1" a="1"/>
  <c r="FQ110" i="1" s="1"/>
  <c r="FR110" i="1" a="1"/>
  <c r="FR110" i="1" s="1"/>
  <c r="FG111" i="1" a="1"/>
  <c r="FG111" i="1" s="1"/>
  <c r="FH111" i="1" a="1"/>
  <c r="FH111" i="1" s="1"/>
  <c r="FI111" i="1" a="1"/>
  <c r="FI111" i="1" s="1"/>
  <c r="FJ111" i="1" a="1"/>
  <c r="FJ111" i="1" s="1"/>
  <c r="FK111" i="1" a="1"/>
  <c r="FK111" i="1" s="1"/>
  <c r="FL111" i="1" a="1"/>
  <c r="FL111" i="1" s="1"/>
  <c r="FM111" i="1" a="1"/>
  <c r="FM111" i="1" s="1"/>
  <c r="FN111" i="1" a="1"/>
  <c r="FN111" i="1" s="1"/>
  <c r="FO111" i="1" a="1"/>
  <c r="FO111" i="1" s="1"/>
  <c r="FP111" i="1" a="1"/>
  <c r="FP111" i="1" s="1"/>
  <c r="FQ111" i="1" a="1"/>
  <c r="FQ111" i="1" s="1"/>
  <c r="FR111" i="1" a="1"/>
  <c r="FR111" i="1" s="1"/>
  <c r="FG112" i="1" a="1"/>
  <c r="FG112" i="1" s="1"/>
  <c r="FH112" i="1" a="1"/>
  <c r="FH112" i="1" s="1"/>
  <c r="FI112" i="1" a="1"/>
  <c r="FI112" i="1" s="1"/>
  <c r="FJ112" i="1" a="1"/>
  <c r="FJ112" i="1" s="1"/>
  <c r="FK112" i="1" a="1"/>
  <c r="FK112" i="1" s="1"/>
  <c r="FL112" i="1" a="1"/>
  <c r="FL112" i="1" s="1"/>
  <c r="FM112" i="1" a="1"/>
  <c r="FM112" i="1" s="1"/>
  <c r="FN112" i="1" a="1"/>
  <c r="FN112" i="1" s="1"/>
  <c r="FO112" i="1" a="1"/>
  <c r="FO112" i="1" s="1"/>
  <c r="FP112" i="1" a="1"/>
  <c r="FP112" i="1" s="1"/>
  <c r="FQ112" i="1" a="1"/>
  <c r="FQ112" i="1" s="1"/>
  <c r="FR112" i="1" a="1"/>
  <c r="FR112" i="1" s="1"/>
  <c r="FG113" i="1" a="1"/>
  <c r="FG113" i="1" s="1"/>
  <c r="FH113" i="1" a="1"/>
  <c r="FH113" i="1" s="1"/>
  <c r="FI113" i="1" a="1"/>
  <c r="FI113" i="1" s="1"/>
  <c r="FJ113" i="1" a="1"/>
  <c r="FJ113" i="1" s="1"/>
  <c r="FK113" i="1" a="1"/>
  <c r="FK113" i="1" s="1"/>
  <c r="FL113" i="1" a="1"/>
  <c r="FL113" i="1" s="1"/>
  <c r="FM113" i="1" a="1"/>
  <c r="FM113" i="1" s="1"/>
  <c r="FN113" i="1" a="1"/>
  <c r="FN113" i="1" s="1"/>
  <c r="FO113" i="1" a="1"/>
  <c r="FO113" i="1" s="1"/>
  <c r="FP113" i="1" a="1"/>
  <c r="FP113" i="1" s="1"/>
  <c r="FQ113" i="1" a="1"/>
  <c r="FQ113" i="1" s="1"/>
  <c r="FR113" i="1" a="1"/>
  <c r="FR113" i="1" s="1"/>
  <c r="FG114" i="1" a="1"/>
  <c r="FG114" i="1" s="1"/>
  <c r="FH114" i="1" a="1"/>
  <c r="FH114" i="1" s="1"/>
  <c r="FI114" i="1" a="1"/>
  <c r="FI114" i="1" s="1"/>
  <c r="FJ114" i="1" a="1"/>
  <c r="FJ114" i="1" s="1"/>
  <c r="FK114" i="1" a="1"/>
  <c r="FK114" i="1" s="1"/>
  <c r="FL114" i="1" a="1"/>
  <c r="FL114" i="1" s="1"/>
  <c r="FM114" i="1" a="1"/>
  <c r="FM114" i="1" s="1"/>
  <c r="FN114" i="1" a="1"/>
  <c r="FN114" i="1" s="1"/>
  <c r="FO114" i="1" a="1"/>
  <c r="FO114" i="1" s="1"/>
  <c r="FP114" i="1" a="1"/>
  <c r="FP114" i="1" s="1"/>
  <c r="FQ114" i="1" a="1"/>
  <c r="FQ114" i="1" s="1"/>
  <c r="FR114" i="1" a="1"/>
  <c r="FR114" i="1" s="1"/>
  <c r="FG115" i="1" a="1"/>
  <c r="FG115" i="1" s="1"/>
  <c r="FH115" i="1" a="1"/>
  <c r="FH115" i="1" s="1"/>
  <c r="FI115" i="1" a="1"/>
  <c r="FI115" i="1" s="1"/>
  <c r="FJ115" i="1" a="1"/>
  <c r="FJ115" i="1" s="1"/>
  <c r="FK115" i="1" a="1"/>
  <c r="FK115" i="1" s="1"/>
  <c r="FL115" i="1" a="1"/>
  <c r="FL115" i="1" s="1"/>
  <c r="FM115" i="1" a="1"/>
  <c r="FM115" i="1" s="1"/>
  <c r="FN115" i="1" a="1"/>
  <c r="FN115" i="1" s="1"/>
  <c r="FO115" i="1" a="1"/>
  <c r="FO115" i="1" s="1"/>
  <c r="FP115" i="1" a="1"/>
  <c r="FP115" i="1" s="1"/>
  <c r="FQ115" i="1" a="1"/>
  <c r="FQ115" i="1" s="1"/>
  <c r="FR115" i="1" a="1"/>
  <c r="FR115" i="1" s="1"/>
  <c r="FG116" i="1" a="1"/>
  <c r="FG116" i="1" s="1"/>
  <c r="FH116" i="1" a="1"/>
  <c r="FH116" i="1" s="1"/>
  <c r="FI116" i="1" a="1"/>
  <c r="FI116" i="1" s="1"/>
  <c r="FJ116" i="1" a="1"/>
  <c r="FJ116" i="1" s="1"/>
  <c r="FK116" i="1" a="1"/>
  <c r="FK116" i="1" s="1"/>
  <c r="FL116" i="1" a="1"/>
  <c r="FL116" i="1" s="1"/>
  <c r="FM116" i="1" a="1"/>
  <c r="FM116" i="1" s="1"/>
  <c r="FN116" i="1" a="1"/>
  <c r="FN116" i="1" s="1"/>
  <c r="FO116" i="1" a="1"/>
  <c r="FO116" i="1" s="1"/>
  <c r="FP116" i="1" a="1"/>
  <c r="FP116" i="1" s="1"/>
  <c r="FQ116" i="1" a="1"/>
  <c r="FQ116" i="1" s="1"/>
  <c r="FR116" i="1" a="1"/>
  <c r="FR116" i="1" s="1"/>
  <c r="FG117" i="1" a="1"/>
  <c r="FG117" i="1" s="1"/>
  <c r="FH117" i="1" a="1"/>
  <c r="FH117" i="1" s="1"/>
  <c r="FI117" i="1" a="1"/>
  <c r="FI117" i="1" s="1"/>
  <c r="FJ117" i="1" a="1"/>
  <c r="FJ117" i="1" s="1"/>
  <c r="FK117" i="1" a="1"/>
  <c r="FK117" i="1" s="1"/>
  <c r="FL117" i="1" a="1"/>
  <c r="FL117" i="1" s="1"/>
  <c r="FM117" i="1" a="1"/>
  <c r="FM117" i="1" s="1"/>
  <c r="FN117" i="1" a="1"/>
  <c r="FN117" i="1" s="1"/>
  <c r="FO117" i="1" a="1"/>
  <c r="FO117" i="1" s="1"/>
  <c r="FP117" i="1" a="1"/>
  <c r="FP117" i="1" s="1"/>
  <c r="FQ117" i="1" a="1"/>
  <c r="FQ117" i="1" s="1"/>
  <c r="FR117" i="1" a="1"/>
  <c r="FR117" i="1" s="1"/>
  <c r="FG118" i="1" a="1"/>
  <c r="FG118" i="1" s="1"/>
  <c r="FH118" i="1" a="1"/>
  <c r="FH118" i="1" s="1"/>
  <c r="FI118" i="1" a="1"/>
  <c r="FI118" i="1" s="1"/>
  <c r="FJ118" i="1" a="1"/>
  <c r="FJ118" i="1" s="1"/>
  <c r="FK118" i="1" a="1"/>
  <c r="FK118" i="1" s="1"/>
  <c r="FL118" i="1" a="1"/>
  <c r="FL118" i="1" s="1"/>
  <c r="FM118" i="1" a="1"/>
  <c r="FM118" i="1" s="1"/>
  <c r="FN118" i="1" a="1"/>
  <c r="FN118" i="1" s="1"/>
  <c r="FO118" i="1" a="1"/>
  <c r="FO118" i="1" s="1"/>
  <c r="FP118" i="1" a="1"/>
  <c r="FP118" i="1" s="1"/>
  <c r="FQ118" i="1" a="1"/>
  <c r="FQ118" i="1" s="1"/>
  <c r="FR118" i="1" a="1"/>
  <c r="FR118" i="1" s="1"/>
  <c r="FG119" i="1" a="1"/>
  <c r="FG119" i="1" s="1"/>
  <c r="FH119" i="1" a="1"/>
  <c r="FH119" i="1" s="1"/>
  <c r="FI119" i="1" a="1"/>
  <c r="FI119" i="1" s="1"/>
  <c r="FJ119" i="1" a="1"/>
  <c r="FJ119" i="1" s="1"/>
  <c r="FK119" i="1" a="1"/>
  <c r="FK119" i="1" s="1"/>
  <c r="FL119" i="1" a="1"/>
  <c r="FL119" i="1" s="1"/>
  <c r="FM119" i="1" a="1"/>
  <c r="FM119" i="1" s="1"/>
  <c r="FN119" i="1" a="1"/>
  <c r="FN119" i="1" s="1"/>
  <c r="FO119" i="1" a="1"/>
  <c r="FO119" i="1" s="1"/>
  <c r="FP119" i="1" a="1"/>
  <c r="FP119" i="1" s="1"/>
  <c r="FQ119" i="1" a="1"/>
  <c r="FQ119" i="1" s="1"/>
  <c r="FR119" i="1" a="1"/>
  <c r="FR119" i="1" s="1"/>
  <c r="FG120" i="1" a="1"/>
  <c r="FG120" i="1" s="1"/>
  <c r="FH120" i="1" a="1"/>
  <c r="FH120" i="1" s="1"/>
  <c r="FI120" i="1" a="1"/>
  <c r="FI120" i="1" s="1"/>
  <c r="FJ120" i="1" a="1"/>
  <c r="FJ120" i="1" s="1"/>
  <c r="FK120" i="1" a="1"/>
  <c r="FK120" i="1" s="1"/>
  <c r="FL120" i="1" a="1"/>
  <c r="FL120" i="1" s="1"/>
  <c r="FM120" i="1" a="1"/>
  <c r="FM120" i="1" s="1"/>
  <c r="FN120" i="1" a="1"/>
  <c r="FN120" i="1" s="1"/>
  <c r="FO120" i="1" a="1"/>
  <c r="FO120" i="1" s="1"/>
  <c r="FP120" i="1" a="1"/>
  <c r="FP120" i="1" s="1"/>
  <c r="FQ120" i="1" a="1"/>
  <c r="FQ120" i="1" s="1"/>
  <c r="FR120" i="1" a="1"/>
  <c r="FR120" i="1" s="1"/>
  <c r="FG121" i="1" a="1"/>
  <c r="FG121" i="1" s="1"/>
  <c r="FH121" i="1" a="1"/>
  <c r="FH121" i="1" s="1"/>
  <c r="FI121" i="1" a="1"/>
  <c r="FI121" i="1" s="1"/>
  <c r="FJ121" i="1" a="1"/>
  <c r="FJ121" i="1" s="1"/>
  <c r="FK121" i="1" a="1"/>
  <c r="FK121" i="1" s="1"/>
  <c r="FL121" i="1" a="1"/>
  <c r="FL121" i="1" s="1"/>
  <c r="FM121" i="1" a="1"/>
  <c r="FM121" i="1" s="1"/>
  <c r="FN121" i="1" a="1"/>
  <c r="FN121" i="1" s="1"/>
  <c r="FO121" i="1" a="1"/>
  <c r="FO121" i="1" s="1"/>
  <c r="FP121" i="1" a="1"/>
  <c r="FP121" i="1" s="1"/>
  <c r="FQ121" i="1" a="1"/>
  <c r="FQ121" i="1" s="1"/>
  <c r="FR121" i="1" a="1"/>
  <c r="FR121" i="1" s="1"/>
  <c r="FG122" i="1" a="1"/>
  <c r="FG122" i="1" s="1"/>
  <c r="FH122" i="1" a="1"/>
  <c r="FH122" i="1" s="1"/>
  <c r="FI122" i="1" a="1"/>
  <c r="FI122" i="1" s="1"/>
  <c r="FJ122" i="1" a="1"/>
  <c r="FJ122" i="1" s="1"/>
  <c r="FK122" i="1" a="1"/>
  <c r="FK122" i="1" s="1"/>
  <c r="FL122" i="1" a="1"/>
  <c r="FL122" i="1" s="1"/>
  <c r="FM122" i="1" a="1"/>
  <c r="FM122" i="1" s="1"/>
  <c r="FN122" i="1" a="1"/>
  <c r="FN122" i="1" s="1"/>
  <c r="FO122" i="1" a="1"/>
  <c r="FO122" i="1" s="1"/>
  <c r="FP122" i="1" a="1"/>
  <c r="FP122" i="1" s="1"/>
  <c r="FQ122" i="1" a="1"/>
  <c r="FQ122" i="1" s="1"/>
  <c r="FR122" i="1" a="1"/>
  <c r="FR122" i="1" s="1"/>
  <c r="FG123" i="1" a="1"/>
  <c r="FG123" i="1" s="1"/>
  <c r="FH123" i="1" a="1"/>
  <c r="FH123" i="1" s="1"/>
  <c r="FI123" i="1" a="1"/>
  <c r="FI123" i="1" s="1"/>
  <c r="FJ123" i="1" a="1"/>
  <c r="FJ123" i="1" s="1"/>
  <c r="FK123" i="1" a="1"/>
  <c r="FK123" i="1" s="1"/>
  <c r="FL123" i="1" a="1"/>
  <c r="FL123" i="1" s="1"/>
  <c r="FM123" i="1" a="1"/>
  <c r="FM123" i="1" s="1"/>
  <c r="FN123" i="1" a="1"/>
  <c r="FN123" i="1" s="1"/>
  <c r="FO123" i="1" a="1"/>
  <c r="FO123" i="1" s="1"/>
  <c r="FP123" i="1" a="1"/>
  <c r="FP123" i="1" s="1"/>
  <c r="FQ123" i="1" a="1"/>
  <c r="FQ123" i="1" s="1"/>
  <c r="FR123" i="1" a="1"/>
  <c r="FR123" i="1" s="1"/>
  <c r="FG124" i="1" a="1"/>
  <c r="FG124" i="1" s="1"/>
  <c r="FH124" i="1" a="1"/>
  <c r="FH124" i="1" s="1"/>
  <c r="FI124" i="1" a="1"/>
  <c r="FI124" i="1" s="1"/>
  <c r="FJ124" i="1" a="1"/>
  <c r="FJ124" i="1" s="1"/>
  <c r="FK124" i="1" a="1"/>
  <c r="FK124" i="1" s="1"/>
  <c r="FL124" i="1" a="1"/>
  <c r="FL124" i="1" s="1"/>
  <c r="FM124" i="1" a="1"/>
  <c r="FM124" i="1" s="1"/>
  <c r="FN124" i="1" a="1"/>
  <c r="FN124" i="1" s="1"/>
  <c r="FO124" i="1" a="1"/>
  <c r="FO124" i="1" s="1"/>
  <c r="FP124" i="1" a="1"/>
  <c r="FP124" i="1" s="1"/>
  <c r="FQ124" i="1" a="1"/>
  <c r="FQ124" i="1" s="1"/>
  <c r="FR124" i="1" a="1"/>
  <c r="FR124" i="1" s="1"/>
  <c r="FG125" i="1" a="1"/>
  <c r="FG125" i="1" s="1"/>
  <c r="FH125" i="1" a="1"/>
  <c r="FH125" i="1" s="1"/>
  <c r="FI125" i="1" a="1"/>
  <c r="FI125" i="1" s="1"/>
  <c r="FJ125" i="1" a="1"/>
  <c r="FJ125" i="1" s="1"/>
  <c r="FK125" i="1" a="1"/>
  <c r="FK125" i="1" s="1"/>
  <c r="FL125" i="1" a="1"/>
  <c r="FL125" i="1" s="1"/>
  <c r="FM125" i="1" a="1"/>
  <c r="FM125" i="1" s="1"/>
  <c r="FN125" i="1" a="1"/>
  <c r="FN125" i="1" s="1"/>
  <c r="FO125" i="1" a="1"/>
  <c r="FO125" i="1" s="1"/>
  <c r="FP125" i="1" a="1"/>
  <c r="FP125" i="1" s="1"/>
  <c r="FQ125" i="1" a="1"/>
  <c r="FQ125" i="1" s="1"/>
  <c r="FR125" i="1" a="1"/>
  <c r="FR125" i="1" s="1"/>
  <c r="FG126" i="1" a="1"/>
  <c r="FG126" i="1" s="1"/>
  <c r="FH126" i="1" a="1"/>
  <c r="FH126" i="1" s="1"/>
  <c r="FI126" i="1" a="1"/>
  <c r="FI126" i="1" s="1"/>
  <c r="FJ126" i="1" a="1"/>
  <c r="FJ126" i="1" s="1"/>
  <c r="FK126" i="1" a="1"/>
  <c r="FK126" i="1" s="1"/>
  <c r="FL126" i="1" a="1"/>
  <c r="FL126" i="1" s="1"/>
  <c r="FM126" i="1" a="1"/>
  <c r="FM126" i="1" s="1"/>
  <c r="FN126" i="1" a="1"/>
  <c r="FN126" i="1" s="1"/>
  <c r="FO126" i="1" a="1"/>
  <c r="FO126" i="1" s="1"/>
  <c r="FP126" i="1" a="1"/>
  <c r="FP126" i="1" s="1"/>
  <c r="FQ126" i="1" a="1"/>
  <c r="FQ126" i="1" s="1"/>
  <c r="FR126" i="1" a="1"/>
  <c r="FR126" i="1" s="1"/>
  <c r="FG127" i="1" a="1"/>
  <c r="FG127" i="1" s="1"/>
  <c r="FH127" i="1" a="1"/>
  <c r="FH127" i="1" s="1"/>
  <c r="FI127" i="1" a="1"/>
  <c r="FI127" i="1" s="1"/>
  <c r="FJ127" i="1" a="1"/>
  <c r="FJ127" i="1" s="1"/>
  <c r="FK127" i="1" a="1"/>
  <c r="FK127" i="1" s="1"/>
  <c r="FL127" i="1" a="1"/>
  <c r="FL127" i="1" s="1"/>
  <c r="FM127" i="1" a="1"/>
  <c r="FM127" i="1" s="1"/>
  <c r="FN127" i="1" a="1"/>
  <c r="FN127" i="1" s="1"/>
  <c r="FO127" i="1" a="1"/>
  <c r="FO127" i="1" s="1"/>
  <c r="FP127" i="1" a="1"/>
  <c r="FP127" i="1" s="1"/>
  <c r="FQ127" i="1" a="1"/>
  <c r="FQ127" i="1" s="1"/>
  <c r="FR127" i="1" a="1"/>
  <c r="FR127" i="1" s="1"/>
  <c r="FG128" i="1" a="1"/>
  <c r="FG128" i="1" s="1"/>
  <c r="FH128" i="1" a="1"/>
  <c r="FH128" i="1" s="1"/>
  <c r="FI128" i="1" a="1"/>
  <c r="FI128" i="1" s="1"/>
  <c r="FJ128" i="1" a="1"/>
  <c r="FJ128" i="1" s="1"/>
  <c r="FK128" i="1" a="1"/>
  <c r="FK128" i="1" s="1"/>
  <c r="FL128" i="1" a="1"/>
  <c r="FL128" i="1" s="1"/>
  <c r="FM128" i="1" a="1"/>
  <c r="FM128" i="1" s="1"/>
  <c r="FN128" i="1" a="1"/>
  <c r="FN128" i="1" s="1"/>
  <c r="FO128" i="1" a="1"/>
  <c r="FO128" i="1" s="1"/>
  <c r="FP128" i="1" a="1"/>
  <c r="FP128" i="1" s="1"/>
  <c r="FQ128" i="1" a="1"/>
  <c r="FQ128" i="1" s="1"/>
  <c r="FR128" i="1" a="1"/>
  <c r="FR128" i="1" s="1"/>
  <c r="FG129" i="1" a="1"/>
  <c r="FG129" i="1" s="1"/>
  <c r="FH129" i="1" a="1"/>
  <c r="FH129" i="1" s="1"/>
  <c r="FI129" i="1" a="1"/>
  <c r="FI129" i="1" s="1"/>
  <c r="FJ129" i="1" a="1"/>
  <c r="FJ129" i="1" s="1"/>
  <c r="FK129" i="1" a="1"/>
  <c r="FK129" i="1" s="1"/>
  <c r="FL129" i="1" a="1"/>
  <c r="FL129" i="1" s="1"/>
  <c r="FM129" i="1" a="1"/>
  <c r="FM129" i="1" s="1"/>
  <c r="FN129" i="1" a="1"/>
  <c r="FN129" i="1" s="1"/>
  <c r="FO129" i="1" a="1"/>
  <c r="FO129" i="1" s="1"/>
  <c r="FP129" i="1" a="1"/>
  <c r="FP129" i="1" s="1"/>
  <c r="FQ129" i="1" a="1"/>
  <c r="FQ129" i="1" s="1"/>
  <c r="FR129" i="1" a="1"/>
  <c r="FR129" i="1" s="1"/>
  <c r="FG130" i="1" a="1"/>
  <c r="FG130" i="1" s="1"/>
  <c r="FH130" i="1" a="1"/>
  <c r="FH130" i="1" s="1"/>
  <c r="FI130" i="1" a="1"/>
  <c r="FI130" i="1" s="1"/>
  <c r="FJ130" i="1" a="1"/>
  <c r="FJ130" i="1" s="1"/>
  <c r="FK130" i="1" a="1"/>
  <c r="FK130" i="1" s="1"/>
  <c r="FL130" i="1" a="1"/>
  <c r="FL130" i="1" s="1"/>
  <c r="FM130" i="1" a="1"/>
  <c r="FM130" i="1" s="1"/>
  <c r="FN130" i="1" a="1"/>
  <c r="FN130" i="1" s="1"/>
  <c r="FO130" i="1" a="1"/>
  <c r="FO130" i="1" s="1"/>
  <c r="FP130" i="1" a="1"/>
  <c r="FP130" i="1" s="1"/>
  <c r="FQ130" i="1" a="1"/>
  <c r="FQ130" i="1" s="1"/>
  <c r="FR130" i="1" a="1"/>
  <c r="FR130" i="1" s="1"/>
  <c r="FG131" i="1" a="1"/>
  <c r="FG131" i="1" s="1"/>
  <c r="FH131" i="1" a="1"/>
  <c r="FH131" i="1" s="1"/>
  <c r="FI131" i="1" a="1"/>
  <c r="FI131" i="1" s="1"/>
  <c r="FJ131" i="1" a="1"/>
  <c r="FJ131" i="1" s="1"/>
  <c r="FK131" i="1" a="1"/>
  <c r="FK131" i="1" s="1"/>
  <c r="FL131" i="1" a="1"/>
  <c r="FL131" i="1" s="1"/>
  <c r="FM131" i="1" a="1"/>
  <c r="FM131" i="1" s="1"/>
  <c r="FN131" i="1" a="1"/>
  <c r="FN131" i="1" s="1"/>
  <c r="FO131" i="1" a="1"/>
  <c r="FO131" i="1" s="1"/>
  <c r="FP131" i="1" a="1"/>
  <c r="FP131" i="1" s="1"/>
  <c r="FQ131" i="1" a="1"/>
  <c r="FQ131" i="1" s="1"/>
  <c r="FR131" i="1" a="1"/>
  <c r="FR131" i="1" s="1"/>
  <c r="FG132" i="1" a="1"/>
  <c r="FG132" i="1" s="1"/>
  <c r="FH132" i="1" a="1"/>
  <c r="FH132" i="1" s="1"/>
  <c r="FI132" i="1" a="1"/>
  <c r="FI132" i="1" s="1"/>
  <c r="FJ132" i="1" a="1"/>
  <c r="FJ132" i="1" s="1"/>
  <c r="FK132" i="1" a="1"/>
  <c r="FK132" i="1" s="1"/>
  <c r="FL132" i="1" a="1"/>
  <c r="FL132" i="1" s="1"/>
  <c r="FM132" i="1" a="1"/>
  <c r="FM132" i="1" s="1"/>
  <c r="FN132" i="1" a="1"/>
  <c r="FN132" i="1" s="1"/>
  <c r="FO132" i="1" a="1"/>
  <c r="FO132" i="1" s="1"/>
  <c r="FP132" i="1" a="1"/>
  <c r="FP132" i="1" s="1"/>
  <c r="FQ132" i="1" a="1"/>
  <c r="FQ132" i="1" s="1"/>
  <c r="FR132" i="1" a="1"/>
  <c r="FR132" i="1" s="1"/>
  <c r="FG133" i="1" a="1"/>
  <c r="FG133" i="1" s="1"/>
  <c r="FH133" i="1" a="1"/>
  <c r="FH133" i="1" s="1"/>
  <c r="FI133" i="1" a="1"/>
  <c r="FI133" i="1" s="1"/>
  <c r="FJ133" i="1" a="1"/>
  <c r="FJ133" i="1" s="1"/>
  <c r="FK133" i="1" a="1"/>
  <c r="FK133" i="1" s="1"/>
  <c r="FL133" i="1" a="1"/>
  <c r="FL133" i="1" s="1"/>
  <c r="FM133" i="1" a="1"/>
  <c r="FM133" i="1" s="1"/>
  <c r="FN133" i="1" a="1"/>
  <c r="FN133" i="1" s="1"/>
  <c r="FO133" i="1" a="1"/>
  <c r="FO133" i="1" s="1"/>
  <c r="FP133" i="1" a="1"/>
  <c r="FP133" i="1" s="1"/>
  <c r="FQ133" i="1" a="1"/>
  <c r="FQ133" i="1" s="1"/>
  <c r="FR133" i="1" a="1"/>
  <c r="FR133" i="1" s="1"/>
  <c r="FG134" i="1" a="1"/>
  <c r="FG134" i="1" s="1"/>
  <c r="FH134" i="1" a="1"/>
  <c r="FH134" i="1" s="1"/>
  <c r="FI134" i="1" a="1"/>
  <c r="FI134" i="1" s="1"/>
  <c r="FJ134" i="1" a="1"/>
  <c r="FJ134" i="1" s="1"/>
  <c r="FK134" i="1" a="1"/>
  <c r="FK134" i="1" s="1"/>
  <c r="FL134" i="1" a="1"/>
  <c r="FL134" i="1" s="1"/>
  <c r="FM134" i="1" a="1"/>
  <c r="FM134" i="1" s="1"/>
  <c r="FN134" i="1" a="1"/>
  <c r="FN134" i="1" s="1"/>
  <c r="FO134" i="1" a="1"/>
  <c r="FO134" i="1" s="1"/>
  <c r="FP134" i="1" a="1"/>
  <c r="FP134" i="1" s="1"/>
  <c r="FQ134" i="1" a="1"/>
  <c r="FQ134" i="1" s="1"/>
  <c r="FR134" i="1" a="1"/>
  <c r="FR134" i="1" s="1"/>
  <c r="FG135" i="1" a="1"/>
  <c r="FG135" i="1" s="1"/>
  <c r="FH135" i="1" a="1"/>
  <c r="FH135" i="1" s="1"/>
  <c r="FI135" i="1" a="1"/>
  <c r="FI135" i="1" s="1"/>
  <c r="FJ135" i="1" a="1"/>
  <c r="FJ135" i="1" s="1"/>
  <c r="FK135" i="1" a="1"/>
  <c r="FK135" i="1" s="1"/>
  <c r="FL135" i="1" a="1"/>
  <c r="FL135" i="1" s="1"/>
  <c r="FM135" i="1" a="1"/>
  <c r="FM135" i="1" s="1"/>
  <c r="FN135" i="1" a="1"/>
  <c r="FN135" i="1" s="1"/>
  <c r="FO135" i="1" a="1"/>
  <c r="FO135" i="1" s="1"/>
  <c r="FP135" i="1" a="1"/>
  <c r="FP135" i="1" s="1"/>
  <c r="FQ135" i="1" a="1"/>
  <c r="FQ135" i="1" s="1"/>
  <c r="FR135" i="1" a="1"/>
  <c r="FR135" i="1" s="1"/>
  <c r="FG136" i="1" a="1"/>
  <c r="FG136" i="1" s="1"/>
  <c r="FH136" i="1" a="1"/>
  <c r="FH136" i="1" s="1"/>
  <c r="FI136" i="1" a="1"/>
  <c r="FI136" i="1" s="1"/>
  <c r="FJ136" i="1" a="1"/>
  <c r="FJ136" i="1" s="1"/>
  <c r="FK136" i="1" a="1"/>
  <c r="FK136" i="1" s="1"/>
  <c r="FL136" i="1" a="1"/>
  <c r="FL136" i="1" s="1"/>
  <c r="FM136" i="1" a="1"/>
  <c r="FM136" i="1" s="1"/>
  <c r="FN136" i="1" a="1"/>
  <c r="FN136" i="1" s="1"/>
  <c r="FO136" i="1" a="1"/>
  <c r="FO136" i="1" s="1"/>
  <c r="FP136" i="1" a="1"/>
  <c r="FP136" i="1" s="1"/>
  <c r="FQ136" i="1" a="1"/>
  <c r="FQ136" i="1" s="1"/>
  <c r="FR136" i="1" a="1"/>
  <c r="FR136" i="1" s="1"/>
  <c r="FG137" i="1" a="1"/>
  <c r="FG137" i="1" s="1"/>
  <c r="FH137" i="1" a="1"/>
  <c r="FH137" i="1" s="1"/>
  <c r="FI137" i="1" a="1"/>
  <c r="FI137" i="1" s="1"/>
  <c r="FJ137" i="1" a="1"/>
  <c r="FJ137" i="1" s="1"/>
  <c r="FK137" i="1" a="1"/>
  <c r="FK137" i="1" s="1"/>
  <c r="FL137" i="1" a="1"/>
  <c r="FL137" i="1" s="1"/>
  <c r="FM137" i="1" a="1"/>
  <c r="FM137" i="1" s="1"/>
  <c r="FN137" i="1" a="1"/>
  <c r="FN137" i="1" s="1"/>
  <c r="FO137" i="1" a="1"/>
  <c r="FO137" i="1" s="1"/>
  <c r="FP137" i="1" a="1"/>
  <c r="FP137" i="1" s="1"/>
  <c r="FQ137" i="1" a="1"/>
  <c r="FQ137" i="1" s="1"/>
  <c r="FR137" i="1" a="1"/>
  <c r="FR137" i="1" s="1"/>
  <c r="FG138" i="1" a="1"/>
  <c r="FG138" i="1" s="1"/>
  <c r="FH138" i="1" a="1"/>
  <c r="FH138" i="1" s="1"/>
  <c r="FI138" i="1" a="1"/>
  <c r="FI138" i="1" s="1"/>
  <c r="FJ138" i="1" a="1"/>
  <c r="FJ138" i="1" s="1"/>
  <c r="FK138" i="1" a="1"/>
  <c r="FK138" i="1" s="1"/>
  <c r="FL138" i="1" a="1"/>
  <c r="FL138" i="1" s="1"/>
  <c r="FM138" i="1" a="1"/>
  <c r="FM138" i="1" s="1"/>
  <c r="FN138" i="1" a="1"/>
  <c r="FN138" i="1" s="1"/>
  <c r="FO138" i="1" a="1"/>
  <c r="FO138" i="1" s="1"/>
  <c r="FP138" i="1" a="1"/>
  <c r="FP138" i="1" s="1"/>
  <c r="FQ138" i="1" a="1"/>
  <c r="FQ138" i="1" s="1"/>
  <c r="FR138" i="1" a="1"/>
  <c r="FR138" i="1" s="1"/>
  <c r="FG139" i="1" a="1"/>
  <c r="FG139" i="1" s="1"/>
  <c r="FH139" i="1" a="1"/>
  <c r="FH139" i="1" s="1"/>
  <c r="FI139" i="1" a="1"/>
  <c r="FI139" i="1" s="1"/>
  <c r="FJ139" i="1" a="1"/>
  <c r="FJ139" i="1" s="1"/>
  <c r="FK139" i="1" a="1"/>
  <c r="FK139" i="1" s="1"/>
  <c r="FL139" i="1" a="1"/>
  <c r="FL139" i="1" s="1"/>
  <c r="FM139" i="1" a="1"/>
  <c r="FM139" i="1" s="1"/>
  <c r="FN139" i="1" a="1"/>
  <c r="FN139" i="1" s="1"/>
  <c r="FO139" i="1" a="1"/>
  <c r="FO139" i="1" s="1"/>
  <c r="FP139" i="1" a="1"/>
  <c r="FP139" i="1" s="1"/>
  <c r="FQ139" i="1" a="1"/>
  <c r="FQ139" i="1" s="1"/>
  <c r="FR139" i="1" a="1"/>
  <c r="FR139" i="1" s="1"/>
  <c r="FG140" i="1" a="1"/>
  <c r="FG140" i="1" s="1"/>
  <c r="FH140" i="1" a="1"/>
  <c r="FH140" i="1" s="1"/>
  <c r="FI140" i="1" a="1"/>
  <c r="FI140" i="1" s="1"/>
  <c r="FJ140" i="1" a="1"/>
  <c r="FJ140" i="1" s="1"/>
  <c r="FK140" i="1" a="1"/>
  <c r="FK140" i="1" s="1"/>
  <c r="FL140" i="1" a="1"/>
  <c r="FL140" i="1" s="1"/>
  <c r="FM140" i="1" a="1"/>
  <c r="FM140" i="1" s="1"/>
  <c r="FN140" i="1" a="1"/>
  <c r="FN140" i="1" s="1"/>
  <c r="FO140" i="1" a="1"/>
  <c r="FO140" i="1" s="1"/>
  <c r="FP140" i="1" a="1"/>
  <c r="FP140" i="1" s="1"/>
  <c r="FQ140" i="1" a="1"/>
  <c r="FQ140" i="1" s="1"/>
  <c r="FR140" i="1" a="1"/>
  <c r="FR140" i="1" s="1"/>
  <c r="FG141" i="1" a="1"/>
  <c r="FG141" i="1" s="1"/>
  <c r="FH141" i="1" a="1"/>
  <c r="FH141" i="1" s="1"/>
  <c r="FI141" i="1" a="1"/>
  <c r="FI141" i="1" s="1"/>
  <c r="FJ141" i="1" a="1"/>
  <c r="FJ141" i="1" s="1"/>
  <c r="FK141" i="1" a="1"/>
  <c r="FK141" i="1" s="1"/>
  <c r="FL141" i="1" a="1"/>
  <c r="FL141" i="1" s="1"/>
  <c r="FM141" i="1" a="1"/>
  <c r="FM141" i="1" s="1"/>
  <c r="FN141" i="1" a="1"/>
  <c r="FN141" i="1" s="1"/>
  <c r="FO141" i="1" a="1"/>
  <c r="FO141" i="1" s="1"/>
  <c r="FP141" i="1" a="1"/>
  <c r="FP141" i="1" s="1"/>
  <c r="FQ141" i="1" a="1"/>
  <c r="FQ141" i="1" s="1"/>
  <c r="FR141" i="1" a="1"/>
  <c r="FR141" i="1" s="1"/>
  <c r="FG142" i="1" a="1"/>
  <c r="FG142" i="1" s="1"/>
  <c r="FH142" i="1" a="1"/>
  <c r="FH142" i="1" s="1"/>
  <c r="FI142" i="1" a="1"/>
  <c r="FI142" i="1" s="1"/>
  <c r="FJ142" i="1" a="1"/>
  <c r="FJ142" i="1" s="1"/>
  <c r="FK142" i="1" a="1"/>
  <c r="FK142" i="1" s="1"/>
  <c r="FL142" i="1" a="1"/>
  <c r="FL142" i="1" s="1"/>
  <c r="FM142" i="1" a="1"/>
  <c r="FM142" i="1" s="1"/>
  <c r="FN142" i="1" a="1"/>
  <c r="FN142" i="1" s="1"/>
  <c r="FO142" i="1" a="1"/>
  <c r="FO142" i="1" s="1"/>
  <c r="FP142" i="1" a="1"/>
  <c r="FP142" i="1" s="1"/>
  <c r="FQ142" i="1" a="1"/>
  <c r="FQ142" i="1" s="1"/>
  <c r="FR142" i="1" a="1"/>
  <c r="FR142" i="1" s="1"/>
  <c r="FG143" i="1" a="1"/>
  <c r="FG143" i="1" s="1"/>
  <c r="FH143" i="1" a="1"/>
  <c r="FH143" i="1" s="1"/>
  <c r="FI143" i="1" a="1"/>
  <c r="FI143" i="1" s="1"/>
  <c r="FJ143" i="1" a="1"/>
  <c r="FJ143" i="1" s="1"/>
  <c r="FK143" i="1" a="1"/>
  <c r="FK143" i="1" s="1"/>
  <c r="FL143" i="1" a="1"/>
  <c r="FL143" i="1" s="1"/>
  <c r="FM143" i="1" a="1"/>
  <c r="FM143" i="1" s="1"/>
  <c r="FN143" i="1" a="1"/>
  <c r="FN143" i="1" s="1"/>
  <c r="FO143" i="1" a="1"/>
  <c r="FO143" i="1" s="1"/>
  <c r="FP143" i="1" a="1"/>
  <c r="FP143" i="1" s="1"/>
  <c r="FQ143" i="1" a="1"/>
  <c r="FQ143" i="1" s="1"/>
  <c r="FR143" i="1" a="1"/>
  <c r="FR143" i="1" s="1"/>
  <c r="FG144" i="1" a="1"/>
  <c r="FG144" i="1" s="1"/>
  <c r="FH144" i="1" a="1"/>
  <c r="FH144" i="1" s="1"/>
  <c r="FI144" i="1" a="1"/>
  <c r="FI144" i="1" s="1"/>
  <c r="FJ144" i="1" a="1"/>
  <c r="FJ144" i="1" s="1"/>
  <c r="FK144" i="1" a="1"/>
  <c r="FK144" i="1" s="1"/>
  <c r="FL144" i="1" a="1"/>
  <c r="FL144" i="1" s="1"/>
  <c r="FM144" i="1" a="1"/>
  <c r="FM144" i="1" s="1"/>
  <c r="FN144" i="1" a="1"/>
  <c r="FN144" i="1" s="1"/>
  <c r="FO144" i="1" a="1"/>
  <c r="FO144" i="1" s="1"/>
  <c r="FP144" i="1" a="1"/>
  <c r="FP144" i="1" s="1"/>
  <c r="FQ144" i="1" a="1"/>
  <c r="FQ144" i="1" s="1"/>
  <c r="FR144" i="1" a="1"/>
  <c r="FR144" i="1" s="1"/>
  <c r="FG145" i="1" a="1"/>
  <c r="FG145" i="1" s="1"/>
  <c r="FH145" i="1" a="1"/>
  <c r="FH145" i="1" s="1"/>
  <c r="FI145" i="1" a="1"/>
  <c r="FI145" i="1" s="1"/>
  <c r="FJ145" i="1" a="1"/>
  <c r="FJ145" i="1" s="1"/>
  <c r="FK145" i="1" a="1"/>
  <c r="FK145" i="1" s="1"/>
  <c r="FL145" i="1" a="1"/>
  <c r="FL145" i="1" s="1"/>
  <c r="FM145" i="1" a="1"/>
  <c r="FM145" i="1" s="1"/>
  <c r="FN145" i="1" a="1"/>
  <c r="FN145" i="1" s="1"/>
  <c r="FO145" i="1" a="1"/>
  <c r="FO145" i="1" s="1"/>
  <c r="FP145" i="1" a="1"/>
  <c r="FP145" i="1" s="1"/>
  <c r="FQ145" i="1" a="1"/>
  <c r="FQ145" i="1" s="1"/>
  <c r="FR145" i="1" a="1"/>
  <c r="FR145" i="1" s="1"/>
  <c r="FG146" i="1" a="1"/>
  <c r="FG146" i="1" s="1"/>
  <c r="FH146" i="1" a="1"/>
  <c r="FH146" i="1" s="1"/>
  <c r="FI146" i="1" a="1"/>
  <c r="FI146" i="1" s="1"/>
  <c r="FJ146" i="1" a="1"/>
  <c r="FJ146" i="1" s="1"/>
  <c r="FK146" i="1" a="1"/>
  <c r="FK146" i="1" s="1"/>
  <c r="FL146" i="1" a="1"/>
  <c r="FL146" i="1" s="1"/>
  <c r="FM146" i="1" a="1"/>
  <c r="FM146" i="1" s="1"/>
  <c r="FN146" i="1" a="1"/>
  <c r="FN146" i="1" s="1"/>
  <c r="FO146" i="1" a="1"/>
  <c r="FO146" i="1" s="1"/>
  <c r="FP146" i="1" a="1"/>
  <c r="FP146" i="1" s="1"/>
  <c r="FQ146" i="1" a="1"/>
  <c r="FQ146" i="1" s="1"/>
  <c r="FR146" i="1" a="1"/>
  <c r="FR146" i="1" s="1"/>
  <c r="FG147" i="1" a="1"/>
  <c r="FG147" i="1" s="1"/>
  <c r="FH147" i="1" a="1"/>
  <c r="FH147" i="1" s="1"/>
  <c r="FI147" i="1" a="1"/>
  <c r="FI147" i="1" s="1"/>
  <c r="FJ147" i="1" a="1"/>
  <c r="FJ147" i="1" s="1"/>
  <c r="FK147" i="1" a="1"/>
  <c r="FK147" i="1" s="1"/>
  <c r="FL147" i="1" a="1"/>
  <c r="FL147" i="1" s="1"/>
  <c r="FM147" i="1" a="1"/>
  <c r="FM147" i="1" s="1"/>
  <c r="FN147" i="1" a="1"/>
  <c r="FN147" i="1" s="1"/>
  <c r="FO147" i="1" a="1"/>
  <c r="FO147" i="1" s="1"/>
  <c r="FP147" i="1" a="1"/>
  <c r="FP147" i="1" s="1"/>
  <c r="FQ147" i="1" a="1"/>
  <c r="FQ147" i="1" s="1"/>
  <c r="FR147" i="1" a="1"/>
  <c r="FR147" i="1" s="1"/>
  <c r="FG148" i="1" a="1"/>
  <c r="FG148" i="1" s="1"/>
  <c r="FH148" i="1" a="1"/>
  <c r="FH148" i="1" s="1"/>
  <c r="FI148" i="1" a="1"/>
  <c r="FI148" i="1" s="1"/>
  <c r="FJ148" i="1" a="1"/>
  <c r="FJ148" i="1" s="1"/>
  <c r="FK148" i="1" a="1"/>
  <c r="FK148" i="1" s="1"/>
  <c r="FL148" i="1" a="1"/>
  <c r="FL148" i="1" s="1"/>
  <c r="FM148" i="1" a="1"/>
  <c r="FM148" i="1" s="1"/>
  <c r="FN148" i="1" a="1"/>
  <c r="FN148" i="1" s="1"/>
  <c r="FO148" i="1" a="1"/>
  <c r="FO148" i="1" s="1"/>
  <c r="FP148" i="1" a="1"/>
  <c r="FP148" i="1" s="1"/>
  <c r="FQ148" i="1" a="1"/>
  <c r="FQ148" i="1" s="1"/>
  <c r="FR148" i="1" a="1"/>
  <c r="FR148" i="1" s="1"/>
  <c r="FG149" i="1" a="1"/>
  <c r="FG149" i="1" s="1"/>
  <c r="FH149" i="1" a="1"/>
  <c r="FH149" i="1" s="1"/>
  <c r="FI149" i="1" a="1"/>
  <c r="FI149" i="1" s="1"/>
  <c r="FJ149" i="1" a="1"/>
  <c r="FJ149" i="1" s="1"/>
  <c r="FK149" i="1" a="1"/>
  <c r="FK149" i="1" s="1"/>
  <c r="FL149" i="1" a="1"/>
  <c r="FL149" i="1" s="1"/>
  <c r="FM149" i="1" a="1"/>
  <c r="FM149" i="1" s="1"/>
  <c r="FN149" i="1" a="1"/>
  <c r="FN149" i="1" s="1"/>
  <c r="FO149" i="1" a="1"/>
  <c r="FO149" i="1" s="1"/>
  <c r="FP149" i="1" a="1"/>
  <c r="FP149" i="1" s="1"/>
  <c r="FQ149" i="1" a="1"/>
  <c r="FQ149" i="1" s="1"/>
  <c r="FR149" i="1" a="1"/>
  <c r="FR149" i="1" s="1"/>
  <c r="FG150" i="1" a="1"/>
  <c r="FG150" i="1" s="1"/>
  <c r="FH150" i="1" a="1"/>
  <c r="FH150" i="1" s="1"/>
  <c r="FI150" i="1" a="1"/>
  <c r="FI150" i="1" s="1"/>
  <c r="FJ150" i="1" a="1"/>
  <c r="FJ150" i="1" s="1"/>
  <c r="FK150" i="1" a="1"/>
  <c r="FK150" i="1" s="1"/>
  <c r="FL150" i="1" a="1"/>
  <c r="FL150" i="1" s="1"/>
  <c r="FM150" i="1" a="1"/>
  <c r="FM150" i="1" s="1"/>
  <c r="FN150" i="1" a="1"/>
  <c r="FN150" i="1" s="1"/>
  <c r="FO150" i="1" a="1"/>
  <c r="FO150" i="1" s="1"/>
  <c r="FP150" i="1" a="1"/>
  <c r="FP150" i="1" s="1"/>
  <c r="FQ150" i="1" a="1"/>
  <c r="FQ150" i="1" s="1"/>
  <c r="FR150" i="1" a="1"/>
  <c r="FR150" i="1" s="1"/>
  <c r="FG151" i="1" a="1"/>
  <c r="FG151" i="1" s="1"/>
  <c r="FH151" i="1" a="1"/>
  <c r="FH151" i="1" s="1"/>
  <c r="FI151" i="1" a="1"/>
  <c r="FI151" i="1" s="1"/>
  <c r="FJ151" i="1" a="1"/>
  <c r="FJ151" i="1" s="1"/>
  <c r="FK151" i="1" a="1"/>
  <c r="FK151" i="1" s="1"/>
  <c r="FL151" i="1" a="1"/>
  <c r="FL151" i="1" s="1"/>
  <c r="FM151" i="1" a="1"/>
  <c r="FM151" i="1" s="1"/>
  <c r="FN151" i="1" a="1"/>
  <c r="FN151" i="1" s="1"/>
  <c r="FO151" i="1" a="1"/>
  <c r="FO151" i="1" s="1"/>
  <c r="FP151" i="1" a="1"/>
  <c r="FP151" i="1" s="1"/>
  <c r="FQ151" i="1" a="1"/>
  <c r="FQ151" i="1" s="1"/>
  <c r="FR151" i="1" a="1"/>
  <c r="FR151" i="1" s="1"/>
  <c r="FG152" i="1" a="1"/>
  <c r="FG152" i="1" s="1"/>
  <c r="FH152" i="1" a="1"/>
  <c r="FH152" i="1" s="1"/>
  <c r="FI152" i="1" a="1"/>
  <c r="FI152" i="1" s="1"/>
  <c r="FJ152" i="1" a="1"/>
  <c r="FJ152" i="1" s="1"/>
  <c r="FK152" i="1" a="1"/>
  <c r="FK152" i="1" s="1"/>
  <c r="FL152" i="1" a="1"/>
  <c r="FL152" i="1" s="1"/>
  <c r="FM152" i="1" a="1"/>
  <c r="FM152" i="1" s="1"/>
  <c r="FN152" i="1" a="1"/>
  <c r="FN152" i="1" s="1"/>
  <c r="FO152" i="1" a="1"/>
  <c r="FO152" i="1" s="1"/>
  <c r="FP152" i="1" a="1"/>
  <c r="FP152" i="1" s="1"/>
  <c r="FQ152" i="1" a="1"/>
  <c r="FQ152" i="1" s="1"/>
  <c r="FR152" i="1" a="1"/>
  <c r="FR152" i="1" s="1"/>
  <c r="FG153" i="1" a="1"/>
  <c r="FG153" i="1" s="1"/>
  <c r="FH153" i="1" a="1"/>
  <c r="FH153" i="1" s="1"/>
  <c r="FI153" i="1" a="1"/>
  <c r="FI153" i="1" s="1"/>
  <c r="FJ153" i="1" a="1"/>
  <c r="FJ153" i="1" s="1"/>
  <c r="FK153" i="1" a="1"/>
  <c r="FK153" i="1" s="1"/>
  <c r="FL153" i="1" a="1"/>
  <c r="FL153" i="1" s="1"/>
  <c r="FM153" i="1" a="1"/>
  <c r="FM153" i="1" s="1"/>
  <c r="FN153" i="1" a="1"/>
  <c r="FN153" i="1" s="1"/>
  <c r="FO153" i="1" a="1"/>
  <c r="FO153" i="1" s="1"/>
  <c r="FP153" i="1" a="1"/>
  <c r="FP153" i="1" s="1"/>
  <c r="FQ153" i="1" a="1"/>
  <c r="FQ153" i="1" s="1"/>
  <c r="FR153" i="1" a="1"/>
  <c r="FR153" i="1" s="1"/>
  <c r="FG154" i="1" a="1"/>
  <c r="FG154" i="1" s="1"/>
  <c r="FH154" i="1" a="1"/>
  <c r="FH154" i="1" s="1"/>
  <c r="FI154" i="1" a="1"/>
  <c r="FI154" i="1" s="1"/>
  <c r="FJ154" i="1" a="1"/>
  <c r="FJ154" i="1" s="1"/>
  <c r="FK154" i="1" a="1"/>
  <c r="FK154" i="1" s="1"/>
  <c r="FL154" i="1" a="1"/>
  <c r="FL154" i="1" s="1"/>
  <c r="FM154" i="1" a="1"/>
  <c r="FM154" i="1" s="1"/>
  <c r="FN154" i="1" a="1"/>
  <c r="FN154" i="1" s="1"/>
  <c r="FO154" i="1" a="1"/>
  <c r="FO154" i="1" s="1"/>
  <c r="FP154" i="1" a="1"/>
  <c r="FP154" i="1" s="1"/>
  <c r="FQ154" i="1" a="1"/>
  <c r="FQ154" i="1" s="1"/>
  <c r="FR154" i="1" a="1"/>
  <c r="FR154" i="1" s="1"/>
  <c r="FG155" i="1" a="1"/>
  <c r="FG155" i="1" s="1"/>
  <c r="FH155" i="1" a="1"/>
  <c r="FH155" i="1" s="1"/>
  <c r="FI155" i="1" a="1"/>
  <c r="FI155" i="1" s="1"/>
  <c r="FJ155" i="1" a="1"/>
  <c r="FJ155" i="1" s="1"/>
  <c r="FK155" i="1" a="1"/>
  <c r="FK155" i="1" s="1"/>
  <c r="FL155" i="1" a="1"/>
  <c r="FL155" i="1" s="1"/>
  <c r="FM155" i="1" a="1"/>
  <c r="FM155" i="1" s="1"/>
  <c r="FN155" i="1" a="1"/>
  <c r="FN155" i="1" s="1"/>
  <c r="FO155" i="1" a="1"/>
  <c r="FO155" i="1" s="1"/>
  <c r="FP155" i="1" a="1"/>
  <c r="FP155" i="1" s="1"/>
  <c r="FQ155" i="1" a="1"/>
  <c r="FQ155" i="1" s="1"/>
  <c r="FR155" i="1" a="1"/>
  <c r="FR155" i="1" s="1"/>
  <c r="FG156" i="1" a="1"/>
  <c r="FG156" i="1" s="1"/>
  <c r="FH156" i="1" a="1"/>
  <c r="FH156" i="1" s="1"/>
  <c r="FI156" i="1" a="1"/>
  <c r="FI156" i="1" s="1"/>
  <c r="FJ156" i="1" a="1"/>
  <c r="FJ156" i="1" s="1"/>
  <c r="FK156" i="1" a="1"/>
  <c r="FK156" i="1" s="1"/>
  <c r="FL156" i="1" a="1"/>
  <c r="FL156" i="1" s="1"/>
  <c r="FM156" i="1" a="1"/>
  <c r="FM156" i="1" s="1"/>
  <c r="FN156" i="1" a="1"/>
  <c r="FN156" i="1" s="1"/>
  <c r="FO156" i="1" a="1"/>
  <c r="FO156" i="1" s="1"/>
  <c r="FP156" i="1" a="1"/>
  <c r="FP156" i="1" s="1"/>
  <c r="FQ156" i="1" a="1"/>
  <c r="FQ156" i="1" s="1"/>
  <c r="FR156" i="1" a="1"/>
  <c r="FR156" i="1" s="1"/>
  <c r="FG157" i="1" a="1"/>
  <c r="FG157" i="1" s="1"/>
  <c r="FH157" i="1" a="1"/>
  <c r="FH157" i="1" s="1"/>
  <c r="FI157" i="1" a="1"/>
  <c r="FI157" i="1" s="1"/>
  <c r="FJ157" i="1" a="1"/>
  <c r="FJ157" i="1" s="1"/>
  <c r="FK157" i="1" a="1"/>
  <c r="FK157" i="1" s="1"/>
  <c r="FL157" i="1" a="1"/>
  <c r="FL157" i="1" s="1"/>
  <c r="FM157" i="1" a="1"/>
  <c r="FM157" i="1" s="1"/>
  <c r="FN157" i="1" a="1"/>
  <c r="FN157" i="1" s="1"/>
  <c r="FO157" i="1" a="1"/>
  <c r="FO157" i="1" s="1"/>
  <c r="FP157" i="1" a="1"/>
  <c r="FP157" i="1" s="1"/>
  <c r="FQ157" i="1" a="1"/>
  <c r="FQ157" i="1" s="1"/>
  <c r="FR157" i="1" a="1"/>
  <c r="FR157" i="1" s="1"/>
  <c r="FG158" i="1" a="1"/>
  <c r="FG158" i="1" s="1"/>
  <c r="FH158" i="1" a="1"/>
  <c r="FH158" i="1" s="1"/>
  <c r="FI158" i="1" a="1"/>
  <c r="FI158" i="1" s="1"/>
  <c r="FJ158" i="1" a="1"/>
  <c r="FJ158" i="1" s="1"/>
  <c r="FK158" i="1" a="1"/>
  <c r="FK158" i="1" s="1"/>
  <c r="FL158" i="1" a="1"/>
  <c r="FL158" i="1" s="1"/>
  <c r="FM158" i="1" a="1"/>
  <c r="FM158" i="1" s="1"/>
  <c r="FN158" i="1" a="1"/>
  <c r="FN158" i="1" s="1"/>
  <c r="FO158" i="1" a="1"/>
  <c r="FO158" i="1" s="1"/>
  <c r="FP158" i="1" a="1"/>
  <c r="FP158" i="1" s="1"/>
  <c r="FQ158" i="1" a="1"/>
  <c r="FQ158" i="1" s="1"/>
  <c r="FR158" i="1" a="1"/>
  <c r="FR158" i="1" s="1"/>
  <c r="FG159" i="1" a="1"/>
  <c r="FG159" i="1" s="1"/>
  <c r="FH159" i="1" a="1"/>
  <c r="FH159" i="1" s="1"/>
  <c r="FI159" i="1" a="1"/>
  <c r="FI159" i="1" s="1"/>
  <c r="FJ159" i="1" a="1"/>
  <c r="FJ159" i="1" s="1"/>
  <c r="FK159" i="1" a="1"/>
  <c r="FK159" i="1" s="1"/>
  <c r="FL159" i="1" a="1"/>
  <c r="FL159" i="1" s="1"/>
  <c r="FM159" i="1" a="1"/>
  <c r="FM159" i="1" s="1"/>
  <c r="FN159" i="1" a="1"/>
  <c r="FN159" i="1" s="1"/>
  <c r="FO159" i="1" a="1"/>
  <c r="FO159" i="1" s="1"/>
  <c r="FP159" i="1" a="1"/>
  <c r="FP159" i="1" s="1"/>
  <c r="FQ159" i="1" a="1"/>
  <c r="FQ159" i="1" s="1"/>
  <c r="FR159" i="1" a="1"/>
  <c r="FR159" i="1" s="1"/>
  <c r="FG160" i="1" a="1"/>
  <c r="FG160" i="1" s="1"/>
  <c r="FH160" i="1" a="1"/>
  <c r="FH160" i="1" s="1"/>
  <c r="FI160" i="1" a="1"/>
  <c r="FI160" i="1" s="1"/>
  <c r="FJ160" i="1" a="1"/>
  <c r="FJ160" i="1" s="1"/>
  <c r="FK160" i="1" a="1"/>
  <c r="FK160" i="1" s="1"/>
  <c r="FL160" i="1" a="1"/>
  <c r="FL160" i="1" s="1"/>
  <c r="FM160" i="1" a="1"/>
  <c r="FM160" i="1" s="1"/>
  <c r="FN160" i="1" a="1"/>
  <c r="FN160" i="1" s="1"/>
  <c r="FO160" i="1" a="1"/>
  <c r="FO160" i="1" s="1"/>
  <c r="FP160" i="1" a="1"/>
  <c r="FP160" i="1" s="1"/>
  <c r="FQ160" i="1" a="1"/>
  <c r="FQ160" i="1" s="1"/>
  <c r="FR160" i="1" a="1"/>
  <c r="FR160" i="1" s="1"/>
  <c r="FG161" i="1" a="1"/>
  <c r="FG161" i="1" s="1"/>
  <c r="FH161" i="1" a="1"/>
  <c r="FH161" i="1" s="1"/>
  <c r="FI161" i="1" a="1"/>
  <c r="FI161" i="1" s="1"/>
  <c r="FJ161" i="1" a="1"/>
  <c r="FJ161" i="1" s="1"/>
  <c r="FK161" i="1" a="1"/>
  <c r="FK161" i="1" s="1"/>
  <c r="FL161" i="1" a="1"/>
  <c r="FL161" i="1" s="1"/>
  <c r="FM161" i="1" a="1"/>
  <c r="FM161" i="1" s="1"/>
  <c r="FN161" i="1" a="1"/>
  <c r="FN161" i="1" s="1"/>
  <c r="FO161" i="1" a="1"/>
  <c r="FO161" i="1" s="1"/>
  <c r="FP161" i="1" a="1"/>
  <c r="FP161" i="1" s="1"/>
  <c r="FQ161" i="1" a="1"/>
  <c r="FQ161" i="1" s="1"/>
  <c r="FR161" i="1" a="1"/>
  <c r="FR161" i="1" s="1"/>
  <c r="FG162" i="1" a="1"/>
  <c r="FG162" i="1" s="1"/>
  <c r="FH162" i="1" a="1"/>
  <c r="FH162" i="1" s="1"/>
  <c r="FI162" i="1" a="1"/>
  <c r="FI162" i="1" s="1"/>
  <c r="FJ162" i="1" a="1"/>
  <c r="FJ162" i="1" s="1"/>
  <c r="FK162" i="1" a="1"/>
  <c r="FK162" i="1" s="1"/>
  <c r="FL162" i="1" a="1"/>
  <c r="FL162" i="1" s="1"/>
  <c r="FM162" i="1" a="1"/>
  <c r="FM162" i="1" s="1"/>
  <c r="FN162" i="1" a="1"/>
  <c r="FN162" i="1" s="1"/>
  <c r="FO162" i="1" a="1"/>
  <c r="FO162" i="1" s="1"/>
  <c r="FP162" i="1" a="1"/>
  <c r="FP162" i="1" s="1"/>
  <c r="FQ162" i="1" a="1"/>
  <c r="FQ162" i="1" s="1"/>
  <c r="FR162" i="1" a="1"/>
  <c r="FR162" i="1" s="1"/>
  <c r="FG163" i="1" a="1"/>
  <c r="FG163" i="1" s="1"/>
  <c r="FH163" i="1" a="1"/>
  <c r="FH163" i="1" s="1"/>
  <c r="FI163" i="1" a="1"/>
  <c r="FI163" i="1" s="1"/>
  <c r="FJ163" i="1" a="1"/>
  <c r="FJ163" i="1" s="1"/>
  <c r="FK163" i="1" a="1"/>
  <c r="FK163" i="1" s="1"/>
  <c r="FL163" i="1" a="1"/>
  <c r="FL163" i="1" s="1"/>
  <c r="FM163" i="1" a="1"/>
  <c r="FM163" i="1" s="1"/>
  <c r="FN163" i="1" a="1"/>
  <c r="FN163" i="1" s="1"/>
  <c r="FO163" i="1" a="1"/>
  <c r="FO163" i="1" s="1"/>
  <c r="FP163" i="1" a="1"/>
  <c r="FP163" i="1" s="1"/>
  <c r="FQ163" i="1" a="1"/>
  <c r="FQ163" i="1" s="1"/>
  <c r="FR163" i="1" a="1"/>
  <c r="FR163" i="1" s="1"/>
  <c r="FG164" i="1" a="1"/>
  <c r="FG164" i="1" s="1"/>
  <c r="FH164" i="1" a="1"/>
  <c r="FH164" i="1" s="1"/>
  <c r="FI164" i="1" a="1"/>
  <c r="FI164" i="1" s="1"/>
  <c r="FJ164" i="1" a="1"/>
  <c r="FJ164" i="1" s="1"/>
  <c r="FK164" i="1" a="1"/>
  <c r="FK164" i="1" s="1"/>
  <c r="FL164" i="1" a="1"/>
  <c r="FL164" i="1" s="1"/>
  <c r="FM164" i="1" a="1"/>
  <c r="FM164" i="1" s="1"/>
  <c r="FN164" i="1" a="1"/>
  <c r="FN164" i="1" s="1"/>
  <c r="FO164" i="1" a="1"/>
  <c r="FO164" i="1" s="1"/>
  <c r="FP164" i="1" a="1"/>
  <c r="FP164" i="1" s="1"/>
  <c r="FQ164" i="1" a="1"/>
  <c r="FQ164" i="1" s="1"/>
  <c r="FR164" i="1" a="1"/>
  <c r="FR164" i="1" s="1"/>
  <c r="FG165" i="1" a="1"/>
  <c r="FG165" i="1" s="1"/>
  <c r="FH165" i="1" a="1"/>
  <c r="FH165" i="1" s="1"/>
  <c r="FI165" i="1" a="1"/>
  <c r="FI165" i="1" s="1"/>
  <c r="FJ165" i="1" a="1"/>
  <c r="FJ165" i="1" s="1"/>
  <c r="FK165" i="1" a="1"/>
  <c r="FK165" i="1" s="1"/>
  <c r="FL165" i="1" a="1"/>
  <c r="FL165" i="1" s="1"/>
  <c r="FM165" i="1" a="1"/>
  <c r="FM165" i="1" s="1"/>
  <c r="FN165" i="1" a="1"/>
  <c r="FN165" i="1" s="1"/>
  <c r="FO165" i="1" a="1"/>
  <c r="FO165" i="1" s="1"/>
  <c r="FP165" i="1" a="1"/>
  <c r="FP165" i="1" s="1"/>
  <c r="FQ165" i="1" a="1"/>
  <c r="FQ165" i="1" s="1"/>
  <c r="FR165" i="1" a="1"/>
  <c r="FR165" i="1" s="1"/>
  <c r="FG166" i="1" a="1"/>
  <c r="FG166" i="1" s="1"/>
  <c r="FH166" i="1" a="1"/>
  <c r="FH166" i="1" s="1"/>
  <c r="FI166" i="1" a="1"/>
  <c r="FI166" i="1" s="1"/>
  <c r="FJ166" i="1" a="1"/>
  <c r="FJ166" i="1" s="1"/>
  <c r="FK166" i="1" a="1"/>
  <c r="FK166" i="1" s="1"/>
  <c r="FL166" i="1" a="1"/>
  <c r="FL166" i="1" s="1"/>
  <c r="FM166" i="1" a="1"/>
  <c r="FM166" i="1" s="1"/>
  <c r="FN166" i="1" a="1"/>
  <c r="FN166" i="1" s="1"/>
  <c r="FO166" i="1" a="1"/>
  <c r="FO166" i="1" s="1"/>
  <c r="FP166" i="1" a="1"/>
  <c r="FP166" i="1" s="1"/>
  <c r="FQ166" i="1" a="1"/>
  <c r="FQ166" i="1" s="1"/>
  <c r="FR166" i="1" a="1"/>
  <c r="FR166" i="1" s="1"/>
  <c r="FG167" i="1" a="1"/>
  <c r="FG167" i="1" s="1"/>
  <c r="FH167" i="1" a="1"/>
  <c r="FH167" i="1" s="1"/>
  <c r="FI167" i="1" a="1"/>
  <c r="FI167" i="1" s="1"/>
  <c r="FJ167" i="1" a="1"/>
  <c r="FJ167" i="1" s="1"/>
  <c r="FK167" i="1" a="1"/>
  <c r="FK167" i="1" s="1"/>
  <c r="FL167" i="1" a="1"/>
  <c r="FL167" i="1" s="1"/>
  <c r="FM167" i="1" a="1"/>
  <c r="FM167" i="1" s="1"/>
  <c r="FN167" i="1" a="1"/>
  <c r="FN167" i="1" s="1"/>
  <c r="FO167" i="1" a="1"/>
  <c r="FO167" i="1" s="1"/>
  <c r="FP167" i="1" a="1"/>
  <c r="FP167" i="1" s="1"/>
  <c r="FQ167" i="1" a="1"/>
  <c r="FQ167" i="1" s="1"/>
  <c r="FR167" i="1" a="1"/>
  <c r="FR167" i="1" s="1"/>
  <c r="FG168" i="1" a="1"/>
  <c r="FG168" i="1" s="1"/>
  <c r="FH168" i="1" a="1"/>
  <c r="FH168" i="1" s="1"/>
  <c r="FI168" i="1" a="1"/>
  <c r="FI168" i="1" s="1"/>
  <c r="FJ168" i="1" a="1"/>
  <c r="FJ168" i="1" s="1"/>
  <c r="FK168" i="1" a="1"/>
  <c r="FK168" i="1" s="1"/>
  <c r="FL168" i="1" a="1"/>
  <c r="FL168" i="1" s="1"/>
  <c r="FM168" i="1" a="1"/>
  <c r="FM168" i="1" s="1"/>
  <c r="FN168" i="1" a="1"/>
  <c r="FN168" i="1" s="1"/>
  <c r="FO168" i="1" a="1"/>
  <c r="FO168" i="1" s="1"/>
  <c r="FP168" i="1" a="1"/>
  <c r="FP168" i="1" s="1"/>
  <c r="FQ168" i="1" a="1"/>
  <c r="FQ168" i="1" s="1"/>
  <c r="FR168" i="1" a="1"/>
  <c r="FR168" i="1" s="1"/>
  <c r="FG169" i="1" a="1"/>
  <c r="FG169" i="1" s="1"/>
  <c r="FH169" i="1" a="1"/>
  <c r="FH169" i="1" s="1"/>
  <c r="FI169" i="1" a="1"/>
  <c r="FI169" i="1" s="1"/>
  <c r="FJ169" i="1" a="1"/>
  <c r="FJ169" i="1" s="1"/>
  <c r="FK169" i="1" a="1"/>
  <c r="FK169" i="1" s="1"/>
  <c r="FL169" i="1" a="1"/>
  <c r="FL169" i="1" s="1"/>
  <c r="FM169" i="1" a="1"/>
  <c r="FM169" i="1" s="1"/>
  <c r="FN169" i="1" a="1"/>
  <c r="FN169" i="1" s="1"/>
  <c r="FO169" i="1" a="1"/>
  <c r="FO169" i="1" s="1"/>
  <c r="FP169" i="1" a="1"/>
  <c r="FP169" i="1" s="1"/>
  <c r="FQ169" i="1" a="1"/>
  <c r="FQ169" i="1" s="1"/>
  <c r="FR169" i="1" a="1"/>
  <c r="FR169" i="1" s="1"/>
  <c r="FG170" i="1" a="1"/>
  <c r="FG170" i="1" s="1"/>
  <c r="FH170" i="1" a="1"/>
  <c r="FH170" i="1" s="1"/>
  <c r="FI170" i="1" a="1"/>
  <c r="FI170" i="1" s="1"/>
  <c r="FJ170" i="1" a="1"/>
  <c r="FJ170" i="1" s="1"/>
  <c r="FK170" i="1" a="1"/>
  <c r="FK170" i="1" s="1"/>
  <c r="FL170" i="1" a="1"/>
  <c r="FL170" i="1" s="1"/>
  <c r="FM170" i="1" a="1"/>
  <c r="FM170" i="1" s="1"/>
  <c r="FN170" i="1" a="1"/>
  <c r="FN170" i="1" s="1"/>
  <c r="FO170" i="1" a="1"/>
  <c r="FO170" i="1" s="1"/>
  <c r="FP170" i="1" a="1"/>
  <c r="FP170" i="1" s="1"/>
  <c r="FQ170" i="1" a="1"/>
  <c r="FQ170" i="1" s="1"/>
  <c r="FR170" i="1" a="1"/>
  <c r="FR170" i="1" s="1"/>
  <c r="FG171" i="1" a="1"/>
  <c r="FG171" i="1" s="1"/>
  <c r="FH171" i="1" a="1"/>
  <c r="FH171" i="1" s="1"/>
  <c r="FI171" i="1" a="1"/>
  <c r="FI171" i="1" s="1"/>
  <c r="FJ171" i="1" a="1"/>
  <c r="FJ171" i="1" s="1"/>
  <c r="FK171" i="1" a="1"/>
  <c r="FK171" i="1" s="1"/>
  <c r="FL171" i="1" a="1"/>
  <c r="FL171" i="1" s="1"/>
  <c r="FM171" i="1" a="1"/>
  <c r="FM171" i="1" s="1"/>
  <c r="FN171" i="1" a="1"/>
  <c r="FN171" i="1" s="1"/>
  <c r="FO171" i="1" a="1"/>
  <c r="FO171" i="1" s="1"/>
  <c r="FP171" i="1" a="1"/>
  <c r="FP171" i="1" s="1"/>
  <c r="FQ171" i="1" a="1"/>
  <c r="FQ171" i="1" s="1"/>
  <c r="FR171" i="1" a="1"/>
  <c r="FR171" i="1" s="1"/>
  <c r="FG172" i="1" a="1"/>
  <c r="FG172" i="1" s="1"/>
  <c r="FH172" i="1" a="1"/>
  <c r="FH172" i="1" s="1"/>
  <c r="FI172" i="1" a="1"/>
  <c r="FI172" i="1" s="1"/>
  <c r="FJ172" i="1" a="1"/>
  <c r="FJ172" i="1" s="1"/>
  <c r="FK172" i="1" a="1"/>
  <c r="FK172" i="1" s="1"/>
  <c r="FL172" i="1" a="1"/>
  <c r="FL172" i="1" s="1"/>
  <c r="FM172" i="1" a="1"/>
  <c r="FM172" i="1" s="1"/>
  <c r="FN172" i="1" a="1"/>
  <c r="FN172" i="1" s="1"/>
  <c r="FO172" i="1" a="1"/>
  <c r="FO172" i="1" s="1"/>
  <c r="FP172" i="1" a="1"/>
  <c r="FP172" i="1" s="1"/>
  <c r="FQ172" i="1" a="1"/>
  <c r="FQ172" i="1" s="1"/>
  <c r="FR172" i="1" a="1"/>
  <c r="FR172" i="1" s="1"/>
  <c r="FG173" i="1" a="1"/>
  <c r="FG173" i="1" s="1"/>
  <c r="FH173" i="1" a="1"/>
  <c r="FH173" i="1" s="1"/>
  <c r="FI173" i="1" a="1"/>
  <c r="FI173" i="1" s="1"/>
  <c r="FJ173" i="1" a="1"/>
  <c r="FJ173" i="1" s="1"/>
  <c r="FK173" i="1" a="1"/>
  <c r="FK173" i="1" s="1"/>
  <c r="FL173" i="1" a="1"/>
  <c r="FL173" i="1" s="1"/>
  <c r="FM173" i="1" a="1"/>
  <c r="FM173" i="1" s="1"/>
  <c r="FN173" i="1" a="1"/>
  <c r="FN173" i="1" s="1"/>
  <c r="FO173" i="1" a="1"/>
  <c r="FO173" i="1" s="1"/>
  <c r="FP173" i="1" a="1"/>
  <c r="FP173" i="1" s="1"/>
  <c r="FQ173" i="1" a="1"/>
  <c r="FQ173" i="1" s="1"/>
  <c r="FR173" i="1" a="1"/>
  <c r="FR173" i="1" s="1"/>
  <c r="FG174" i="1" a="1"/>
  <c r="FG174" i="1" s="1"/>
  <c r="FH174" i="1" a="1"/>
  <c r="FH174" i="1" s="1"/>
  <c r="FI174" i="1" a="1"/>
  <c r="FI174" i="1" s="1"/>
  <c r="FJ174" i="1" a="1"/>
  <c r="FJ174" i="1" s="1"/>
  <c r="FK174" i="1" a="1"/>
  <c r="FK174" i="1" s="1"/>
  <c r="FL174" i="1" a="1"/>
  <c r="FL174" i="1" s="1"/>
  <c r="FM174" i="1" a="1"/>
  <c r="FM174" i="1" s="1"/>
  <c r="FN174" i="1" a="1"/>
  <c r="FN174" i="1" s="1"/>
  <c r="FO174" i="1" a="1"/>
  <c r="FO174" i="1" s="1"/>
  <c r="FP174" i="1" a="1"/>
  <c r="FP174" i="1" s="1"/>
  <c r="FQ174" i="1" a="1"/>
  <c r="FQ174" i="1" s="1"/>
  <c r="FR174" i="1" a="1"/>
  <c r="FR174" i="1" s="1"/>
  <c r="FG175" i="1" a="1"/>
  <c r="FG175" i="1" s="1"/>
  <c r="FH175" i="1" a="1"/>
  <c r="FH175" i="1" s="1"/>
  <c r="FI175" i="1" a="1"/>
  <c r="FI175" i="1" s="1"/>
  <c r="FJ175" i="1" a="1"/>
  <c r="FJ175" i="1" s="1"/>
  <c r="FK175" i="1" a="1"/>
  <c r="FK175" i="1" s="1"/>
  <c r="FL175" i="1" a="1"/>
  <c r="FL175" i="1" s="1"/>
  <c r="FM175" i="1" a="1"/>
  <c r="FM175" i="1" s="1"/>
  <c r="FN175" i="1" a="1"/>
  <c r="FN175" i="1" s="1"/>
  <c r="FO175" i="1" a="1"/>
  <c r="FO175" i="1" s="1"/>
  <c r="FP175" i="1" a="1"/>
  <c r="FP175" i="1" s="1"/>
  <c r="FQ175" i="1" a="1"/>
  <c r="FQ175" i="1" s="1"/>
  <c r="FR175" i="1" a="1"/>
  <c r="FR175" i="1" s="1"/>
  <c r="FG176" i="1" a="1"/>
  <c r="FG176" i="1" s="1"/>
  <c r="FH176" i="1" a="1"/>
  <c r="FH176" i="1" s="1"/>
  <c r="FI176" i="1" a="1"/>
  <c r="FI176" i="1" s="1"/>
  <c r="FJ176" i="1" a="1"/>
  <c r="FJ176" i="1" s="1"/>
  <c r="FK176" i="1" a="1"/>
  <c r="FK176" i="1" s="1"/>
  <c r="FL176" i="1" a="1"/>
  <c r="FL176" i="1" s="1"/>
  <c r="FM176" i="1" a="1"/>
  <c r="FM176" i="1" s="1"/>
  <c r="FN176" i="1" a="1"/>
  <c r="FN176" i="1" s="1"/>
  <c r="FO176" i="1" a="1"/>
  <c r="FO176" i="1" s="1"/>
  <c r="FP176" i="1" a="1"/>
  <c r="FP176" i="1" s="1"/>
  <c r="FQ176" i="1" a="1"/>
  <c r="FQ176" i="1" s="1"/>
  <c r="FR176" i="1" a="1"/>
  <c r="FR176" i="1" s="1"/>
  <c r="FG177" i="1" a="1"/>
  <c r="FG177" i="1" s="1"/>
  <c r="FH177" i="1" a="1"/>
  <c r="FH177" i="1" s="1"/>
  <c r="FI177" i="1" a="1"/>
  <c r="FI177" i="1" s="1"/>
  <c r="FJ177" i="1" a="1"/>
  <c r="FJ177" i="1" s="1"/>
  <c r="FK177" i="1" a="1"/>
  <c r="FK177" i="1" s="1"/>
  <c r="FL177" i="1" a="1"/>
  <c r="FL177" i="1" s="1"/>
  <c r="FM177" i="1" a="1"/>
  <c r="FM177" i="1" s="1"/>
  <c r="FN177" i="1" a="1"/>
  <c r="FN177" i="1" s="1"/>
  <c r="FO177" i="1" a="1"/>
  <c r="FO177" i="1" s="1"/>
  <c r="FP177" i="1" a="1"/>
  <c r="FP177" i="1" s="1"/>
  <c r="FQ177" i="1" a="1"/>
  <c r="FQ177" i="1" s="1"/>
  <c r="FR177" i="1" a="1"/>
  <c r="FR177" i="1" s="1"/>
  <c r="FG178" i="1" a="1"/>
  <c r="FG178" i="1" s="1"/>
  <c r="FH178" i="1" a="1"/>
  <c r="FH178" i="1" s="1"/>
  <c r="FI178" i="1" a="1"/>
  <c r="FI178" i="1" s="1"/>
  <c r="FJ178" i="1" a="1"/>
  <c r="FJ178" i="1" s="1"/>
  <c r="FK178" i="1" a="1"/>
  <c r="FK178" i="1" s="1"/>
  <c r="FL178" i="1" a="1"/>
  <c r="FL178" i="1" s="1"/>
  <c r="FM178" i="1" a="1"/>
  <c r="FM178" i="1" s="1"/>
  <c r="FN178" i="1" a="1"/>
  <c r="FN178" i="1" s="1"/>
  <c r="FO178" i="1" a="1"/>
  <c r="FO178" i="1" s="1"/>
  <c r="FP178" i="1" a="1"/>
  <c r="FP178" i="1" s="1"/>
  <c r="FQ178" i="1" a="1"/>
  <c r="FQ178" i="1" s="1"/>
  <c r="FR178" i="1" a="1"/>
  <c r="FR178" i="1" s="1"/>
  <c r="FG179" i="1" a="1"/>
  <c r="FG179" i="1" s="1"/>
  <c r="FH179" i="1" a="1"/>
  <c r="FH179" i="1" s="1"/>
  <c r="FI179" i="1" a="1"/>
  <c r="FI179" i="1" s="1"/>
  <c r="FJ179" i="1" a="1"/>
  <c r="FJ179" i="1" s="1"/>
  <c r="FK179" i="1" a="1"/>
  <c r="FK179" i="1" s="1"/>
  <c r="FL179" i="1" a="1"/>
  <c r="FL179" i="1" s="1"/>
  <c r="FM179" i="1" a="1"/>
  <c r="FM179" i="1" s="1"/>
  <c r="FN179" i="1" a="1"/>
  <c r="FN179" i="1" s="1"/>
  <c r="FO179" i="1" a="1"/>
  <c r="FO179" i="1" s="1"/>
  <c r="FP179" i="1" a="1"/>
  <c r="FP179" i="1" s="1"/>
  <c r="FQ179" i="1" a="1"/>
  <c r="FQ179" i="1" s="1"/>
  <c r="FR179" i="1" a="1"/>
  <c r="FR179" i="1" s="1"/>
  <c r="FG180" i="1" a="1"/>
  <c r="FG180" i="1" s="1"/>
  <c r="FH180" i="1" a="1"/>
  <c r="FH180" i="1" s="1"/>
  <c r="FI180" i="1" a="1"/>
  <c r="FI180" i="1" s="1"/>
  <c r="FJ180" i="1" a="1"/>
  <c r="FJ180" i="1" s="1"/>
  <c r="FK180" i="1" a="1"/>
  <c r="FK180" i="1" s="1"/>
  <c r="FL180" i="1" a="1"/>
  <c r="FL180" i="1" s="1"/>
  <c r="FM180" i="1" a="1"/>
  <c r="FM180" i="1" s="1"/>
  <c r="FN180" i="1" a="1"/>
  <c r="FN180" i="1" s="1"/>
  <c r="FO180" i="1" a="1"/>
  <c r="FO180" i="1" s="1"/>
  <c r="FP180" i="1" a="1"/>
  <c r="FP180" i="1" s="1"/>
  <c r="FQ180" i="1" a="1"/>
  <c r="FQ180" i="1" s="1"/>
  <c r="FR180" i="1" a="1"/>
  <c r="FR180" i="1" s="1"/>
  <c r="FG181" i="1" a="1"/>
  <c r="FG181" i="1" s="1"/>
  <c r="FH181" i="1" a="1"/>
  <c r="FH181" i="1" s="1"/>
  <c r="FI181" i="1" a="1"/>
  <c r="FI181" i="1" s="1"/>
  <c r="FJ181" i="1" a="1"/>
  <c r="FJ181" i="1" s="1"/>
  <c r="FK181" i="1" a="1"/>
  <c r="FK181" i="1" s="1"/>
  <c r="FL181" i="1" a="1"/>
  <c r="FL181" i="1" s="1"/>
  <c r="FM181" i="1" a="1"/>
  <c r="FM181" i="1" s="1"/>
  <c r="FN181" i="1" a="1"/>
  <c r="FN181" i="1" s="1"/>
  <c r="FO181" i="1" a="1"/>
  <c r="FO181" i="1" s="1"/>
  <c r="FP181" i="1" a="1"/>
  <c r="FP181" i="1" s="1"/>
  <c r="FQ181" i="1" a="1"/>
  <c r="FQ181" i="1" s="1"/>
  <c r="FR181" i="1" a="1"/>
  <c r="FR181" i="1" s="1"/>
  <c r="FG182" i="1" a="1"/>
  <c r="FG182" i="1" s="1"/>
  <c r="FH182" i="1" a="1"/>
  <c r="FH182" i="1" s="1"/>
  <c r="FI182" i="1" a="1"/>
  <c r="FI182" i="1" s="1"/>
  <c r="FJ182" i="1" a="1"/>
  <c r="FJ182" i="1" s="1"/>
  <c r="FK182" i="1" a="1"/>
  <c r="FK182" i="1" s="1"/>
  <c r="FL182" i="1" a="1"/>
  <c r="FL182" i="1" s="1"/>
  <c r="FM182" i="1" a="1"/>
  <c r="FM182" i="1" s="1"/>
  <c r="FN182" i="1" a="1"/>
  <c r="FN182" i="1" s="1"/>
  <c r="FO182" i="1" a="1"/>
  <c r="FO182" i="1" s="1"/>
  <c r="FP182" i="1" a="1"/>
  <c r="FP182" i="1" s="1"/>
  <c r="FQ182" i="1" a="1"/>
  <c r="FQ182" i="1" s="1"/>
  <c r="FR182" i="1" a="1"/>
  <c r="FR182" i="1" s="1"/>
  <c r="FG183" i="1" a="1"/>
  <c r="FG183" i="1" s="1"/>
  <c r="FH183" i="1" a="1"/>
  <c r="FH183" i="1" s="1"/>
  <c r="FI183" i="1" a="1"/>
  <c r="FI183" i="1" s="1"/>
  <c r="FJ183" i="1" a="1"/>
  <c r="FJ183" i="1" s="1"/>
  <c r="FK183" i="1" a="1"/>
  <c r="FK183" i="1" s="1"/>
  <c r="FL183" i="1" a="1"/>
  <c r="FL183" i="1" s="1"/>
  <c r="FM183" i="1" a="1"/>
  <c r="FM183" i="1" s="1"/>
  <c r="FN183" i="1" a="1"/>
  <c r="FN183" i="1" s="1"/>
  <c r="FO183" i="1" a="1"/>
  <c r="FO183" i="1" s="1"/>
  <c r="FP183" i="1" a="1"/>
  <c r="FP183" i="1" s="1"/>
  <c r="FQ183" i="1" a="1"/>
  <c r="FQ183" i="1" s="1"/>
  <c r="FR183" i="1" a="1"/>
  <c r="FR183" i="1" s="1"/>
  <c r="FG184" i="1" a="1"/>
  <c r="FG184" i="1" s="1"/>
  <c r="FH184" i="1" a="1"/>
  <c r="FH184" i="1" s="1"/>
  <c r="FI184" i="1" a="1"/>
  <c r="FI184" i="1" s="1"/>
  <c r="FJ184" i="1" a="1"/>
  <c r="FJ184" i="1" s="1"/>
  <c r="FK184" i="1" a="1"/>
  <c r="FK184" i="1" s="1"/>
  <c r="FL184" i="1" a="1"/>
  <c r="FL184" i="1" s="1"/>
  <c r="FM184" i="1" a="1"/>
  <c r="FM184" i="1" s="1"/>
  <c r="FN184" i="1" a="1"/>
  <c r="FN184" i="1" s="1"/>
  <c r="FO184" i="1" a="1"/>
  <c r="FO184" i="1" s="1"/>
  <c r="FP184" i="1" a="1"/>
  <c r="FP184" i="1" s="1"/>
  <c r="FQ184" i="1" a="1"/>
  <c r="FQ184" i="1" s="1"/>
  <c r="FR184" i="1" a="1"/>
  <c r="FR184" i="1" s="1"/>
  <c r="FG185" i="1" a="1"/>
  <c r="FG185" i="1" s="1"/>
  <c r="FH185" i="1" a="1"/>
  <c r="FH185" i="1" s="1"/>
  <c r="FI185" i="1" a="1"/>
  <c r="FI185" i="1" s="1"/>
  <c r="FJ185" i="1" a="1"/>
  <c r="FJ185" i="1" s="1"/>
  <c r="FK185" i="1" a="1"/>
  <c r="FK185" i="1" s="1"/>
  <c r="FL185" i="1" a="1"/>
  <c r="FL185" i="1" s="1"/>
  <c r="FM185" i="1" a="1"/>
  <c r="FM185" i="1" s="1"/>
  <c r="FN185" i="1" a="1"/>
  <c r="FN185" i="1" s="1"/>
  <c r="FO185" i="1" a="1"/>
  <c r="FO185" i="1" s="1"/>
  <c r="FP185" i="1" a="1"/>
  <c r="FP185" i="1" s="1"/>
  <c r="FQ185" i="1" a="1"/>
  <c r="FQ185" i="1" s="1"/>
  <c r="FR185" i="1" a="1"/>
  <c r="FR185" i="1" s="1"/>
  <c r="FG186" i="1" a="1"/>
  <c r="FG186" i="1" s="1"/>
  <c r="FH186" i="1" a="1"/>
  <c r="FH186" i="1" s="1"/>
  <c r="FI186" i="1" a="1"/>
  <c r="FI186" i="1" s="1"/>
  <c r="FJ186" i="1" a="1"/>
  <c r="FJ186" i="1" s="1"/>
  <c r="FK186" i="1" a="1"/>
  <c r="FK186" i="1" s="1"/>
  <c r="FL186" i="1" a="1"/>
  <c r="FL186" i="1" s="1"/>
  <c r="FM186" i="1" a="1"/>
  <c r="FM186" i="1" s="1"/>
  <c r="FN186" i="1" a="1"/>
  <c r="FN186" i="1" s="1"/>
  <c r="FO186" i="1" a="1"/>
  <c r="FO186" i="1" s="1"/>
  <c r="FP186" i="1" a="1"/>
  <c r="FP186" i="1" s="1"/>
  <c r="FQ186" i="1" a="1"/>
  <c r="FQ186" i="1" s="1"/>
  <c r="FR186" i="1" a="1"/>
  <c r="FR186" i="1" s="1"/>
  <c r="FG187" i="1" a="1"/>
  <c r="FG187" i="1" s="1"/>
  <c r="FH187" i="1" a="1"/>
  <c r="FH187" i="1" s="1"/>
  <c r="FI187" i="1" a="1"/>
  <c r="FI187" i="1" s="1"/>
  <c r="FJ187" i="1" a="1"/>
  <c r="FJ187" i="1" s="1"/>
  <c r="FK187" i="1" a="1"/>
  <c r="FK187" i="1" s="1"/>
  <c r="FL187" i="1" a="1"/>
  <c r="FL187" i="1" s="1"/>
  <c r="FM187" i="1" a="1"/>
  <c r="FM187" i="1" s="1"/>
  <c r="FN187" i="1" a="1"/>
  <c r="FN187" i="1" s="1"/>
  <c r="FO187" i="1" a="1"/>
  <c r="FO187" i="1" s="1"/>
  <c r="FP187" i="1" a="1"/>
  <c r="FP187" i="1" s="1"/>
  <c r="FQ187" i="1" a="1"/>
  <c r="FQ187" i="1" s="1"/>
  <c r="FR187" i="1" a="1"/>
  <c r="FR187" i="1" s="1"/>
  <c r="FG188" i="1" a="1"/>
  <c r="FG188" i="1" s="1"/>
  <c r="FH188" i="1" a="1"/>
  <c r="FH188" i="1" s="1"/>
  <c r="FI188" i="1" a="1"/>
  <c r="FI188" i="1" s="1"/>
  <c r="FJ188" i="1" a="1"/>
  <c r="FJ188" i="1" s="1"/>
  <c r="FK188" i="1" a="1"/>
  <c r="FK188" i="1" s="1"/>
  <c r="FL188" i="1" a="1"/>
  <c r="FL188" i="1" s="1"/>
  <c r="FM188" i="1" a="1"/>
  <c r="FM188" i="1" s="1"/>
  <c r="FN188" i="1" a="1"/>
  <c r="FN188" i="1" s="1"/>
  <c r="FO188" i="1" a="1"/>
  <c r="FO188" i="1" s="1"/>
  <c r="FP188" i="1" a="1"/>
  <c r="FP188" i="1" s="1"/>
  <c r="FQ188" i="1" a="1"/>
  <c r="FQ188" i="1" s="1"/>
  <c r="FR188" i="1" a="1"/>
  <c r="FR188" i="1" s="1"/>
  <c r="FG189" i="1" a="1"/>
  <c r="FG189" i="1" s="1"/>
  <c r="FH189" i="1" a="1"/>
  <c r="FH189" i="1" s="1"/>
  <c r="FI189" i="1" a="1"/>
  <c r="FI189" i="1" s="1"/>
  <c r="FJ189" i="1" a="1"/>
  <c r="FJ189" i="1" s="1"/>
  <c r="FK189" i="1" a="1"/>
  <c r="FK189" i="1" s="1"/>
  <c r="FL189" i="1" a="1"/>
  <c r="FL189" i="1" s="1"/>
  <c r="FM189" i="1" a="1"/>
  <c r="FM189" i="1" s="1"/>
  <c r="FN189" i="1" a="1"/>
  <c r="FN189" i="1" s="1"/>
  <c r="FO189" i="1" a="1"/>
  <c r="FO189" i="1" s="1"/>
  <c r="FP189" i="1" a="1"/>
  <c r="FP189" i="1" s="1"/>
  <c r="FQ189" i="1" a="1"/>
  <c r="FQ189" i="1" s="1"/>
  <c r="FR189" i="1" a="1"/>
  <c r="FR189" i="1" s="1"/>
  <c r="FG190" i="1" a="1"/>
  <c r="FG190" i="1" s="1"/>
  <c r="FH190" i="1" a="1"/>
  <c r="FH190" i="1" s="1"/>
  <c r="FI190" i="1" a="1"/>
  <c r="FI190" i="1" s="1"/>
  <c r="FJ190" i="1" a="1"/>
  <c r="FJ190" i="1" s="1"/>
  <c r="FK190" i="1" a="1"/>
  <c r="FK190" i="1" s="1"/>
  <c r="FL190" i="1" a="1"/>
  <c r="FL190" i="1" s="1"/>
  <c r="FM190" i="1" a="1"/>
  <c r="FM190" i="1" s="1"/>
  <c r="FN190" i="1" a="1"/>
  <c r="FN190" i="1" s="1"/>
  <c r="FO190" i="1" a="1"/>
  <c r="FO190" i="1" s="1"/>
  <c r="FP190" i="1" a="1"/>
  <c r="FP190" i="1" s="1"/>
  <c r="FQ190" i="1" a="1"/>
  <c r="FQ190" i="1" s="1"/>
  <c r="FR190" i="1" a="1"/>
  <c r="FR190" i="1" s="1"/>
  <c r="FG191" i="1" a="1"/>
  <c r="FG191" i="1" s="1"/>
  <c r="FH191" i="1" a="1"/>
  <c r="FH191" i="1" s="1"/>
  <c r="FI191" i="1" a="1"/>
  <c r="FI191" i="1" s="1"/>
  <c r="FJ191" i="1" a="1"/>
  <c r="FJ191" i="1" s="1"/>
  <c r="FK191" i="1" a="1"/>
  <c r="FK191" i="1" s="1"/>
  <c r="FL191" i="1" a="1"/>
  <c r="FL191" i="1" s="1"/>
  <c r="FM191" i="1" a="1"/>
  <c r="FM191" i="1" s="1"/>
  <c r="FN191" i="1" a="1"/>
  <c r="FN191" i="1" s="1"/>
  <c r="FO191" i="1" a="1"/>
  <c r="FO191" i="1" s="1"/>
  <c r="FP191" i="1" a="1"/>
  <c r="FP191" i="1" s="1"/>
  <c r="FQ191" i="1" a="1"/>
  <c r="FQ191" i="1" s="1"/>
  <c r="FR191" i="1" a="1"/>
  <c r="FR191" i="1" s="1"/>
  <c r="FG192" i="1" a="1"/>
  <c r="FG192" i="1" s="1"/>
  <c r="FH192" i="1" a="1"/>
  <c r="FH192" i="1" s="1"/>
  <c r="FI192" i="1" a="1"/>
  <c r="FI192" i="1" s="1"/>
  <c r="FJ192" i="1" a="1"/>
  <c r="FJ192" i="1" s="1"/>
  <c r="FK192" i="1" a="1"/>
  <c r="FK192" i="1" s="1"/>
  <c r="FL192" i="1" a="1"/>
  <c r="FL192" i="1" s="1"/>
  <c r="FM192" i="1" a="1"/>
  <c r="FM192" i="1" s="1"/>
  <c r="FN192" i="1" a="1"/>
  <c r="FN192" i="1" s="1"/>
  <c r="FO192" i="1" a="1"/>
  <c r="FO192" i="1" s="1"/>
  <c r="FP192" i="1" a="1"/>
  <c r="FP192" i="1" s="1"/>
  <c r="FQ192" i="1" a="1"/>
  <c r="FQ192" i="1" s="1"/>
  <c r="FR192" i="1" a="1"/>
  <c r="FR192" i="1" s="1"/>
  <c r="FG193" i="1" a="1"/>
  <c r="FG193" i="1" s="1"/>
  <c r="FH193" i="1" a="1"/>
  <c r="FH193" i="1" s="1"/>
  <c r="FI193" i="1" a="1"/>
  <c r="FI193" i="1" s="1"/>
  <c r="FJ193" i="1" a="1"/>
  <c r="FJ193" i="1" s="1"/>
  <c r="FK193" i="1" a="1"/>
  <c r="FK193" i="1" s="1"/>
  <c r="FL193" i="1" a="1"/>
  <c r="FL193" i="1" s="1"/>
  <c r="FM193" i="1" a="1"/>
  <c r="FM193" i="1" s="1"/>
  <c r="FN193" i="1" a="1"/>
  <c r="FN193" i="1" s="1"/>
  <c r="FO193" i="1" a="1"/>
  <c r="FO193" i="1" s="1"/>
  <c r="FP193" i="1" a="1"/>
  <c r="FP193" i="1" s="1"/>
  <c r="FQ193" i="1" a="1"/>
  <c r="FQ193" i="1" s="1"/>
  <c r="FR193" i="1" a="1"/>
  <c r="FR193" i="1" s="1"/>
  <c r="FG194" i="1" a="1"/>
  <c r="FG194" i="1" s="1"/>
  <c r="FH194" i="1" a="1"/>
  <c r="FH194" i="1" s="1"/>
  <c r="FI194" i="1" a="1"/>
  <c r="FI194" i="1" s="1"/>
  <c r="FJ194" i="1" a="1"/>
  <c r="FJ194" i="1" s="1"/>
  <c r="FK194" i="1" a="1"/>
  <c r="FK194" i="1" s="1"/>
  <c r="FL194" i="1" a="1"/>
  <c r="FL194" i="1" s="1"/>
  <c r="FM194" i="1" a="1"/>
  <c r="FM194" i="1" s="1"/>
  <c r="FN194" i="1" a="1"/>
  <c r="FN194" i="1" s="1"/>
  <c r="FO194" i="1" a="1"/>
  <c r="FO194" i="1" s="1"/>
  <c r="FP194" i="1" a="1"/>
  <c r="FP194" i="1" s="1"/>
  <c r="FQ194" i="1" a="1"/>
  <c r="FQ194" i="1" s="1"/>
  <c r="FR194" i="1" a="1"/>
  <c r="FR194" i="1" s="1"/>
  <c r="FG195" i="1" a="1"/>
  <c r="FG195" i="1" s="1"/>
  <c r="FH195" i="1" a="1"/>
  <c r="FH195" i="1" s="1"/>
  <c r="FI195" i="1" a="1"/>
  <c r="FI195" i="1" s="1"/>
  <c r="FJ195" i="1" a="1"/>
  <c r="FJ195" i="1" s="1"/>
  <c r="FK195" i="1" a="1"/>
  <c r="FK195" i="1" s="1"/>
  <c r="FL195" i="1" a="1"/>
  <c r="FL195" i="1" s="1"/>
  <c r="FM195" i="1" a="1"/>
  <c r="FM195" i="1" s="1"/>
  <c r="FN195" i="1" a="1"/>
  <c r="FN195" i="1" s="1"/>
  <c r="FO195" i="1" a="1"/>
  <c r="FO195" i="1" s="1"/>
  <c r="FP195" i="1" a="1"/>
  <c r="FP195" i="1" s="1"/>
  <c r="FQ195" i="1" a="1"/>
  <c r="FQ195" i="1" s="1"/>
  <c r="FR195" i="1" a="1"/>
  <c r="FR195" i="1" s="1"/>
  <c r="FG196" i="1" a="1"/>
  <c r="FG196" i="1" s="1"/>
  <c r="FH196" i="1" a="1"/>
  <c r="FH196" i="1" s="1"/>
  <c r="FI196" i="1" a="1"/>
  <c r="FI196" i="1" s="1"/>
  <c r="FJ196" i="1" a="1"/>
  <c r="FJ196" i="1" s="1"/>
  <c r="FK196" i="1" a="1"/>
  <c r="FK196" i="1" s="1"/>
  <c r="FL196" i="1" a="1"/>
  <c r="FL196" i="1" s="1"/>
  <c r="FM196" i="1" a="1"/>
  <c r="FM196" i="1" s="1"/>
  <c r="FN196" i="1" a="1"/>
  <c r="FN196" i="1" s="1"/>
  <c r="FO196" i="1" a="1"/>
  <c r="FO196" i="1" s="1"/>
  <c r="FP196" i="1" a="1"/>
  <c r="FP196" i="1" s="1"/>
  <c r="FQ196" i="1" a="1"/>
  <c r="FQ196" i="1" s="1"/>
  <c r="FR196" i="1" a="1"/>
  <c r="FR196" i="1" s="1"/>
  <c r="FG197" i="1" a="1"/>
  <c r="FG197" i="1" s="1"/>
  <c r="FH197" i="1" a="1"/>
  <c r="FH197" i="1" s="1"/>
  <c r="FI197" i="1" a="1"/>
  <c r="FI197" i="1" s="1"/>
  <c r="FJ197" i="1" a="1"/>
  <c r="FJ197" i="1" s="1"/>
  <c r="FK197" i="1" a="1"/>
  <c r="FK197" i="1" s="1"/>
  <c r="FL197" i="1" a="1"/>
  <c r="FL197" i="1" s="1"/>
  <c r="FM197" i="1" a="1"/>
  <c r="FM197" i="1" s="1"/>
  <c r="FN197" i="1" a="1"/>
  <c r="FN197" i="1" s="1"/>
  <c r="FO197" i="1" a="1"/>
  <c r="FO197" i="1" s="1"/>
  <c r="FP197" i="1" a="1"/>
  <c r="FP197" i="1" s="1"/>
  <c r="FQ197" i="1" a="1"/>
  <c r="FQ197" i="1" s="1"/>
  <c r="FR197" i="1" a="1"/>
  <c r="FR197" i="1" s="1"/>
  <c r="FG198" i="1" a="1"/>
  <c r="FG198" i="1" s="1"/>
  <c r="FH198" i="1" a="1"/>
  <c r="FH198" i="1" s="1"/>
  <c r="FI198" i="1" a="1"/>
  <c r="FI198" i="1" s="1"/>
  <c r="FJ198" i="1" a="1"/>
  <c r="FJ198" i="1" s="1"/>
  <c r="FK198" i="1" a="1"/>
  <c r="FK198" i="1" s="1"/>
  <c r="FL198" i="1" a="1"/>
  <c r="FL198" i="1" s="1"/>
  <c r="FM198" i="1" a="1"/>
  <c r="FM198" i="1" s="1"/>
  <c r="FN198" i="1" a="1"/>
  <c r="FN198" i="1" s="1"/>
  <c r="FO198" i="1" a="1"/>
  <c r="FO198" i="1" s="1"/>
  <c r="FP198" i="1" a="1"/>
  <c r="FP198" i="1" s="1"/>
  <c r="FQ198" i="1" a="1"/>
  <c r="FQ198" i="1" s="1"/>
  <c r="FR198" i="1" a="1"/>
  <c r="FR198" i="1" s="1"/>
  <c r="FG199" i="1" a="1"/>
  <c r="FG199" i="1" s="1"/>
  <c r="FH199" i="1" a="1"/>
  <c r="FH199" i="1" s="1"/>
  <c r="FI199" i="1" a="1"/>
  <c r="FI199" i="1" s="1"/>
  <c r="FJ199" i="1" a="1"/>
  <c r="FJ199" i="1" s="1"/>
  <c r="FK199" i="1" a="1"/>
  <c r="FK199" i="1" s="1"/>
  <c r="FL199" i="1" a="1"/>
  <c r="FL199" i="1" s="1"/>
  <c r="FM199" i="1" a="1"/>
  <c r="FM199" i="1" s="1"/>
  <c r="FN199" i="1" a="1"/>
  <c r="FN199" i="1" s="1"/>
  <c r="FO199" i="1" a="1"/>
  <c r="FO199" i="1" s="1"/>
  <c r="FP199" i="1" a="1"/>
  <c r="FP199" i="1" s="1"/>
  <c r="FQ199" i="1" a="1"/>
  <c r="FQ199" i="1" s="1"/>
  <c r="FR199" i="1" a="1"/>
  <c r="FR199" i="1" s="1"/>
  <c r="FG200" i="1" a="1"/>
  <c r="FG200" i="1" s="1"/>
  <c r="FH200" i="1" a="1"/>
  <c r="FH200" i="1" s="1"/>
  <c r="FI200" i="1" a="1"/>
  <c r="FI200" i="1" s="1"/>
  <c r="FJ200" i="1" a="1"/>
  <c r="FJ200" i="1" s="1"/>
  <c r="FK200" i="1" a="1"/>
  <c r="FK200" i="1" s="1"/>
  <c r="FL200" i="1" a="1"/>
  <c r="FL200" i="1" s="1"/>
  <c r="FM200" i="1" a="1"/>
  <c r="FM200" i="1" s="1"/>
  <c r="FN200" i="1" a="1"/>
  <c r="FN200" i="1" s="1"/>
  <c r="FO200" i="1" a="1"/>
  <c r="FO200" i="1" s="1"/>
  <c r="FP200" i="1" a="1"/>
  <c r="FP200" i="1" s="1"/>
  <c r="FQ200" i="1" a="1"/>
  <c r="FQ200" i="1" s="1"/>
  <c r="FR200" i="1" a="1"/>
  <c r="FR200" i="1" s="1"/>
  <c r="FG201" i="1" a="1"/>
  <c r="FG201" i="1" s="1"/>
  <c r="FH201" i="1" a="1"/>
  <c r="FH201" i="1" s="1"/>
  <c r="FI201" i="1" a="1"/>
  <c r="FI201" i="1" s="1"/>
  <c r="FJ201" i="1" a="1"/>
  <c r="FJ201" i="1" s="1"/>
  <c r="FK201" i="1" a="1"/>
  <c r="FK201" i="1" s="1"/>
  <c r="FL201" i="1" a="1"/>
  <c r="FL201" i="1" s="1"/>
  <c r="FM201" i="1" a="1"/>
  <c r="FM201" i="1" s="1"/>
  <c r="FN201" i="1" a="1"/>
  <c r="FN201" i="1" s="1"/>
  <c r="FO201" i="1" a="1"/>
  <c r="FO201" i="1" s="1"/>
  <c r="FP201" i="1" a="1"/>
  <c r="FP201" i="1" s="1"/>
  <c r="FQ201" i="1" a="1"/>
  <c r="FQ201" i="1" s="1"/>
  <c r="FR201" i="1" a="1"/>
  <c r="FR201" i="1" s="1"/>
  <c r="FG202" i="1" a="1"/>
  <c r="FG202" i="1" s="1"/>
  <c r="FH202" i="1" a="1"/>
  <c r="FH202" i="1" s="1"/>
  <c r="FI202" i="1" a="1"/>
  <c r="FI202" i="1" s="1"/>
  <c r="FJ202" i="1" a="1"/>
  <c r="FJ202" i="1" s="1"/>
  <c r="FK202" i="1" a="1"/>
  <c r="FK202" i="1" s="1"/>
  <c r="FL202" i="1" a="1"/>
  <c r="FL202" i="1" s="1"/>
  <c r="FM202" i="1" a="1"/>
  <c r="FM202" i="1" s="1"/>
  <c r="FN202" i="1" a="1"/>
  <c r="FN202" i="1" s="1"/>
  <c r="FO202" i="1" a="1"/>
  <c r="FO202" i="1" s="1"/>
  <c r="FP202" i="1" a="1"/>
  <c r="FP202" i="1" s="1"/>
  <c r="FQ202" i="1" a="1"/>
  <c r="FQ202" i="1" s="1"/>
  <c r="FR202" i="1" a="1"/>
  <c r="FR202" i="1" s="1"/>
  <c r="FG203" i="1" a="1"/>
  <c r="FG203" i="1" s="1"/>
  <c r="FH203" i="1" a="1"/>
  <c r="FH203" i="1" s="1"/>
  <c r="FI203" i="1" a="1"/>
  <c r="FI203" i="1" s="1"/>
  <c r="FJ203" i="1" a="1"/>
  <c r="FJ203" i="1" s="1"/>
  <c r="FK203" i="1" a="1"/>
  <c r="FK203" i="1" s="1"/>
  <c r="FL203" i="1" a="1"/>
  <c r="FL203" i="1" s="1"/>
  <c r="FM203" i="1" a="1"/>
  <c r="FM203" i="1" s="1"/>
  <c r="FN203" i="1" a="1"/>
  <c r="FN203" i="1" s="1"/>
  <c r="FO203" i="1" a="1"/>
  <c r="FO203" i="1" s="1"/>
  <c r="FP203" i="1" a="1"/>
  <c r="FP203" i="1" s="1"/>
  <c r="FQ203" i="1" a="1"/>
  <c r="FQ203" i="1" s="1"/>
  <c r="FR203" i="1" a="1"/>
  <c r="FR203" i="1" s="1"/>
  <c r="FG204" i="1" a="1"/>
  <c r="FG204" i="1" s="1"/>
  <c r="FH204" i="1" a="1"/>
  <c r="FH204" i="1" s="1"/>
  <c r="FI204" i="1" a="1"/>
  <c r="FI204" i="1" s="1"/>
  <c r="FJ204" i="1" a="1"/>
  <c r="FJ204" i="1" s="1"/>
  <c r="FK204" i="1" a="1"/>
  <c r="FK204" i="1" s="1"/>
  <c r="FL204" i="1" a="1"/>
  <c r="FL204" i="1" s="1"/>
  <c r="FM204" i="1" a="1"/>
  <c r="FM204" i="1" s="1"/>
  <c r="FN204" i="1" a="1"/>
  <c r="FN204" i="1" s="1"/>
  <c r="FO204" i="1" a="1"/>
  <c r="FO204" i="1" s="1"/>
  <c r="FP204" i="1" a="1"/>
  <c r="FP204" i="1" s="1"/>
  <c r="FQ204" i="1" a="1"/>
  <c r="FQ204" i="1" s="1"/>
  <c r="FR204" i="1" a="1"/>
  <c r="FR204" i="1" s="1"/>
  <c r="FG205" i="1" a="1"/>
  <c r="FG205" i="1" s="1"/>
  <c r="FH205" i="1" a="1"/>
  <c r="FH205" i="1" s="1"/>
  <c r="FI205" i="1" a="1"/>
  <c r="FI205" i="1" s="1"/>
  <c r="FJ205" i="1" a="1"/>
  <c r="FJ205" i="1" s="1"/>
  <c r="FK205" i="1" a="1"/>
  <c r="FK205" i="1" s="1"/>
  <c r="FL205" i="1" a="1"/>
  <c r="FL205" i="1" s="1"/>
  <c r="FM205" i="1" a="1"/>
  <c r="FM205" i="1" s="1"/>
  <c r="FN205" i="1" a="1"/>
  <c r="FN205" i="1" s="1"/>
  <c r="FO205" i="1" a="1"/>
  <c r="FO205" i="1" s="1"/>
  <c r="FP205" i="1" a="1"/>
  <c r="FP205" i="1" s="1"/>
  <c r="FQ205" i="1" a="1"/>
  <c r="FQ205" i="1" s="1"/>
  <c r="FR205" i="1" a="1"/>
  <c r="FR205" i="1" s="1"/>
  <c r="FG206" i="1" a="1"/>
  <c r="FG206" i="1" s="1"/>
  <c r="FH206" i="1" a="1"/>
  <c r="FH206" i="1" s="1"/>
  <c r="FI206" i="1" a="1"/>
  <c r="FI206" i="1" s="1"/>
  <c r="FJ206" i="1" a="1"/>
  <c r="FJ206" i="1" s="1"/>
  <c r="FK206" i="1" a="1"/>
  <c r="FK206" i="1" s="1"/>
  <c r="FL206" i="1" a="1"/>
  <c r="FL206" i="1" s="1"/>
  <c r="FM206" i="1" a="1"/>
  <c r="FM206" i="1" s="1"/>
  <c r="FN206" i="1" a="1"/>
  <c r="FN206" i="1" s="1"/>
  <c r="FO206" i="1" a="1"/>
  <c r="FO206" i="1" s="1"/>
  <c r="FP206" i="1" a="1"/>
  <c r="FP206" i="1" s="1"/>
  <c r="FQ206" i="1" a="1"/>
  <c r="FQ206" i="1" s="1"/>
  <c r="FR206" i="1" a="1"/>
  <c r="FR206" i="1" s="1"/>
  <c r="FG207" i="1" a="1"/>
  <c r="FG207" i="1" s="1"/>
  <c r="FH207" i="1" a="1"/>
  <c r="FH207" i="1" s="1"/>
  <c r="FI207" i="1" a="1"/>
  <c r="FI207" i="1" s="1"/>
  <c r="FJ207" i="1" a="1"/>
  <c r="FJ207" i="1" s="1"/>
  <c r="FK207" i="1" a="1"/>
  <c r="FK207" i="1" s="1"/>
  <c r="FL207" i="1" a="1"/>
  <c r="FL207" i="1" s="1"/>
  <c r="FM207" i="1" a="1"/>
  <c r="FM207" i="1" s="1"/>
  <c r="FN207" i="1" a="1"/>
  <c r="FN207" i="1" s="1"/>
  <c r="FO207" i="1" a="1"/>
  <c r="FO207" i="1" s="1"/>
  <c r="FP207" i="1" a="1"/>
  <c r="FP207" i="1" s="1"/>
  <c r="FQ207" i="1" a="1"/>
  <c r="FQ207" i="1" s="1"/>
  <c r="FR207" i="1" a="1"/>
  <c r="FR207" i="1" s="1"/>
  <c r="FG208" i="1" a="1"/>
  <c r="FG208" i="1" s="1"/>
  <c r="FH208" i="1" a="1"/>
  <c r="FH208" i="1" s="1"/>
  <c r="FI208" i="1" a="1"/>
  <c r="FI208" i="1" s="1"/>
  <c r="FJ208" i="1" a="1"/>
  <c r="FJ208" i="1" s="1"/>
  <c r="FK208" i="1" a="1"/>
  <c r="FK208" i="1" s="1"/>
  <c r="FL208" i="1" a="1"/>
  <c r="FL208" i="1" s="1"/>
  <c r="FM208" i="1" a="1"/>
  <c r="FM208" i="1" s="1"/>
  <c r="FN208" i="1" a="1"/>
  <c r="FN208" i="1" s="1"/>
  <c r="FO208" i="1" a="1"/>
  <c r="FO208" i="1" s="1"/>
  <c r="FP208" i="1" a="1"/>
  <c r="FP208" i="1" s="1"/>
  <c r="FQ208" i="1" a="1"/>
  <c r="FQ208" i="1" s="1"/>
  <c r="FR208" i="1" a="1"/>
  <c r="FR208" i="1" s="1"/>
  <c r="FG209" i="1" a="1"/>
  <c r="FG209" i="1" s="1"/>
  <c r="FH209" i="1" a="1"/>
  <c r="FH209" i="1" s="1"/>
  <c r="FI209" i="1" a="1"/>
  <c r="FI209" i="1" s="1"/>
  <c r="FJ209" i="1" a="1"/>
  <c r="FJ209" i="1" s="1"/>
  <c r="FK209" i="1" a="1"/>
  <c r="FK209" i="1" s="1"/>
  <c r="FL209" i="1" a="1"/>
  <c r="FL209" i="1" s="1"/>
  <c r="FM209" i="1" a="1"/>
  <c r="FM209" i="1" s="1"/>
  <c r="FN209" i="1" a="1"/>
  <c r="FN209" i="1" s="1"/>
  <c r="FO209" i="1" a="1"/>
  <c r="FO209" i="1" s="1"/>
  <c r="FP209" i="1" a="1"/>
  <c r="FP209" i="1" s="1"/>
  <c r="FQ209" i="1" a="1"/>
  <c r="FQ209" i="1" s="1"/>
  <c r="FR209" i="1" a="1"/>
  <c r="FR209" i="1" s="1"/>
  <c r="FG210" i="1" a="1"/>
  <c r="FG210" i="1" s="1"/>
  <c r="FH210" i="1" a="1"/>
  <c r="FH210" i="1" s="1"/>
  <c r="FI210" i="1" a="1"/>
  <c r="FI210" i="1" s="1"/>
  <c r="FJ210" i="1" a="1"/>
  <c r="FJ210" i="1" s="1"/>
  <c r="FK210" i="1" a="1"/>
  <c r="FK210" i="1" s="1"/>
  <c r="FL210" i="1" a="1"/>
  <c r="FL210" i="1" s="1"/>
  <c r="FM210" i="1" a="1"/>
  <c r="FM210" i="1" s="1"/>
  <c r="FN210" i="1" a="1"/>
  <c r="FN210" i="1" s="1"/>
  <c r="FO210" i="1" a="1"/>
  <c r="FO210" i="1" s="1"/>
  <c r="FP210" i="1" a="1"/>
  <c r="FP210" i="1" s="1"/>
  <c r="FQ210" i="1" a="1"/>
  <c r="FQ210" i="1" s="1"/>
  <c r="FR210" i="1" a="1"/>
  <c r="FR210" i="1" s="1"/>
  <c r="FG211" i="1" a="1"/>
  <c r="FG211" i="1" s="1"/>
  <c r="FH211" i="1" a="1"/>
  <c r="FH211" i="1" s="1"/>
  <c r="FI211" i="1" a="1"/>
  <c r="FI211" i="1" s="1"/>
  <c r="FJ211" i="1" a="1"/>
  <c r="FJ211" i="1" s="1"/>
  <c r="FK211" i="1" a="1"/>
  <c r="FK211" i="1" s="1"/>
  <c r="FL211" i="1" a="1"/>
  <c r="FL211" i="1" s="1"/>
  <c r="FM211" i="1" a="1"/>
  <c r="FM211" i="1" s="1"/>
  <c r="FN211" i="1" a="1"/>
  <c r="FN211" i="1" s="1"/>
  <c r="FO211" i="1" a="1"/>
  <c r="FO211" i="1" s="1"/>
  <c r="FP211" i="1" a="1"/>
  <c r="FP211" i="1" s="1"/>
  <c r="FQ211" i="1" a="1"/>
  <c r="FQ211" i="1" s="1"/>
  <c r="FR211" i="1" a="1"/>
  <c r="FR211" i="1" s="1"/>
  <c r="FG212" i="1" a="1"/>
  <c r="FG212" i="1" s="1"/>
  <c r="FH212" i="1" a="1"/>
  <c r="FH212" i="1" s="1"/>
  <c r="FI212" i="1" a="1"/>
  <c r="FI212" i="1" s="1"/>
  <c r="FJ212" i="1" a="1"/>
  <c r="FJ212" i="1" s="1"/>
  <c r="FK212" i="1" a="1"/>
  <c r="FK212" i="1" s="1"/>
  <c r="FL212" i="1" a="1"/>
  <c r="FL212" i="1" s="1"/>
  <c r="FM212" i="1" a="1"/>
  <c r="FM212" i="1" s="1"/>
  <c r="FN212" i="1" a="1"/>
  <c r="FN212" i="1" s="1"/>
  <c r="FO212" i="1" a="1"/>
  <c r="FO212" i="1" s="1"/>
  <c r="FP212" i="1" a="1"/>
  <c r="FP212" i="1" s="1"/>
  <c r="FQ212" i="1" a="1"/>
  <c r="FQ212" i="1" s="1"/>
  <c r="FR212" i="1" a="1"/>
  <c r="FR212" i="1" s="1"/>
  <c r="FG213" i="1" a="1"/>
  <c r="FG213" i="1" s="1"/>
  <c r="FH213" i="1" a="1"/>
  <c r="FH213" i="1" s="1"/>
  <c r="FI213" i="1" a="1"/>
  <c r="FI213" i="1" s="1"/>
  <c r="FJ213" i="1" a="1"/>
  <c r="FJ213" i="1" s="1"/>
  <c r="FK213" i="1" a="1"/>
  <c r="FK213" i="1" s="1"/>
  <c r="FL213" i="1" a="1"/>
  <c r="FL213" i="1" s="1"/>
  <c r="FM213" i="1" a="1"/>
  <c r="FM213" i="1" s="1"/>
  <c r="FN213" i="1" a="1"/>
  <c r="FN213" i="1" s="1"/>
  <c r="FO213" i="1" a="1"/>
  <c r="FO213" i="1" s="1"/>
  <c r="FP213" i="1" a="1"/>
  <c r="FP213" i="1" s="1"/>
  <c r="FQ213" i="1" a="1"/>
  <c r="FQ213" i="1" s="1"/>
  <c r="FR213" i="1" a="1"/>
  <c r="FR213" i="1" s="1"/>
  <c r="FG214" i="1" a="1"/>
  <c r="FG214" i="1" s="1"/>
  <c r="FH214" i="1" a="1"/>
  <c r="FH214" i="1" s="1"/>
  <c r="FI214" i="1" a="1"/>
  <c r="FI214" i="1" s="1"/>
  <c r="FJ214" i="1" a="1"/>
  <c r="FJ214" i="1" s="1"/>
  <c r="FK214" i="1" a="1"/>
  <c r="FK214" i="1" s="1"/>
  <c r="FL214" i="1" a="1"/>
  <c r="FL214" i="1" s="1"/>
  <c r="FM214" i="1" a="1"/>
  <c r="FM214" i="1" s="1"/>
  <c r="FN214" i="1" a="1"/>
  <c r="FN214" i="1" s="1"/>
  <c r="FO214" i="1" a="1"/>
  <c r="FO214" i="1" s="1"/>
  <c r="FP214" i="1" a="1"/>
  <c r="FP214" i="1" s="1"/>
  <c r="FQ214" i="1" a="1"/>
  <c r="FQ214" i="1" s="1"/>
  <c r="FR214" i="1" a="1"/>
  <c r="FR214" i="1" s="1"/>
  <c r="FG215" i="1" a="1"/>
  <c r="FG215" i="1" s="1"/>
  <c r="FH215" i="1" a="1"/>
  <c r="FH215" i="1" s="1"/>
  <c r="FI215" i="1" a="1"/>
  <c r="FI215" i="1" s="1"/>
  <c r="FJ215" i="1" a="1"/>
  <c r="FJ215" i="1" s="1"/>
  <c r="FK215" i="1" a="1"/>
  <c r="FK215" i="1" s="1"/>
  <c r="FL215" i="1" a="1"/>
  <c r="FL215" i="1" s="1"/>
  <c r="FM215" i="1" a="1"/>
  <c r="FM215" i="1" s="1"/>
  <c r="FN215" i="1" a="1"/>
  <c r="FN215" i="1" s="1"/>
  <c r="FO215" i="1" a="1"/>
  <c r="FO215" i="1" s="1"/>
  <c r="FP215" i="1" a="1"/>
  <c r="FP215" i="1" s="1"/>
  <c r="FQ215" i="1" a="1"/>
  <c r="FQ215" i="1" s="1"/>
  <c r="FR215" i="1" a="1"/>
  <c r="FR215" i="1" s="1"/>
  <c r="FG216" i="1" a="1"/>
  <c r="FG216" i="1" s="1"/>
  <c r="FH216" i="1" a="1"/>
  <c r="FH216" i="1" s="1"/>
  <c r="FI216" i="1" a="1"/>
  <c r="FI216" i="1" s="1"/>
  <c r="FJ216" i="1" a="1"/>
  <c r="FJ216" i="1" s="1"/>
  <c r="FK216" i="1" a="1"/>
  <c r="FK216" i="1" s="1"/>
  <c r="FL216" i="1" a="1"/>
  <c r="FL216" i="1" s="1"/>
  <c r="FM216" i="1" a="1"/>
  <c r="FM216" i="1" s="1"/>
  <c r="FN216" i="1" a="1"/>
  <c r="FN216" i="1" s="1"/>
  <c r="FO216" i="1" a="1"/>
  <c r="FO216" i="1" s="1"/>
  <c r="FP216" i="1" a="1"/>
  <c r="FP216" i="1" s="1"/>
  <c r="FQ216" i="1" a="1"/>
  <c r="FQ216" i="1" s="1"/>
  <c r="FR216" i="1" a="1"/>
  <c r="FR216" i="1" s="1"/>
  <c r="FG217" i="1" a="1"/>
  <c r="FG217" i="1" s="1"/>
  <c r="FH217" i="1" a="1"/>
  <c r="FH217" i="1" s="1"/>
  <c r="FI217" i="1" a="1"/>
  <c r="FI217" i="1" s="1"/>
  <c r="FJ217" i="1" a="1"/>
  <c r="FJ217" i="1" s="1"/>
  <c r="FK217" i="1" a="1"/>
  <c r="FK217" i="1" s="1"/>
  <c r="FL217" i="1" a="1"/>
  <c r="FL217" i="1" s="1"/>
  <c r="FM217" i="1" a="1"/>
  <c r="FM217" i="1" s="1"/>
  <c r="FN217" i="1" a="1"/>
  <c r="FN217" i="1" s="1"/>
  <c r="FO217" i="1" a="1"/>
  <c r="FO217" i="1" s="1"/>
  <c r="FP217" i="1" a="1"/>
  <c r="FP217" i="1" s="1"/>
  <c r="FQ217" i="1" a="1"/>
  <c r="FQ217" i="1" s="1"/>
  <c r="FR217" i="1" a="1"/>
  <c r="FR217" i="1" s="1"/>
  <c r="FG218" i="1" a="1"/>
  <c r="FG218" i="1" s="1"/>
  <c r="FH218" i="1" a="1"/>
  <c r="FH218" i="1" s="1"/>
  <c r="FI218" i="1" a="1"/>
  <c r="FI218" i="1" s="1"/>
  <c r="FJ218" i="1" a="1"/>
  <c r="FJ218" i="1" s="1"/>
  <c r="FK218" i="1" a="1"/>
  <c r="FK218" i="1" s="1"/>
  <c r="FL218" i="1" a="1"/>
  <c r="FL218" i="1" s="1"/>
  <c r="FM218" i="1" a="1"/>
  <c r="FM218" i="1" s="1"/>
  <c r="FN218" i="1" a="1"/>
  <c r="FN218" i="1" s="1"/>
  <c r="FO218" i="1" a="1"/>
  <c r="FO218" i="1" s="1"/>
  <c r="FP218" i="1" a="1"/>
  <c r="FP218" i="1" s="1"/>
  <c r="FQ218" i="1" a="1"/>
  <c r="FQ218" i="1" s="1"/>
  <c r="FR218" i="1" a="1"/>
  <c r="FR218" i="1" s="1"/>
  <c r="FG219" i="1" a="1"/>
  <c r="FG219" i="1" s="1"/>
  <c r="FH219" i="1" a="1"/>
  <c r="FH219" i="1" s="1"/>
  <c r="FI219" i="1" a="1"/>
  <c r="FI219" i="1" s="1"/>
  <c r="FJ219" i="1" a="1"/>
  <c r="FJ219" i="1" s="1"/>
  <c r="FK219" i="1" a="1"/>
  <c r="FK219" i="1" s="1"/>
  <c r="FL219" i="1" a="1"/>
  <c r="FL219" i="1" s="1"/>
  <c r="FM219" i="1" a="1"/>
  <c r="FM219" i="1" s="1"/>
  <c r="FN219" i="1" a="1"/>
  <c r="FN219" i="1" s="1"/>
  <c r="FO219" i="1" a="1"/>
  <c r="FO219" i="1" s="1"/>
  <c r="FP219" i="1" a="1"/>
  <c r="FP219" i="1" s="1"/>
  <c r="FQ219" i="1" a="1"/>
  <c r="FQ219" i="1" s="1"/>
  <c r="FR219" i="1" a="1"/>
  <c r="FR219" i="1" s="1"/>
  <c r="FG220" i="1" a="1"/>
  <c r="FG220" i="1" s="1"/>
  <c r="FH220" i="1" a="1"/>
  <c r="FH220" i="1" s="1"/>
  <c r="FI220" i="1" a="1"/>
  <c r="FI220" i="1" s="1"/>
  <c r="FJ220" i="1" a="1"/>
  <c r="FJ220" i="1" s="1"/>
  <c r="FK220" i="1" a="1"/>
  <c r="FK220" i="1" s="1"/>
  <c r="FL220" i="1" a="1"/>
  <c r="FL220" i="1" s="1"/>
  <c r="FM220" i="1" a="1"/>
  <c r="FM220" i="1" s="1"/>
  <c r="FN220" i="1" a="1"/>
  <c r="FN220" i="1" s="1"/>
  <c r="FO220" i="1" a="1"/>
  <c r="FO220" i="1" s="1"/>
  <c r="FP220" i="1" a="1"/>
  <c r="FP220" i="1" s="1"/>
  <c r="FQ220" i="1" a="1"/>
  <c r="FQ220" i="1" s="1"/>
  <c r="FR220" i="1" a="1"/>
  <c r="FR220" i="1" s="1"/>
  <c r="FG221" i="1" a="1"/>
  <c r="FG221" i="1" s="1"/>
  <c r="FH221" i="1" a="1"/>
  <c r="FH221" i="1" s="1"/>
  <c r="FI221" i="1" a="1"/>
  <c r="FI221" i="1" s="1"/>
  <c r="FJ221" i="1" a="1"/>
  <c r="FJ221" i="1" s="1"/>
  <c r="FK221" i="1" a="1"/>
  <c r="FK221" i="1" s="1"/>
  <c r="FL221" i="1" a="1"/>
  <c r="FL221" i="1" s="1"/>
  <c r="FM221" i="1" a="1"/>
  <c r="FM221" i="1" s="1"/>
  <c r="FN221" i="1" a="1"/>
  <c r="FN221" i="1" s="1"/>
  <c r="FO221" i="1" a="1"/>
  <c r="FO221" i="1" s="1"/>
  <c r="FP221" i="1" a="1"/>
  <c r="FP221" i="1" s="1"/>
  <c r="FQ221" i="1" a="1"/>
  <c r="FQ221" i="1" s="1"/>
  <c r="FR221" i="1" a="1"/>
  <c r="FR221" i="1" s="1"/>
  <c r="FG222" i="1" a="1"/>
  <c r="FG222" i="1" s="1"/>
  <c r="FH222" i="1" a="1"/>
  <c r="FH222" i="1" s="1"/>
  <c r="FI222" i="1" a="1"/>
  <c r="FI222" i="1" s="1"/>
  <c r="FJ222" i="1" a="1"/>
  <c r="FJ222" i="1" s="1"/>
  <c r="FK222" i="1" a="1"/>
  <c r="FK222" i="1" s="1"/>
  <c r="FL222" i="1" a="1"/>
  <c r="FL222" i="1" s="1"/>
  <c r="FM222" i="1" a="1"/>
  <c r="FM222" i="1" s="1"/>
  <c r="FN222" i="1" a="1"/>
  <c r="FN222" i="1" s="1"/>
  <c r="FO222" i="1" a="1"/>
  <c r="FO222" i="1" s="1"/>
  <c r="FP222" i="1" a="1"/>
  <c r="FP222" i="1" s="1"/>
  <c r="FQ222" i="1" a="1"/>
  <c r="FQ222" i="1" s="1"/>
  <c r="FR222" i="1" a="1"/>
  <c r="FR222" i="1" s="1"/>
  <c r="FG223" i="1" a="1"/>
  <c r="FG223" i="1" s="1"/>
  <c r="FH223" i="1" a="1"/>
  <c r="FH223" i="1" s="1"/>
  <c r="FI223" i="1" a="1"/>
  <c r="FI223" i="1" s="1"/>
  <c r="FJ223" i="1" a="1"/>
  <c r="FJ223" i="1" s="1"/>
  <c r="FK223" i="1" a="1"/>
  <c r="FK223" i="1" s="1"/>
  <c r="FL223" i="1" a="1"/>
  <c r="FL223" i="1" s="1"/>
  <c r="FM223" i="1" a="1"/>
  <c r="FM223" i="1" s="1"/>
  <c r="FN223" i="1" a="1"/>
  <c r="FN223" i="1" s="1"/>
  <c r="FO223" i="1" a="1"/>
  <c r="FO223" i="1" s="1"/>
  <c r="FP223" i="1" a="1"/>
  <c r="FP223" i="1" s="1"/>
  <c r="FQ223" i="1" a="1"/>
  <c r="FQ223" i="1" s="1"/>
  <c r="FR223" i="1" a="1"/>
  <c r="FR223" i="1" s="1"/>
  <c r="FG224" i="1" a="1"/>
  <c r="FG224" i="1" s="1"/>
  <c r="FH224" i="1" a="1"/>
  <c r="FH224" i="1" s="1"/>
  <c r="FI224" i="1" a="1"/>
  <c r="FI224" i="1" s="1"/>
  <c r="FJ224" i="1" a="1"/>
  <c r="FJ224" i="1" s="1"/>
  <c r="FK224" i="1" a="1"/>
  <c r="FK224" i="1" s="1"/>
  <c r="FL224" i="1" a="1"/>
  <c r="FL224" i="1" s="1"/>
  <c r="FM224" i="1" a="1"/>
  <c r="FM224" i="1" s="1"/>
  <c r="FN224" i="1" a="1"/>
  <c r="FN224" i="1" s="1"/>
  <c r="FO224" i="1" a="1"/>
  <c r="FO224" i="1" s="1"/>
  <c r="FP224" i="1" a="1"/>
  <c r="FP224" i="1" s="1"/>
  <c r="FQ224" i="1" a="1"/>
  <c r="FQ224" i="1" s="1"/>
  <c r="FR224" i="1" a="1"/>
  <c r="FR224" i="1" s="1"/>
  <c r="FG225" i="1" a="1"/>
  <c r="FG225" i="1" s="1"/>
  <c r="FH225" i="1" a="1"/>
  <c r="FH225" i="1" s="1"/>
  <c r="FI225" i="1" a="1"/>
  <c r="FI225" i="1" s="1"/>
  <c r="FJ225" i="1" a="1"/>
  <c r="FJ225" i="1" s="1"/>
  <c r="FK225" i="1" a="1"/>
  <c r="FK225" i="1" s="1"/>
  <c r="FL225" i="1" a="1"/>
  <c r="FL225" i="1" s="1"/>
  <c r="FM225" i="1" a="1"/>
  <c r="FM225" i="1" s="1"/>
  <c r="FN225" i="1" a="1"/>
  <c r="FN225" i="1" s="1"/>
  <c r="FO225" i="1" a="1"/>
  <c r="FO225" i="1" s="1"/>
  <c r="FP225" i="1" a="1"/>
  <c r="FP225" i="1" s="1"/>
  <c r="FQ225" i="1" a="1"/>
  <c r="FQ225" i="1" s="1"/>
  <c r="FR225" i="1" a="1"/>
  <c r="FR225" i="1" s="1"/>
  <c r="FG226" i="1" a="1"/>
  <c r="FG226" i="1" s="1"/>
  <c r="FH226" i="1" a="1"/>
  <c r="FH226" i="1" s="1"/>
  <c r="FI226" i="1" a="1"/>
  <c r="FI226" i="1" s="1"/>
  <c r="FJ226" i="1" a="1"/>
  <c r="FJ226" i="1" s="1"/>
  <c r="FK226" i="1" a="1"/>
  <c r="FK226" i="1" s="1"/>
  <c r="FL226" i="1" a="1"/>
  <c r="FL226" i="1" s="1"/>
  <c r="FM226" i="1" a="1"/>
  <c r="FM226" i="1" s="1"/>
  <c r="FN226" i="1" a="1"/>
  <c r="FN226" i="1" s="1"/>
  <c r="FO226" i="1" a="1"/>
  <c r="FO226" i="1" s="1"/>
  <c r="FP226" i="1" a="1"/>
  <c r="FP226" i="1" s="1"/>
  <c r="FQ226" i="1" a="1"/>
  <c r="FQ226" i="1" s="1"/>
  <c r="FR226" i="1" a="1"/>
  <c r="FR226" i="1" s="1"/>
  <c r="FG227" i="1" a="1"/>
  <c r="FG227" i="1" s="1"/>
  <c r="FH227" i="1" a="1"/>
  <c r="FH227" i="1" s="1"/>
  <c r="FI227" i="1" a="1"/>
  <c r="FI227" i="1" s="1"/>
  <c r="FJ227" i="1" a="1"/>
  <c r="FJ227" i="1" s="1"/>
  <c r="FK227" i="1" a="1"/>
  <c r="FK227" i="1" s="1"/>
  <c r="FL227" i="1" a="1"/>
  <c r="FL227" i="1" s="1"/>
  <c r="FM227" i="1" a="1"/>
  <c r="FM227" i="1" s="1"/>
  <c r="FN227" i="1" a="1"/>
  <c r="FN227" i="1" s="1"/>
  <c r="FO227" i="1" a="1"/>
  <c r="FO227" i="1" s="1"/>
  <c r="FP227" i="1" a="1"/>
  <c r="FP227" i="1" s="1"/>
  <c r="FQ227" i="1" a="1"/>
  <c r="FQ227" i="1" s="1"/>
  <c r="FR227" i="1" a="1"/>
  <c r="FR227" i="1" s="1"/>
  <c r="FG228" i="1" a="1"/>
  <c r="FG228" i="1" s="1"/>
  <c r="FH228" i="1" a="1"/>
  <c r="FH228" i="1" s="1"/>
  <c r="FI228" i="1" a="1"/>
  <c r="FI228" i="1" s="1"/>
  <c r="FJ228" i="1" a="1"/>
  <c r="FJ228" i="1" s="1"/>
  <c r="FK228" i="1" a="1"/>
  <c r="FK228" i="1" s="1"/>
  <c r="FL228" i="1" a="1"/>
  <c r="FL228" i="1" s="1"/>
  <c r="FM228" i="1" a="1"/>
  <c r="FM228" i="1" s="1"/>
  <c r="FN228" i="1" a="1"/>
  <c r="FN228" i="1" s="1"/>
  <c r="FO228" i="1" a="1"/>
  <c r="FO228" i="1" s="1"/>
  <c r="FP228" i="1" a="1"/>
  <c r="FP228" i="1" s="1"/>
  <c r="FQ228" i="1" a="1"/>
  <c r="FQ228" i="1" s="1"/>
  <c r="FR228" i="1" a="1"/>
  <c r="FR228" i="1" s="1"/>
  <c r="FG229" i="1" a="1"/>
  <c r="FG229" i="1" s="1"/>
  <c r="FH229" i="1" a="1"/>
  <c r="FH229" i="1" s="1"/>
  <c r="FI229" i="1" a="1"/>
  <c r="FI229" i="1" s="1"/>
  <c r="FJ229" i="1" a="1"/>
  <c r="FJ229" i="1" s="1"/>
  <c r="FK229" i="1" a="1"/>
  <c r="FK229" i="1" s="1"/>
  <c r="FL229" i="1" a="1"/>
  <c r="FL229" i="1" s="1"/>
  <c r="FM229" i="1" a="1"/>
  <c r="FM229" i="1" s="1"/>
  <c r="FN229" i="1" a="1"/>
  <c r="FN229" i="1" s="1"/>
  <c r="FO229" i="1" a="1"/>
  <c r="FO229" i="1" s="1"/>
  <c r="FP229" i="1" a="1"/>
  <c r="FP229" i="1" s="1"/>
  <c r="FQ229" i="1" a="1"/>
  <c r="FQ229" i="1" s="1"/>
  <c r="FR229" i="1" a="1"/>
  <c r="FR229" i="1" s="1"/>
  <c r="FG230" i="1" a="1"/>
  <c r="FG230" i="1" s="1"/>
  <c r="FH230" i="1" a="1"/>
  <c r="FH230" i="1" s="1"/>
  <c r="FI230" i="1" a="1"/>
  <c r="FI230" i="1" s="1"/>
  <c r="FJ230" i="1" a="1"/>
  <c r="FJ230" i="1" s="1"/>
  <c r="FK230" i="1" a="1"/>
  <c r="FK230" i="1" s="1"/>
  <c r="FL230" i="1" a="1"/>
  <c r="FL230" i="1" s="1"/>
  <c r="FM230" i="1" a="1"/>
  <c r="FM230" i="1" s="1"/>
  <c r="FN230" i="1" a="1"/>
  <c r="FN230" i="1" s="1"/>
  <c r="FO230" i="1" a="1"/>
  <c r="FO230" i="1" s="1"/>
  <c r="FP230" i="1" a="1"/>
  <c r="FP230" i="1" s="1"/>
  <c r="FQ230" i="1" a="1"/>
  <c r="FQ230" i="1" s="1"/>
  <c r="FR230" i="1" a="1"/>
  <c r="FR230" i="1" s="1"/>
  <c r="FG231" i="1" a="1"/>
  <c r="FG231" i="1" s="1"/>
  <c r="FH231" i="1" a="1"/>
  <c r="FH231" i="1" s="1"/>
  <c r="FI231" i="1" a="1"/>
  <c r="FI231" i="1" s="1"/>
  <c r="FJ231" i="1" a="1"/>
  <c r="FJ231" i="1" s="1"/>
  <c r="FK231" i="1" a="1"/>
  <c r="FK231" i="1" s="1"/>
  <c r="FL231" i="1" a="1"/>
  <c r="FL231" i="1" s="1"/>
  <c r="FM231" i="1" a="1"/>
  <c r="FM231" i="1" s="1"/>
  <c r="FN231" i="1" a="1"/>
  <c r="FN231" i="1" s="1"/>
  <c r="FO231" i="1" a="1"/>
  <c r="FO231" i="1" s="1"/>
  <c r="FP231" i="1" a="1"/>
  <c r="FP231" i="1" s="1"/>
  <c r="FQ231" i="1" a="1"/>
  <c r="FQ231" i="1" s="1"/>
  <c r="FR231" i="1" a="1"/>
  <c r="FR231" i="1" s="1"/>
  <c r="FG232" i="1" a="1"/>
  <c r="FG232" i="1" s="1"/>
  <c r="FH232" i="1" a="1"/>
  <c r="FH232" i="1" s="1"/>
  <c r="FI232" i="1" a="1"/>
  <c r="FI232" i="1" s="1"/>
  <c r="FJ232" i="1" a="1"/>
  <c r="FJ232" i="1" s="1"/>
  <c r="FK232" i="1" a="1"/>
  <c r="FK232" i="1" s="1"/>
  <c r="FL232" i="1" a="1"/>
  <c r="FL232" i="1" s="1"/>
  <c r="FM232" i="1" a="1"/>
  <c r="FM232" i="1" s="1"/>
  <c r="FN232" i="1" a="1"/>
  <c r="FN232" i="1" s="1"/>
  <c r="FO232" i="1" a="1"/>
  <c r="FO232" i="1" s="1"/>
  <c r="FP232" i="1" a="1"/>
  <c r="FP232" i="1" s="1"/>
  <c r="FQ232" i="1" a="1"/>
  <c r="FQ232" i="1" s="1"/>
  <c r="FR232" i="1" a="1"/>
  <c r="FR232" i="1" s="1"/>
  <c r="FG233" i="1" a="1"/>
  <c r="FG233" i="1" s="1"/>
  <c r="FH233" i="1" a="1"/>
  <c r="FH233" i="1" s="1"/>
  <c r="FI233" i="1" a="1"/>
  <c r="FI233" i="1" s="1"/>
  <c r="FJ233" i="1" a="1"/>
  <c r="FJ233" i="1" s="1"/>
  <c r="FK233" i="1" a="1"/>
  <c r="FK233" i="1" s="1"/>
  <c r="FL233" i="1" a="1"/>
  <c r="FL233" i="1" s="1"/>
  <c r="FM233" i="1" a="1"/>
  <c r="FM233" i="1" s="1"/>
  <c r="FN233" i="1" a="1"/>
  <c r="FN233" i="1" s="1"/>
  <c r="FO233" i="1" a="1"/>
  <c r="FO233" i="1" s="1"/>
  <c r="FP233" i="1" a="1"/>
  <c r="FP233" i="1" s="1"/>
  <c r="FQ233" i="1" a="1"/>
  <c r="FQ233" i="1" s="1"/>
  <c r="FR233" i="1" a="1"/>
  <c r="FR233" i="1" s="1"/>
  <c r="FG234" i="1" a="1"/>
  <c r="FG234" i="1" s="1"/>
  <c r="FH234" i="1" a="1"/>
  <c r="FH234" i="1" s="1"/>
  <c r="FI234" i="1" a="1"/>
  <c r="FI234" i="1" s="1"/>
  <c r="FJ234" i="1" a="1"/>
  <c r="FJ234" i="1" s="1"/>
  <c r="FK234" i="1" a="1"/>
  <c r="FK234" i="1" s="1"/>
  <c r="FL234" i="1" a="1"/>
  <c r="FL234" i="1" s="1"/>
  <c r="FM234" i="1" a="1"/>
  <c r="FM234" i="1" s="1"/>
  <c r="FN234" i="1" a="1"/>
  <c r="FN234" i="1" s="1"/>
  <c r="FO234" i="1" a="1"/>
  <c r="FO234" i="1" s="1"/>
  <c r="FP234" i="1" a="1"/>
  <c r="FP234" i="1" s="1"/>
  <c r="FQ234" i="1" a="1"/>
  <c r="FQ234" i="1" s="1"/>
  <c r="FR234" i="1" a="1"/>
  <c r="FR234" i="1" s="1"/>
  <c r="FG235" i="1" a="1"/>
  <c r="FG235" i="1" s="1"/>
  <c r="FH235" i="1" a="1"/>
  <c r="FH235" i="1" s="1"/>
  <c r="FI235" i="1" a="1"/>
  <c r="FI235" i="1" s="1"/>
  <c r="FJ235" i="1" a="1"/>
  <c r="FJ235" i="1" s="1"/>
  <c r="FK235" i="1" a="1"/>
  <c r="FK235" i="1" s="1"/>
  <c r="FL235" i="1" a="1"/>
  <c r="FL235" i="1" s="1"/>
  <c r="FM235" i="1" a="1"/>
  <c r="FM235" i="1" s="1"/>
  <c r="FN235" i="1" a="1"/>
  <c r="FN235" i="1" s="1"/>
  <c r="FO235" i="1" a="1"/>
  <c r="FO235" i="1" s="1"/>
  <c r="FP235" i="1" a="1"/>
  <c r="FP235" i="1" s="1"/>
  <c r="FQ235" i="1" a="1"/>
  <c r="FQ235" i="1" s="1"/>
  <c r="FR235" i="1" a="1"/>
  <c r="FR235" i="1" s="1"/>
  <c r="FG236" i="1" a="1"/>
  <c r="FG236" i="1" s="1"/>
  <c r="FH236" i="1" a="1"/>
  <c r="FH236" i="1" s="1"/>
  <c r="FI236" i="1" a="1"/>
  <c r="FI236" i="1" s="1"/>
  <c r="FJ236" i="1" a="1"/>
  <c r="FJ236" i="1" s="1"/>
  <c r="FK236" i="1" a="1"/>
  <c r="FK236" i="1" s="1"/>
  <c r="FL236" i="1" a="1"/>
  <c r="FL236" i="1" s="1"/>
  <c r="FM236" i="1" a="1"/>
  <c r="FM236" i="1" s="1"/>
  <c r="FN236" i="1" a="1"/>
  <c r="FN236" i="1" s="1"/>
  <c r="FO236" i="1" a="1"/>
  <c r="FO236" i="1" s="1"/>
  <c r="FP236" i="1" a="1"/>
  <c r="FP236" i="1" s="1"/>
  <c r="FQ236" i="1" a="1"/>
  <c r="FQ236" i="1" s="1"/>
  <c r="FR236" i="1" a="1"/>
  <c r="FR236" i="1" s="1"/>
  <c r="FG237" i="1" a="1"/>
  <c r="FG237" i="1" s="1"/>
  <c r="FH237" i="1" a="1"/>
  <c r="FH237" i="1" s="1"/>
  <c r="FI237" i="1" a="1"/>
  <c r="FI237" i="1" s="1"/>
  <c r="FJ237" i="1" a="1"/>
  <c r="FJ237" i="1" s="1"/>
  <c r="FK237" i="1" a="1"/>
  <c r="FK237" i="1" s="1"/>
  <c r="FL237" i="1" a="1"/>
  <c r="FL237" i="1" s="1"/>
  <c r="FM237" i="1" a="1"/>
  <c r="FM237" i="1" s="1"/>
  <c r="FN237" i="1" a="1"/>
  <c r="FN237" i="1" s="1"/>
  <c r="FO237" i="1" a="1"/>
  <c r="FO237" i="1" s="1"/>
  <c r="FP237" i="1" a="1"/>
  <c r="FP237" i="1" s="1"/>
  <c r="FQ237" i="1" a="1"/>
  <c r="FQ237" i="1" s="1"/>
  <c r="FR237" i="1" a="1"/>
  <c r="FR237" i="1" s="1"/>
  <c r="FG238" i="1" a="1"/>
  <c r="FG238" i="1" s="1"/>
  <c r="FH238" i="1" a="1"/>
  <c r="FH238" i="1" s="1"/>
  <c r="FI238" i="1" a="1"/>
  <c r="FI238" i="1" s="1"/>
  <c r="FJ238" i="1" a="1"/>
  <c r="FJ238" i="1" s="1"/>
  <c r="FK238" i="1" a="1"/>
  <c r="FK238" i="1" s="1"/>
  <c r="FL238" i="1" a="1"/>
  <c r="FL238" i="1" s="1"/>
  <c r="FM238" i="1" a="1"/>
  <c r="FM238" i="1" s="1"/>
  <c r="FN238" i="1" a="1"/>
  <c r="FN238" i="1" s="1"/>
  <c r="FO238" i="1" a="1"/>
  <c r="FO238" i="1" s="1"/>
  <c r="FP238" i="1" a="1"/>
  <c r="FP238" i="1" s="1"/>
  <c r="FQ238" i="1" a="1"/>
  <c r="FQ238" i="1" s="1"/>
  <c r="FR238" i="1" a="1"/>
  <c r="FR238" i="1" s="1"/>
  <c r="FG239" i="1" a="1"/>
  <c r="FG239" i="1" s="1"/>
  <c r="FH239" i="1" a="1"/>
  <c r="FH239" i="1" s="1"/>
  <c r="FI239" i="1" a="1"/>
  <c r="FI239" i="1" s="1"/>
  <c r="FJ239" i="1" a="1"/>
  <c r="FJ239" i="1" s="1"/>
  <c r="FK239" i="1" a="1"/>
  <c r="FK239" i="1" s="1"/>
  <c r="FL239" i="1" a="1"/>
  <c r="FL239" i="1" s="1"/>
  <c r="FM239" i="1" a="1"/>
  <c r="FM239" i="1" s="1"/>
  <c r="FN239" i="1" a="1"/>
  <c r="FN239" i="1" s="1"/>
  <c r="FO239" i="1" a="1"/>
  <c r="FO239" i="1" s="1"/>
  <c r="FP239" i="1" a="1"/>
  <c r="FP239" i="1" s="1"/>
  <c r="FQ239" i="1" a="1"/>
  <c r="FQ239" i="1" s="1"/>
  <c r="FR239" i="1" a="1"/>
  <c r="FR239" i="1" s="1"/>
  <c r="FG240" i="1" a="1"/>
  <c r="FG240" i="1" s="1"/>
  <c r="FH240" i="1" a="1"/>
  <c r="FH240" i="1" s="1"/>
  <c r="FI240" i="1" a="1"/>
  <c r="FI240" i="1" s="1"/>
  <c r="FJ240" i="1" a="1"/>
  <c r="FJ240" i="1" s="1"/>
  <c r="FK240" i="1" a="1"/>
  <c r="FK240" i="1" s="1"/>
  <c r="FL240" i="1" a="1"/>
  <c r="FL240" i="1" s="1"/>
  <c r="FM240" i="1" a="1"/>
  <c r="FM240" i="1" s="1"/>
  <c r="FN240" i="1" a="1"/>
  <c r="FN240" i="1" s="1"/>
  <c r="FO240" i="1" a="1"/>
  <c r="FO240" i="1" s="1"/>
  <c r="FP240" i="1" a="1"/>
  <c r="FP240" i="1" s="1"/>
  <c r="FQ240" i="1" a="1"/>
  <c r="FQ240" i="1" s="1"/>
  <c r="FR240" i="1" a="1"/>
  <c r="FR240" i="1" s="1"/>
  <c r="FG241" i="1" a="1"/>
  <c r="FG241" i="1" s="1"/>
  <c r="FH241" i="1" a="1"/>
  <c r="FH241" i="1" s="1"/>
  <c r="FI241" i="1" a="1"/>
  <c r="FI241" i="1" s="1"/>
  <c r="FJ241" i="1" a="1"/>
  <c r="FJ241" i="1" s="1"/>
  <c r="FK241" i="1" a="1"/>
  <c r="FK241" i="1" s="1"/>
  <c r="FL241" i="1" a="1"/>
  <c r="FL241" i="1" s="1"/>
  <c r="FM241" i="1" a="1"/>
  <c r="FM241" i="1" s="1"/>
  <c r="FN241" i="1" a="1"/>
  <c r="FN241" i="1" s="1"/>
  <c r="FO241" i="1" a="1"/>
  <c r="FO241" i="1" s="1"/>
  <c r="FP241" i="1" a="1"/>
  <c r="FP241" i="1" s="1"/>
  <c r="FQ241" i="1" a="1"/>
  <c r="FQ241" i="1" s="1"/>
  <c r="FR241" i="1" a="1"/>
  <c r="FR241" i="1" s="1"/>
  <c r="FG242" i="1" a="1"/>
  <c r="FG242" i="1" s="1"/>
  <c r="FH242" i="1" a="1"/>
  <c r="FH242" i="1" s="1"/>
  <c r="FI242" i="1" a="1"/>
  <c r="FI242" i="1" s="1"/>
  <c r="FJ242" i="1" a="1"/>
  <c r="FJ242" i="1" s="1"/>
  <c r="FK242" i="1" a="1"/>
  <c r="FK242" i="1" s="1"/>
  <c r="FL242" i="1" a="1"/>
  <c r="FL242" i="1" s="1"/>
  <c r="FM242" i="1" a="1"/>
  <c r="FM242" i="1" s="1"/>
  <c r="FN242" i="1" a="1"/>
  <c r="FN242" i="1" s="1"/>
  <c r="FO242" i="1" a="1"/>
  <c r="FO242" i="1" s="1"/>
  <c r="FP242" i="1" a="1"/>
  <c r="FP242" i="1" s="1"/>
  <c r="FQ242" i="1" a="1"/>
  <c r="FQ242" i="1" s="1"/>
  <c r="FR242" i="1" a="1"/>
  <c r="FR242" i="1" s="1"/>
  <c r="FG243" i="1" a="1"/>
  <c r="FG243" i="1" s="1"/>
  <c r="FH243" i="1" a="1"/>
  <c r="FH243" i="1" s="1"/>
  <c r="FI243" i="1" a="1"/>
  <c r="FI243" i="1" s="1"/>
  <c r="FJ243" i="1" a="1"/>
  <c r="FJ243" i="1" s="1"/>
  <c r="FK243" i="1" a="1"/>
  <c r="FK243" i="1" s="1"/>
  <c r="FL243" i="1" a="1"/>
  <c r="FL243" i="1" s="1"/>
  <c r="FM243" i="1" a="1"/>
  <c r="FM243" i="1" s="1"/>
  <c r="FN243" i="1" a="1"/>
  <c r="FN243" i="1" s="1"/>
  <c r="FO243" i="1" a="1"/>
  <c r="FO243" i="1" s="1"/>
  <c r="FP243" i="1" a="1"/>
  <c r="FP243" i="1" s="1"/>
  <c r="FQ243" i="1" a="1"/>
  <c r="FQ243" i="1" s="1"/>
  <c r="FR243" i="1" a="1"/>
  <c r="FR243" i="1" s="1"/>
  <c r="FG244" i="1" a="1"/>
  <c r="FG244" i="1" s="1"/>
  <c r="FH244" i="1" a="1"/>
  <c r="FH244" i="1" s="1"/>
  <c r="FI244" i="1" a="1"/>
  <c r="FI244" i="1" s="1"/>
  <c r="FJ244" i="1" a="1"/>
  <c r="FJ244" i="1" s="1"/>
  <c r="FK244" i="1" a="1"/>
  <c r="FK244" i="1" s="1"/>
  <c r="FL244" i="1" a="1"/>
  <c r="FL244" i="1" s="1"/>
  <c r="FM244" i="1" a="1"/>
  <c r="FM244" i="1" s="1"/>
  <c r="FN244" i="1" a="1"/>
  <c r="FN244" i="1" s="1"/>
  <c r="FO244" i="1" a="1"/>
  <c r="FO244" i="1" s="1"/>
  <c r="FP244" i="1" a="1"/>
  <c r="FP244" i="1" s="1"/>
  <c r="FQ244" i="1" a="1"/>
  <c r="FQ244" i="1" s="1"/>
  <c r="FR244" i="1" a="1"/>
  <c r="FR244" i="1" s="1"/>
  <c r="FG245" i="1" a="1"/>
  <c r="FG245" i="1" s="1"/>
  <c r="FH245" i="1" a="1"/>
  <c r="FH245" i="1" s="1"/>
  <c r="FI245" i="1" a="1"/>
  <c r="FI245" i="1" s="1"/>
  <c r="FJ245" i="1" a="1"/>
  <c r="FJ245" i="1" s="1"/>
  <c r="FK245" i="1" a="1"/>
  <c r="FK245" i="1" s="1"/>
  <c r="FL245" i="1" a="1"/>
  <c r="FL245" i="1" s="1"/>
  <c r="FM245" i="1" a="1"/>
  <c r="FM245" i="1" s="1"/>
  <c r="FN245" i="1" a="1"/>
  <c r="FN245" i="1" s="1"/>
  <c r="FO245" i="1" a="1"/>
  <c r="FO245" i="1" s="1"/>
  <c r="FP245" i="1" a="1"/>
  <c r="FP245" i="1" s="1"/>
  <c r="FQ245" i="1" a="1"/>
  <c r="FQ245" i="1" s="1"/>
  <c r="FR245" i="1" a="1"/>
  <c r="FR245" i="1" s="1"/>
  <c r="FG246" i="1" a="1"/>
  <c r="FG246" i="1" s="1"/>
  <c r="FH246" i="1" a="1"/>
  <c r="FH246" i="1" s="1"/>
  <c r="FI246" i="1" a="1"/>
  <c r="FI246" i="1" s="1"/>
  <c r="FJ246" i="1" a="1"/>
  <c r="FJ246" i="1" s="1"/>
  <c r="FK246" i="1" a="1"/>
  <c r="FK246" i="1" s="1"/>
  <c r="FL246" i="1" a="1"/>
  <c r="FL246" i="1" s="1"/>
  <c r="FM246" i="1" a="1"/>
  <c r="FM246" i="1" s="1"/>
  <c r="FN246" i="1" a="1"/>
  <c r="FN246" i="1" s="1"/>
  <c r="FO246" i="1" a="1"/>
  <c r="FO246" i="1" s="1"/>
  <c r="FP246" i="1" a="1"/>
  <c r="FP246" i="1" s="1"/>
  <c r="FQ246" i="1" a="1"/>
  <c r="FQ246" i="1" s="1"/>
  <c r="FR246" i="1" a="1"/>
  <c r="FR246" i="1" s="1"/>
  <c r="FG247" i="1" a="1"/>
  <c r="FG247" i="1" s="1"/>
  <c r="FH247" i="1" a="1"/>
  <c r="FH247" i="1" s="1"/>
  <c r="FI247" i="1" a="1"/>
  <c r="FI247" i="1" s="1"/>
  <c r="FJ247" i="1" a="1"/>
  <c r="FJ247" i="1" s="1"/>
  <c r="FK247" i="1" a="1"/>
  <c r="FK247" i="1" s="1"/>
  <c r="FL247" i="1" a="1"/>
  <c r="FL247" i="1" s="1"/>
  <c r="FM247" i="1" a="1"/>
  <c r="FM247" i="1" s="1"/>
  <c r="FN247" i="1" a="1"/>
  <c r="FN247" i="1" s="1"/>
  <c r="FO247" i="1" a="1"/>
  <c r="FO247" i="1" s="1"/>
  <c r="FP247" i="1" a="1"/>
  <c r="FP247" i="1" s="1"/>
  <c r="FQ247" i="1" a="1"/>
  <c r="FQ247" i="1" s="1"/>
  <c r="FR247" i="1" a="1"/>
  <c r="FR247" i="1" s="1"/>
  <c r="FG248" i="1" a="1"/>
  <c r="FG248" i="1" s="1"/>
  <c r="FH248" i="1" a="1"/>
  <c r="FH248" i="1" s="1"/>
  <c r="FI248" i="1" a="1"/>
  <c r="FI248" i="1" s="1"/>
  <c r="FJ248" i="1" a="1"/>
  <c r="FJ248" i="1" s="1"/>
  <c r="FK248" i="1" a="1"/>
  <c r="FK248" i="1" s="1"/>
  <c r="FL248" i="1" a="1"/>
  <c r="FL248" i="1" s="1"/>
  <c r="FM248" i="1" a="1"/>
  <c r="FM248" i="1" s="1"/>
  <c r="FN248" i="1" a="1"/>
  <c r="FN248" i="1" s="1"/>
  <c r="FO248" i="1" a="1"/>
  <c r="FO248" i="1" s="1"/>
  <c r="FP248" i="1" a="1"/>
  <c r="FP248" i="1" s="1"/>
  <c r="FQ248" i="1" a="1"/>
  <c r="FQ248" i="1" s="1"/>
  <c r="FR248" i="1" a="1"/>
  <c r="FR248" i="1" s="1"/>
  <c r="FG249" i="1" a="1"/>
  <c r="FG249" i="1" s="1"/>
  <c r="FH249" i="1" a="1"/>
  <c r="FH249" i="1" s="1"/>
  <c r="FI249" i="1" a="1"/>
  <c r="FI249" i="1" s="1"/>
  <c r="FJ249" i="1" a="1"/>
  <c r="FJ249" i="1" s="1"/>
  <c r="FK249" i="1" a="1"/>
  <c r="FK249" i="1" s="1"/>
  <c r="FL249" i="1" a="1"/>
  <c r="FL249" i="1" s="1"/>
  <c r="FM249" i="1" a="1"/>
  <c r="FM249" i="1" s="1"/>
  <c r="FN249" i="1" a="1"/>
  <c r="FN249" i="1" s="1"/>
  <c r="FO249" i="1" a="1"/>
  <c r="FO249" i="1" s="1"/>
  <c r="FP249" i="1" a="1"/>
  <c r="FP249" i="1" s="1"/>
  <c r="FQ249" i="1" a="1"/>
  <c r="FQ249" i="1" s="1"/>
  <c r="FR249" i="1" a="1"/>
  <c r="FR249" i="1" s="1"/>
  <c r="FG250" i="1" a="1"/>
  <c r="FG250" i="1" s="1"/>
  <c r="FH250" i="1" a="1"/>
  <c r="FH250" i="1" s="1"/>
  <c r="FI250" i="1" a="1"/>
  <c r="FI250" i="1" s="1"/>
  <c r="FJ250" i="1" a="1"/>
  <c r="FJ250" i="1" s="1"/>
  <c r="FK250" i="1" a="1"/>
  <c r="FK250" i="1" s="1"/>
  <c r="FL250" i="1" a="1"/>
  <c r="FL250" i="1" s="1"/>
  <c r="FM250" i="1" a="1"/>
  <c r="FM250" i="1" s="1"/>
  <c r="FN250" i="1" a="1"/>
  <c r="FN250" i="1" s="1"/>
  <c r="FO250" i="1" a="1"/>
  <c r="FO250" i="1" s="1"/>
  <c r="FP250" i="1" a="1"/>
  <c r="FP250" i="1" s="1"/>
  <c r="FQ250" i="1" a="1"/>
  <c r="FQ250" i="1" s="1"/>
  <c r="FR250" i="1" a="1"/>
  <c r="FR250" i="1" s="1"/>
  <c r="FG251" i="1" a="1"/>
  <c r="FG251" i="1" s="1"/>
  <c r="FH251" i="1" a="1"/>
  <c r="FH251" i="1" s="1"/>
  <c r="FI251" i="1" a="1"/>
  <c r="FI251" i="1" s="1"/>
  <c r="FJ251" i="1" a="1"/>
  <c r="FJ251" i="1" s="1"/>
  <c r="FK251" i="1" a="1"/>
  <c r="FK251" i="1" s="1"/>
  <c r="FL251" i="1" a="1"/>
  <c r="FL251" i="1" s="1"/>
  <c r="FM251" i="1" a="1"/>
  <c r="FM251" i="1" s="1"/>
  <c r="FN251" i="1" a="1"/>
  <c r="FN251" i="1" s="1"/>
  <c r="FO251" i="1" a="1"/>
  <c r="FO251" i="1" s="1"/>
  <c r="FP251" i="1" a="1"/>
  <c r="FP251" i="1" s="1"/>
  <c r="FQ251" i="1" a="1"/>
  <c r="FQ251" i="1" s="1"/>
  <c r="FR251" i="1" a="1"/>
  <c r="FR251" i="1" s="1"/>
  <c r="FG252" i="1" a="1"/>
  <c r="FG252" i="1" s="1"/>
  <c r="FH252" i="1" a="1"/>
  <c r="FH252" i="1" s="1"/>
  <c r="FI252" i="1" a="1"/>
  <c r="FI252" i="1" s="1"/>
  <c r="FJ252" i="1" a="1"/>
  <c r="FJ252" i="1" s="1"/>
  <c r="FK252" i="1" a="1"/>
  <c r="FK252" i="1" s="1"/>
  <c r="FL252" i="1" a="1"/>
  <c r="FL252" i="1" s="1"/>
  <c r="FM252" i="1" a="1"/>
  <c r="FM252" i="1" s="1"/>
  <c r="FN252" i="1" a="1"/>
  <c r="FN252" i="1" s="1"/>
  <c r="FO252" i="1" a="1"/>
  <c r="FO252" i="1" s="1"/>
  <c r="FP252" i="1" a="1"/>
  <c r="FP252" i="1" s="1"/>
  <c r="FQ252" i="1" a="1"/>
  <c r="FQ252" i="1" s="1"/>
  <c r="FR252" i="1" a="1"/>
  <c r="FR252" i="1" s="1"/>
  <c r="FG253" i="1" a="1"/>
  <c r="FG253" i="1" s="1"/>
  <c r="FH253" i="1" a="1"/>
  <c r="FH253" i="1" s="1"/>
  <c r="FI253" i="1" a="1"/>
  <c r="FI253" i="1" s="1"/>
  <c r="FJ253" i="1" a="1"/>
  <c r="FJ253" i="1" s="1"/>
  <c r="FK253" i="1" a="1"/>
  <c r="FK253" i="1" s="1"/>
  <c r="FL253" i="1" a="1"/>
  <c r="FL253" i="1" s="1"/>
  <c r="FM253" i="1" a="1"/>
  <c r="FM253" i="1" s="1"/>
  <c r="FN253" i="1" a="1"/>
  <c r="FN253" i="1" s="1"/>
  <c r="FO253" i="1" a="1"/>
  <c r="FO253" i="1" s="1"/>
  <c r="FP253" i="1" a="1"/>
  <c r="FP253" i="1" s="1"/>
  <c r="FQ253" i="1" a="1"/>
  <c r="FQ253" i="1" s="1"/>
  <c r="FR253" i="1" a="1"/>
  <c r="FR253" i="1" s="1"/>
  <c r="FG254" i="1" a="1"/>
  <c r="FG254" i="1" s="1"/>
  <c r="FH254" i="1" a="1"/>
  <c r="FH254" i="1" s="1"/>
  <c r="FI254" i="1" a="1"/>
  <c r="FI254" i="1" s="1"/>
  <c r="FJ254" i="1" a="1"/>
  <c r="FJ254" i="1" s="1"/>
  <c r="FK254" i="1" a="1"/>
  <c r="FK254" i="1" s="1"/>
  <c r="FL254" i="1" a="1"/>
  <c r="FL254" i="1" s="1"/>
  <c r="FM254" i="1" a="1"/>
  <c r="FM254" i="1" s="1"/>
  <c r="FN254" i="1" a="1"/>
  <c r="FN254" i="1" s="1"/>
  <c r="FO254" i="1" a="1"/>
  <c r="FO254" i="1" s="1"/>
  <c r="FP254" i="1" a="1"/>
  <c r="FP254" i="1" s="1"/>
  <c r="FQ254" i="1" a="1"/>
  <c r="FQ254" i="1" s="1"/>
  <c r="FR254" i="1" a="1"/>
  <c r="FR254" i="1" s="1"/>
  <c r="FG255" i="1" a="1"/>
  <c r="FG255" i="1" s="1"/>
  <c r="FH255" i="1" a="1"/>
  <c r="FH255" i="1" s="1"/>
  <c r="FI255" i="1" a="1"/>
  <c r="FI255" i="1" s="1"/>
  <c r="FJ255" i="1" a="1"/>
  <c r="FJ255" i="1" s="1"/>
  <c r="FK255" i="1" a="1"/>
  <c r="FK255" i="1" s="1"/>
  <c r="FL255" i="1" a="1"/>
  <c r="FL255" i="1" s="1"/>
  <c r="FM255" i="1" a="1"/>
  <c r="FM255" i="1" s="1"/>
  <c r="FN255" i="1" a="1"/>
  <c r="FN255" i="1" s="1"/>
  <c r="FO255" i="1" a="1"/>
  <c r="FO255" i="1" s="1"/>
  <c r="FP255" i="1" a="1"/>
  <c r="FP255" i="1" s="1"/>
  <c r="FQ255" i="1" a="1"/>
  <c r="FQ255" i="1" s="1"/>
  <c r="FR255" i="1" a="1"/>
  <c r="FR255" i="1" s="1"/>
  <c r="FG256" i="1" a="1"/>
  <c r="FG256" i="1" s="1"/>
  <c r="FH256" i="1" a="1"/>
  <c r="FH256" i="1" s="1"/>
  <c r="FI256" i="1" a="1"/>
  <c r="FI256" i="1" s="1"/>
  <c r="FJ256" i="1" a="1"/>
  <c r="FJ256" i="1" s="1"/>
  <c r="FK256" i="1" a="1"/>
  <c r="FK256" i="1" s="1"/>
  <c r="FL256" i="1" a="1"/>
  <c r="FL256" i="1" s="1"/>
  <c r="FM256" i="1" a="1"/>
  <c r="FM256" i="1" s="1"/>
  <c r="FN256" i="1" a="1"/>
  <c r="FN256" i="1" s="1"/>
  <c r="FO256" i="1" a="1"/>
  <c r="FO256" i="1" s="1"/>
  <c r="FP256" i="1" a="1"/>
  <c r="FP256" i="1" s="1"/>
  <c r="FQ256" i="1" a="1"/>
  <c r="FQ256" i="1" s="1"/>
  <c r="FR256" i="1" a="1"/>
  <c r="FR256" i="1" s="1"/>
  <c r="FG257" i="1" a="1"/>
  <c r="FG257" i="1" s="1"/>
  <c r="FH257" i="1" a="1"/>
  <c r="FH257" i="1" s="1"/>
  <c r="FI257" i="1" a="1"/>
  <c r="FI257" i="1" s="1"/>
  <c r="FJ257" i="1" a="1"/>
  <c r="FJ257" i="1" s="1"/>
  <c r="FK257" i="1" a="1"/>
  <c r="FK257" i="1" s="1"/>
  <c r="FL257" i="1" a="1"/>
  <c r="FL257" i="1" s="1"/>
  <c r="FM257" i="1" a="1"/>
  <c r="FM257" i="1" s="1"/>
  <c r="FN257" i="1" a="1"/>
  <c r="FN257" i="1" s="1"/>
  <c r="FO257" i="1" a="1"/>
  <c r="FO257" i="1" s="1"/>
  <c r="FP257" i="1" a="1"/>
  <c r="FP257" i="1" s="1"/>
  <c r="FQ257" i="1" a="1"/>
  <c r="FQ257" i="1" s="1"/>
  <c r="FR257" i="1" a="1"/>
  <c r="FR257" i="1" s="1"/>
  <c r="FG258" i="1" a="1"/>
  <c r="FG258" i="1" s="1"/>
  <c r="FH258" i="1" a="1"/>
  <c r="FH258" i="1" s="1"/>
  <c r="FI258" i="1" a="1"/>
  <c r="FI258" i="1" s="1"/>
  <c r="FJ258" i="1" a="1"/>
  <c r="FJ258" i="1" s="1"/>
  <c r="FK258" i="1" a="1"/>
  <c r="FK258" i="1" s="1"/>
  <c r="FL258" i="1" a="1"/>
  <c r="FL258" i="1" s="1"/>
  <c r="FM258" i="1" a="1"/>
  <c r="FM258" i="1" s="1"/>
  <c r="FN258" i="1" a="1"/>
  <c r="FN258" i="1" s="1"/>
  <c r="FO258" i="1" a="1"/>
  <c r="FO258" i="1" s="1"/>
  <c r="FP258" i="1" a="1"/>
  <c r="FP258" i="1" s="1"/>
  <c r="FQ258" i="1" a="1"/>
  <c r="FQ258" i="1" s="1"/>
  <c r="FR258" i="1" a="1"/>
  <c r="FR258" i="1" s="1"/>
  <c r="FG259" i="1" a="1"/>
  <c r="FG259" i="1" s="1"/>
  <c r="FH259" i="1" a="1"/>
  <c r="FH259" i="1" s="1"/>
  <c r="FI259" i="1" a="1"/>
  <c r="FI259" i="1" s="1"/>
  <c r="FJ259" i="1" a="1"/>
  <c r="FJ259" i="1" s="1"/>
  <c r="FK259" i="1" a="1"/>
  <c r="FK259" i="1" s="1"/>
  <c r="FL259" i="1" a="1"/>
  <c r="FL259" i="1" s="1"/>
  <c r="FM259" i="1" a="1"/>
  <c r="FM259" i="1" s="1"/>
  <c r="FN259" i="1" a="1"/>
  <c r="FN259" i="1" s="1"/>
  <c r="FO259" i="1" a="1"/>
  <c r="FO259" i="1" s="1"/>
  <c r="FP259" i="1" a="1"/>
  <c r="FP259" i="1" s="1"/>
  <c r="FQ259" i="1" a="1"/>
  <c r="FQ259" i="1" s="1"/>
  <c r="FR259" i="1" a="1"/>
  <c r="FR259" i="1" s="1"/>
  <c r="FG260" i="1" a="1"/>
  <c r="FG260" i="1" s="1"/>
  <c r="FH260" i="1" a="1"/>
  <c r="FH260" i="1" s="1"/>
  <c r="FI260" i="1" a="1"/>
  <c r="FI260" i="1" s="1"/>
  <c r="FJ260" i="1" a="1"/>
  <c r="FJ260" i="1" s="1"/>
  <c r="FK260" i="1" a="1"/>
  <c r="FK260" i="1" s="1"/>
  <c r="FL260" i="1" a="1"/>
  <c r="FL260" i="1" s="1"/>
  <c r="FM260" i="1" a="1"/>
  <c r="FM260" i="1" s="1"/>
  <c r="FN260" i="1" a="1"/>
  <c r="FN260" i="1" s="1"/>
  <c r="FO260" i="1" a="1"/>
  <c r="FO260" i="1" s="1"/>
  <c r="FP260" i="1" a="1"/>
  <c r="FP260" i="1" s="1"/>
  <c r="FQ260" i="1" a="1"/>
  <c r="FQ260" i="1" s="1"/>
  <c r="FR260" i="1" a="1"/>
  <c r="FR260" i="1" s="1"/>
  <c r="FG261" i="1" a="1"/>
  <c r="FG261" i="1" s="1"/>
  <c r="FH261" i="1" a="1"/>
  <c r="FH261" i="1" s="1"/>
  <c r="FI261" i="1" a="1"/>
  <c r="FI261" i="1" s="1"/>
  <c r="FJ261" i="1" a="1"/>
  <c r="FJ261" i="1" s="1"/>
  <c r="FK261" i="1" a="1"/>
  <c r="FK261" i="1" s="1"/>
  <c r="FL261" i="1" a="1"/>
  <c r="FL261" i="1" s="1"/>
  <c r="FM261" i="1" a="1"/>
  <c r="FM261" i="1" s="1"/>
  <c r="FN261" i="1" a="1"/>
  <c r="FN261" i="1" s="1"/>
  <c r="FO261" i="1" a="1"/>
  <c r="FO261" i="1" s="1"/>
  <c r="FP261" i="1" a="1"/>
  <c r="FP261" i="1" s="1"/>
  <c r="FQ261" i="1" a="1"/>
  <c r="FQ261" i="1" s="1"/>
  <c r="FR261" i="1" a="1"/>
  <c r="FR261" i="1" s="1"/>
  <c r="FG262" i="1" a="1"/>
  <c r="FG262" i="1" s="1"/>
  <c r="FH262" i="1" a="1"/>
  <c r="FH262" i="1" s="1"/>
  <c r="FI262" i="1" a="1"/>
  <c r="FI262" i="1" s="1"/>
  <c r="FJ262" i="1" a="1"/>
  <c r="FJ262" i="1" s="1"/>
  <c r="FK262" i="1" a="1"/>
  <c r="FK262" i="1" s="1"/>
  <c r="FL262" i="1" a="1"/>
  <c r="FL262" i="1" s="1"/>
  <c r="FM262" i="1" a="1"/>
  <c r="FM262" i="1" s="1"/>
  <c r="FN262" i="1" a="1"/>
  <c r="FN262" i="1" s="1"/>
  <c r="FO262" i="1" a="1"/>
  <c r="FO262" i="1" s="1"/>
  <c r="FP262" i="1" a="1"/>
  <c r="FP262" i="1" s="1"/>
  <c r="FQ262" i="1" a="1"/>
  <c r="FQ262" i="1" s="1"/>
  <c r="FR262" i="1" a="1"/>
  <c r="FR262" i="1" s="1"/>
  <c r="FG263" i="1" a="1"/>
  <c r="FG263" i="1" s="1"/>
  <c r="FH263" i="1" a="1"/>
  <c r="FH263" i="1" s="1"/>
  <c r="FI263" i="1" a="1"/>
  <c r="FI263" i="1" s="1"/>
  <c r="FJ263" i="1" a="1"/>
  <c r="FJ263" i="1" s="1"/>
  <c r="FK263" i="1" a="1"/>
  <c r="FK263" i="1" s="1"/>
  <c r="FL263" i="1" a="1"/>
  <c r="FL263" i="1" s="1"/>
  <c r="FM263" i="1" a="1"/>
  <c r="FM263" i="1" s="1"/>
  <c r="FN263" i="1" a="1"/>
  <c r="FN263" i="1" s="1"/>
  <c r="FO263" i="1" a="1"/>
  <c r="FO263" i="1" s="1"/>
  <c r="FP263" i="1" a="1"/>
  <c r="FP263" i="1" s="1"/>
  <c r="FQ263" i="1" a="1"/>
  <c r="FQ263" i="1" s="1"/>
  <c r="FR263" i="1" a="1"/>
  <c r="FR263" i="1" s="1"/>
  <c r="FG264" i="1" a="1"/>
  <c r="FG264" i="1" s="1"/>
  <c r="FH264" i="1" a="1"/>
  <c r="FH264" i="1" s="1"/>
  <c r="FI264" i="1" a="1"/>
  <c r="FI264" i="1" s="1"/>
  <c r="FJ264" i="1" a="1"/>
  <c r="FJ264" i="1" s="1"/>
  <c r="FK264" i="1" a="1"/>
  <c r="FK264" i="1" s="1"/>
  <c r="FL264" i="1" a="1"/>
  <c r="FL264" i="1" s="1"/>
  <c r="FM264" i="1" a="1"/>
  <c r="FM264" i="1" s="1"/>
  <c r="FN264" i="1" a="1"/>
  <c r="FN264" i="1" s="1"/>
  <c r="FO264" i="1" a="1"/>
  <c r="FO264" i="1" s="1"/>
  <c r="FP264" i="1" a="1"/>
  <c r="FP264" i="1" s="1"/>
  <c r="FQ264" i="1" a="1"/>
  <c r="FQ264" i="1" s="1"/>
  <c r="FR264" i="1" a="1"/>
  <c r="FR264" i="1" s="1"/>
  <c r="FG265" i="1" a="1"/>
  <c r="FG265" i="1" s="1"/>
  <c r="FH265" i="1" a="1"/>
  <c r="FH265" i="1" s="1"/>
  <c r="FI265" i="1" a="1"/>
  <c r="FI265" i="1" s="1"/>
  <c r="FJ265" i="1" a="1"/>
  <c r="FJ265" i="1" s="1"/>
  <c r="FK265" i="1" a="1"/>
  <c r="FK265" i="1" s="1"/>
  <c r="FL265" i="1" a="1"/>
  <c r="FL265" i="1" s="1"/>
  <c r="FM265" i="1" a="1"/>
  <c r="FM265" i="1" s="1"/>
  <c r="FN265" i="1" a="1"/>
  <c r="FN265" i="1" s="1"/>
  <c r="FO265" i="1" a="1"/>
  <c r="FO265" i="1" s="1"/>
  <c r="FP265" i="1" a="1"/>
  <c r="FP265" i="1" s="1"/>
  <c r="FQ265" i="1" a="1"/>
  <c r="FQ265" i="1" s="1"/>
  <c r="FR265" i="1" a="1"/>
  <c r="FR265" i="1" s="1"/>
  <c r="FG266" i="1" a="1"/>
  <c r="FG266" i="1" s="1"/>
  <c r="FH266" i="1" a="1"/>
  <c r="FH266" i="1" s="1"/>
  <c r="FI266" i="1" a="1"/>
  <c r="FI266" i="1" s="1"/>
  <c r="FJ266" i="1" a="1"/>
  <c r="FJ266" i="1" s="1"/>
  <c r="FK266" i="1" a="1"/>
  <c r="FK266" i="1" s="1"/>
  <c r="FL266" i="1" a="1"/>
  <c r="FL266" i="1" s="1"/>
  <c r="FM266" i="1" a="1"/>
  <c r="FM266" i="1" s="1"/>
  <c r="FN266" i="1" a="1"/>
  <c r="FN266" i="1" s="1"/>
  <c r="FO266" i="1" a="1"/>
  <c r="FO266" i="1" s="1"/>
  <c r="FP266" i="1" a="1"/>
  <c r="FP266" i="1" s="1"/>
  <c r="FQ266" i="1" a="1"/>
  <c r="FQ266" i="1" s="1"/>
  <c r="FR266" i="1" a="1"/>
  <c r="FR266" i="1" s="1"/>
  <c r="FG267" i="1" a="1"/>
  <c r="FG267" i="1" s="1"/>
  <c r="FH267" i="1" a="1"/>
  <c r="FH267" i="1" s="1"/>
  <c r="FI267" i="1" a="1"/>
  <c r="FI267" i="1" s="1"/>
  <c r="FJ267" i="1" a="1"/>
  <c r="FJ267" i="1" s="1"/>
  <c r="FK267" i="1" a="1"/>
  <c r="FK267" i="1" s="1"/>
  <c r="FL267" i="1" a="1"/>
  <c r="FL267" i="1" s="1"/>
  <c r="FM267" i="1" a="1"/>
  <c r="FM267" i="1" s="1"/>
  <c r="FN267" i="1" a="1"/>
  <c r="FN267" i="1" s="1"/>
  <c r="FO267" i="1" a="1"/>
  <c r="FO267" i="1" s="1"/>
  <c r="FP267" i="1" a="1"/>
  <c r="FP267" i="1" s="1"/>
  <c r="FQ267" i="1" a="1"/>
  <c r="FQ267" i="1" s="1"/>
  <c r="FR267" i="1" a="1"/>
  <c r="FR267" i="1" s="1"/>
  <c r="FG268" i="1" a="1"/>
  <c r="FG268" i="1" s="1"/>
  <c r="FH268" i="1" a="1"/>
  <c r="FH268" i="1" s="1"/>
  <c r="FI268" i="1" a="1"/>
  <c r="FI268" i="1" s="1"/>
  <c r="FJ268" i="1" a="1"/>
  <c r="FJ268" i="1" s="1"/>
  <c r="FK268" i="1" a="1"/>
  <c r="FK268" i="1" s="1"/>
  <c r="FL268" i="1" a="1"/>
  <c r="FL268" i="1" s="1"/>
  <c r="FM268" i="1" a="1"/>
  <c r="FM268" i="1" s="1"/>
  <c r="FN268" i="1" a="1"/>
  <c r="FN268" i="1" s="1"/>
  <c r="FO268" i="1" a="1"/>
  <c r="FO268" i="1" s="1"/>
  <c r="FP268" i="1" a="1"/>
  <c r="FP268" i="1" s="1"/>
  <c r="FQ268" i="1" a="1"/>
  <c r="FQ268" i="1" s="1"/>
  <c r="FR268" i="1" a="1"/>
  <c r="FR268" i="1" s="1"/>
  <c r="FG269" i="1" a="1"/>
  <c r="FG269" i="1" s="1"/>
  <c r="FH269" i="1" a="1"/>
  <c r="FH269" i="1" s="1"/>
  <c r="FI269" i="1" a="1"/>
  <c r="FI269" i="1" s="1"/>
  <c r="FJ269" i="1" a="1"/>
  <c r="FJ269" i="1" s="1"/>
  <c r="FK269" i="1" a="1"/>
  <c r="FK269" i="1" s="1"/>
  <c r="FL269" i="1" a="1"/>
  <c r="FL269" i="1" s="1"/>
  <c r="FM269" i="1" a="1"/>
  <c r="FM269" i="1" s="1"/>
  <c r="FN269" i="1" a="1"/>
  <c r="FN269" i="1" s="1"/>
  <c r="FO269" i="1" a="1"/>
  <c r="FO269" i="1" s="1"/>
  <c r="FP269" i="1" a="1"/>
  <c r="FP269" i="1" s="1"/>
  <c r="FQ269" i="1" a="1"/>
  <c r="FQ269" i="1" s="1"/>
  <c r="FR269" i="1" a="1"/>
  <c r="FR269" i="1" s="1"/>
  <c r="FG270" i="1" a="1"/>
  <c r="FG270" i="1" s="1"/>
  <c r="FH270" i="1" a="1"/>
  <c r="FH270" i="1" s="1"/>
  <c r="FI270" i="1" a="1"/>
  <c r="FI270" i="1" s="1"/>
  <c r="FJ270" i="1" a="1"/>
  <c r="FJ270" i="1" s="1"/>
  <c r="FK270" i="1" a="1"/>
  <c r="FK270" i="1" s="1"/>
  <c r="FL270" i="1" a="1"/>
  <c r="FL270" i="1" s="1"/>
  <c r="FM270" i="1" a="1"/>
  <c r="FM270" i="1" s="1"/>
  <c r="FN270" i="1" a="1"/>
  <c r="FN270" i="1" s="1"/>
  <c r="FO270" i="1" a="1"/>
  <c r="FO270" i="1" s="1"/>
  <c r="FP270" i="1" a="1"/>
  <c r="FP270" i="1" s="1"/>
  <c r="FQ270" i="1" a="1"/>
  <c r="FQ270" i="1" s="1"/>
  <c r="FR270" i="1" a="1"/>
  <c r="FR270" i="1" s="1"/>
  <c r="FG271" i="1" a="1"/>
  <c r="FG271" i="1" s="1"/>
  <c r="FH271" i="1" a="1"/>
  <c r="FH271" i="1" s="1"/>
  <c r="FI271" i="1" a="1"/>
  <c r="FI271" i="1" s="1"/>
  <c r="FJ271" i="1" a="1"/>
  <c r="FJ271" i="1" s="1"/>
  <c r="FK271" i="1" a="1"/>
  <c r="FK271" i="1" s="1"/>
  <c r="FL271" i="1" a="1"/>
  <c r="FL271" i="1" s="1"/>
  <c r="FM271" i="1" a="1"/>
  <c r="FM271" i="1" s="1"/>
  <c r="FN271" i="1" a="1"/>
  <c r="FN271" i="1" s="1"/>
  <c r="FO271" i="1" a="1"/>
  <c r="FO271" i="1" s="1"/>
  <c r="FP271" i="1" a="1"/>
  <c r="FP271" i="1" s="1"/>
  <c r="FQ271" i="1" a="1"/>
  <c r="FQ271" i="1" s="1"/>
  <c r="FR271" i="1" a="1"/>
  <c r="FR271" i="1" s="1"/>
  <c r="FG272" i="1" a="1"/>
  <c r="FG272" i="1" s="1"/>
  <c r="FH272" i="1" a="1"/>
  <c r="FH272" i="1" s="1"/>
  <c r="FI272" i="1" a="1"/>
  <c r="FI272" i="1" s="1"/>
  <c r="FJ272" i="1" a="1"/>
  <c r="FJ272" i="1" s="1"/>
  <c r="FK272" i="1" a="1"/>
  <c r="FK272" i="1" s="1"/>
  <c r="FL272" i="1" a="1"/>
  <c r="FL272" i="1" s="1"/>
  <c r="FM272" i="1" a="1"/>
  <c r="FM272" i="1" s="1"/>
  <c r="FN272" i="1" a="1"/>
  <c r="FN272" i="1" s="1"/>
  <c r="FO272" i="1" a="1"/>
  <c r="FO272" i="1" s="1"/>
  <c r="FP272" i="1" a="1"/>
  <c r="FP272" i="1" s="1"/>
  <c r="FQ272" i="1" a="1"/>
  <c r="FQ272" i="1" s="1"/>
  <c r="FR272" i="1" a="1"/>
  <c r="FR272" i="1" s="1"/>
  <c r="FG273" i="1" a="1"/>
  <c r="FG273" i="1" s="1"/>
  <c r="FH273" i="1" a="1"/>
  <c r="FH273" i="1" s="1"/>
  <c r="FI273" i="1" a="1"/>
  <c r="FI273" i="1" s="1"/>
  <c r="FJ273" i="1" a="1"/>
  <c r="FJ273" i="1" s="1"/>
  <c r="FK273" i="1" a="1"/>
  <c r="FK273" i="1" s="1"/>
  <c r="FL273" i="1" a="1"/>
  <c r="FL273" i="1" s="1"/>
  <c r="FM273" i="1" a="1"/>
  <c r="FM273" i="1" s="1"/>
  <c r="FN273" i="1" a="1"/>
  <c r="FN273" i="1" s="1"/>
  <c r="FO273" i="1" a="1"/>
  <c r="FO273" i="1" s="1"/>
  <c r="FP273" i="1" a="1"/>
  <c r="FP273" i="1" s="1"/>
  <c r="FQ273" i="1" a="1"/>
  <c r="FQ273" i="1" s="1"/>
  <c r="FR273" i="1" a="1"/>
  <c r="FR273" i="1" s="1"/>
  <c r="FG274" i="1" a="1"/>
  <c r="FG274" i="1" s="1"/>
  <c r="FH274" i="1" a="1"/>
  <c r="FH274" i="1" s="1"/>
  <c r="FI274" i="1" a="1"/>
  <c r="FI274" i="1" s="1"/>
  <c r="FJ274" i="1" a="1"/>
  <c r="FJ274" i="1" s="1"/>
  <c r="FK274" i="1" a="1"/>
  <c r="FK274" i="1" s="1"/>
  <c r="FL274" i="1" a="1"/>
  <c r="FL274" i="1" s="1"/>
  <c r="FM274" i="1" a="1"/>
  <c r="FM274" i="1" s="1"/>
  <c r="FN274" i="1" a="1"/>
  <c r="FN274" i="1" s="1"/>
  <c r="FO274" i="1" a="1"/>
  <c r="FO274" i="1" s="1"/>
  <c r="FP274" i="1" a="1"/>
  <c r="FP274" i="1" s="1"/>
  <c r="FQ274" i="1" a="1"/>
  <c r="FQ274" i="1" s="1"/>
  <c r="FR274" i="1" a="1"/>
  <c r="FR274" i="1" s="1"/>
  <c r="FG275" i="1" a="1"/>
  <c r="FG275" i="1" s="1"/>
  <c r="FH275" i="1" a="1"/>
  <c r="FH275" i="1" s="1"/>
  <c r="FI275" i="1" a="1"/>
  <c r="FI275" i="1" s="1"/>
  <c r="FJ275" i="1" a="1"/>
  <c r="FJ275" i="1" s="1"/>
  <c r="FK275" i="1" a="1"/>
  <c r="FK275" i="1" s="1"/>
  <c r="FL275" i="1" a="1"/>
  <c r="FL275" i="1" s="1"/>
  <c r="FM275" i="1" a="1"/>
  <c r="FM275" i="1" s="1"/>
  <c r="FN275" i="1" a="1"/>
  <c r="FN275" i="1" s="1"/>
  <c r="FO275" i="1" a="1"/>
  <c r="FO275" i="1" s="1"/>
  <c r="FP275" i="1" a="1"/>
  <c r="FP275" i="1" s="1"/>
  <c r="FQ275" i="1" a="1"/>
  <c r="FQ275" i="1" s="1"/>
  <c r="FR275" i="1" a="1"/>
  <c r="FR275" i="1" s="1"/>
  <c r="FG276" i="1" a="1"/>
  <c r="FG276" i="1" s="1"/>
  <c r="FH276" i="1" a="1"/>
  <c r="FH276" i="1" s="1"/>
  <c r="FI276" i="1" a="1"/>
  <c r="FI276" i="1" s="1"/>
  <c r="FJ276" i="1" a="1"/>
  <c r="FJ276" i="1" s="1"/>
  <c r="FK276" i="1" a="1"/>
  <c r="FK276" i="1" s="1"/>
  <c r="FL276" i="1" a="1"/>
  <c r="FL276" i="1" s="1"/>
  <c r="FM276" i="1" a="1"/>
  <c r="FM276" i="1" s="1"/>
  <c r="FN276" i="1" a="1"/>
  <c r="FN276" i="1" s="1"/>
  <c r="FO276" i="1" a="1"/>
  <c r="FO276" i="1" s="1"/>
  <c r="FP276" i="1" a="1"/>
  <c r="FP276" i="1" s="1"/>
  <c r="FQ276" i="1" a="1"/>
  <c r="FQ276" i="1" s="1"/>
  <c r="FR276" i="1" a="1"/>
  <c r="FR276" i="1" s="1"/>
  <c r="FG277" i="1" a="1"/>
  <c r="FG277" i="1" s="1"/>
  <c r="FH277" i="1" a="1"/>
  <c r="FH277" i="1" s="1"/>
  <c r="FI277" i="1" a="1"/>
  <c r="FI277" i="1" s="1"/>
  <c r="FJ277" i="1" a="1"/>
  <c r="FJ277" i="1" s="1"/>
  <c r="FK277" i="1" a="1"/>
  <c r="FK277" i="1" s="1"/>
  <c r="FL277" i="1" a="1"/>
  <c r="FL277" i="1" s="1"/>
  <c r="FM277" i="1" a="1"/>
  <c r="FM277" i="1" s="1"/>
  <c r="FN277" i="1" a="1"/>
  <c r="FN277" i="1" s="1"/>
  <c r="FO277" i="1" a="1"/>
  <c r="FO277" i="1" s="1"/>
  <c r="FP277" i="1" a="1"/>
  <c r="FP277" i="1" s="1"/>
  <c r="FQ277" i="1" a="1"/>
  <c r="FQ277" i="1" s="1"/>
  <c r="FR277" i="1" a="1"/>
  <c r="FR277" i="1" s="1"/>
  <c r="FG278" i="1" a="1"/>
  <c r="FG278" i="1" s="1"/>
  <c r="FH278" i="1" a="1"/>
  <c r="FH278" i="1" s="1"/>
  <c r="FI278" i="1" a="1"/>
  <c r="FI278" i="1" s="1"/>
  <c r="FJ278" i="1" a="1"/>
  <c r="FJ278" i="1" s="1"/>
  <c r="FK278" i="1" a="1"/>
  <c r="FK278" i="1" s="1"/>
  <c r="FL278" i="1" a="1"/>
  <c r="FL278" i="1" s="1"/>
  <c r="FM278" i="1" a="1"/>
  <c r="FM278" i="1" s="1"/>
  <c r="FN278" i="1" a="1"/>
  <c r="FN278" i="1" s="1"/>
  <c r="FO278" i="1" a="1"/>
  <c r="FO278" i="1" s="1"/>
  <c r="FP278" i="1" a="1"/>
  <c r="FP278" i="1" s="1"/>
  <c r="FQ278" i="1" a="1"/>
  <c r="FQ278" i="1" s="1"/>
  <c r="FR278" i="1" a="1"/>
  <c r="FR278" i="1" s="1"/>
  <c r="FG279" i="1" a="1"/>
  <c r="FG279" i="1" s="1"/>
  <c r="FH279" i="1" a="1"/>
  <c r="FH279" i="1" s="1"/>
  <c r="FI279" i="1" a="1"/>
  <c r="FI279" i="1" s="1"/>
  <c r="FJ279" i="1" a="1"/>
  <c r="FJ279" i="1" s="1"/>
  <c r="FK279" i="1" a="1"/>
  <c r="FK279" i="1" s="1"/>
  <c r="FL279" i="1" a="1"/>
  <c r="FL279" i="1" s="1"/>
  <c r="FM279" i="1" a="1"/>
  <c r="FM279" i="1" s="1"/>
  <c r="FN279" i="1" a="1"/>
  <c r="FN279" i="1" s="1"/>
  <c r="FO279" i="1" a="1"/>
  <c r="FO279" i="1" s="1"/>
  <c r="FP279" i="1" a="1"/>
  <c r="FP279" i="1" s="1"/>
  <c r="FQ279" i="1" a="1"/>
  <c r="FQ279" i="1" s="1"/>
  <c r="FR279" i="1" a="1"/>
  <c r="FR279" i="1" s="1"/>
  <c r="FG280" i="1" a="1"/>
  <c r="FG280" i="1" s="1"/>
  <c r="FH280" i="1" a="1"/>
  <c r="FH280" i="1" s="1"/>
  <c r="FI280" i="1" a="1"/>
  <c r="FI280" i="1" s="1"/>
  <c r="FJ280" i="1" a="1"/>
  <c r="FJ280" i="1" s="1"/>
  <c r="FK280" i="1" a="1"/>
  <c r="FK280" i="1" s="1"/>
  <c r="FL280" i="1" a="1"/>
  <c r="FL280" i="1" s="1"/>
  <c r="FM280" i="1" a="1"/>
  <c r="FM280" i="1" s="1"/>
  <c r="FN280" i="1" a="1"/>
  <c r="FN280" i="1" s="1"/>
  <c r="FO280" i="1" a="1"/>
  <c r="FO280" i="1" s="1"/>
  <c r="FP280" i="1" a="1"/>
  <c r="FP280" i="1" s="1"/>
  <c r="FQ280" i="1" a="1"/>
  <c r="FQ280" i="1" s="1"/>
  <c r="FR280" i="1" a="1"/>
  <c r="FR280" i="1" s="1"/>
  <c r="FG281" i="1" a="1"/>
  <c r="FG281" i="1" s="1"/>
  <c r="FH281" i="1" a="1"/>
  <c r="FH281" i="1" s="1"/>
  <c r="FI281" i="1" a="1"/>
  <c r="FI281" i="1" s="1"/>
  <c r="FJ281" i="1" a="1"/>
  <c r="FJ281" i="1" s="1"/>
  <c r="FK281" i="1" a="1"/>
  <c r="FK281" i="1" s="1"/>
  <c r="FL281" i="1" a="1"/>
  <c r="FL281" i="1" s="1"/>
  <c r="FM281" i="1" a="1"/>
  <c r="FM281" i="1" s="1"/>
  <c r="FN281" i="1" a="1"/>
  <c r="FN281" i="1" s="1"/>
  <c r="FO281" i="1" a="1"/>
  <c r="FO281" i="1" s="1"/>
  <c r="FP281" i="1" a="1"/>
  <c r="FP281" i="1" s="1"/>
  <c r="FQ281" i="1" a="1"/>
  <c r="FQ281" i="1" s="1"/>
  <c r="FR281" i="1" a="1"/>
  <c r="FR281" i="1" s="1"/>
  <c r="FG282" i="1" a="1"/>
  <c r="FG282" i="1" s="1"/>
  <c r="FH282" i="1" a="1"/>
  <c r="FH282" i="1" s="1"/>
  <c r="FI282" i="1" a="1"/>
  <c r="FI282" i="1" s="1"/>
  <c r="FJ282" i="1" a="1"/>
  <c r="FJ282" i="1" s="1"/>
  <c r="FK282" i="1" a="1"/>
  <c r="FK282" i="1" s="1"/>
  <c r="FL282" i="1" a="1"/>
  <c r="FL282" i="1" s="1"/>
  <c r="FM282" i="1" a="1"/>
  <c r="FM282" i="1" s="1"/>
  <c r="FN282" i="1" a="1"/>
  <c r="FN282" i="1" s="1"/>
  <c r="FO282" i="1" a="1"/>
  <c r="FO282" i="1" s="1"/>
  <c r="FP282" i="1" a="1"/>
  <c r="FP282" i="1" s="1"/>
  <c r="FQ282" i="1" a="1"/>
  <c r="FQ282" i="1" s="1"/>
  <c r="FR282" i="1" a="1"/>
  <c r="FR282" i="1" s="1"/>
  <c r="FG283" i="1" a="1"/>
  <c r="FG283" i="1" s="1"/>
  <c r="FH283" i="1" a="1"/>
  <c r="FH283" i="1" s="1"/>
  <c r="FI283" i="1" a="1"/>
  <c r="FI283" i="1" s="1"/>
  <c r="FJ283" i="1" a="1"/>
  <c r="FJ283" i="1" s="1"/>
  <c r="FK283" i="1" a="1"/>
  <c r="FK283" i="1" s="1"/>
  <c r="FL283" i="1" a="1"/>
  <c r="FL283" i="1" s="1"/>
  <c r="FM283" i="1" a="1"/>
  <c r="FM283" i="1" s="1"/>
  <c r="FN283" i="1" a="1"/>
  <c r="FN283" i="1" s="1"/>
  <c r="FO283" i="1" a="1"/>
  <c r="FO283" i="1" s="1"/>
  <c r="FP283" i="1" a="1"/>
  <c r="FP283" i="1" s="1"/>
  <c r="FQ283" i="1" a="1"/>
  <c r="FQ283" i="1" s="1"/>
  <c r="FR283" i="1" a="1"/>
  <c r="FR283" i="1" s="1"/>
  <c r="FG284" i="1" a="1"/>
  <c r="FG284" i="1" s="1"/>
  <c r="FH284" i="1" a="1"/>
  <c r="FH284" i="1" s="1"/>
  <c r="FI284" i="1" a="1"/>
  <c r="FI284" i="1" s="1"/>
  <c r="FJ284" i="1" a="1"/>
  <c r="FJ284" i="1" s="1"/>
  <c r="FK284" i="1" a="1"/>
  <c r="FK284" i="1" s="1"/>
  <c r="FL284" i="1" a="1"/>
  <c r="FL284" i="1" s="1"/>
  <c r="FM284" i="1" a="1"/>
  <c r="FM284" i="1" s="1"/>
  <c r="FN284" i="1" a="1"/>
  <c r="FN284" i="1" s="1"/>
  <c r="FO284" i="1" a="1"/>
  <c r="FO284" i="1" s="1"/>
  <c r="FP284" i="1" a="1"/>
  <c r="FP284" i="1" s="1"/>
  <c r="FQ284" i="1" a="1"/>
  <c r="FQ284" i="1" s="1"/>
  <c r="FR284" i="1" a="1"/>
  <c r="FR284" i="1" s="1"/>
  <c r="FG285" i="1" a="1"/>
  <c r="FG285" i="1" s="1"/>
  <c r="FH285" i="1" a="1"/>
  <c r="FH285" i="1" s="1"/>
  <c r="FI285" i="1" a="1"/>
  <c r="FI285" i="1" s="1"/>
  <c r="FJ285" i="1" a="1"/>
  <c r="FJ285" i="1" s="1"/>
  <c r="FK285" i="1" a="1"/>
  <c r="FK285" i="1" s="1"/>
  <c r="FL285" i="1" a="1"/>
  <c r="FL285" i="1" s="1"/>
  <c r="FM285" i="1" a="1"/>
  <c r="FM285" i="1" s="1"/>
  <c r="FN285" i="1" a="1"/>
  <c r="FN285" i="1" s="1"/>
  <c r="FO285" i="1" a="1"/>
  <c r="FO285" i="1" s="1"/>
  <c r="FP285" i="1" a="1"/>
  <c r="FP285" i="1" s="1"/>
  <c r="FQ285" i="1" a="1"/>
  <c r="FQ285" i="1" s="1"/>
  <c r="FR285" i="1" a="1"/>
  <c r="FR285" i="1" s="1"/>
  <c r="FG286" i="1" a="1"/>
  <c r="FG286" i="1" s="1"/>
  <c r="FH286" i="1" a="1"/>
  <c r="FH286" i="1" s="1"/>
  <c r="FI286" i="1" a="1"/>
  <c r="FI286" i="1" s="1"/>
  <c r="FJ286" i="1" a="1"/>
  <c r="FJ286" i="1" s="1"/>
  <c r="FK286" i="1" a="1"/>
  <c r="FK286" i="1" s="1"/>
  <c r="FL286" i="1" a="1"/>
  <c r="FL286" i="1" s="1"/>
  <c r="FM286" i="1" a="1"/>
  <c r="FM286" i="1" s="1"/>
  <c r="FN286" i="1" a="1"/>
  <c r="FN286" i="1" s="1"/>
  <c r="FO286" i="1" a="1"/>
  <c r="FO286" i="1" s="1"/>
  <c r="FP286" i="1" a="1"/>
  <c r="FP286" i="1" s="1"/>
  <c r="FQ286" i="1" a="1"/>
  <c r="FQ286" i="1" s="1"/>
  <c r="FR286" i="1" a="1"/>
  <c r="FR286" i="1" s="1"/>
  <c r="FG287" i="1" a="1"/>
  <c r="FG287" i="1" s="1"/>
  <c r="FH287" i="1" a="1"/>
  <c r="FH287" i="1" s="1"/>
  <c r="FI287" i="1" a="1"/>
  <c r="FI287" i="1" s="1"/>
  <c r="FJ287" i="1" a="1"/>
  <c r="FJ287" i="1" s="1"/>
  <c r="FK287" i="1" a="1"/>
  <c r="FK287" i="1" s="1"/>
  <c r="FL287" i="1" a="1"/>
  <c r="FL287" i="1" s="1"/>
  <c r="FM287" i="1" a="1"/>
  <c r="FM287" i="1" s="1"/>
  <c r="FN287" i="1" a="1"/>
  <c r="FN287" i="1" s="1"/>
  <c r="FO287" i="1" a="1"/>
  <c r="FO287" i="1" s="1"/>
  <c r="FP287" i="1" a="1"/>
  <c r="FP287" i="1" s="1"/>
  <c r="FQ287" i="1" a="1"/>
  <c r="FQ287" i="1" s="1"/>
  <c r="FR287" i="1" a="1"/>
  <c r="FR287" i="1" s="1"/>
  <c r="FG288" i="1" a="1"/>
  <c r="FG288" i="1" s="1"/>
  <c r="FH288" i="1" a="1"/>
  <c r="FH288" i="1" s="1"/>
  <c r="FI288" i="1" a="1"/>
  <c r="FI288" i="1" s="1"/>
  <c r="FJ288" i="1" a="1"/>
  <c r="FJ288" i="1" s="1"/>
  <c r="FK288" i="1" a="1"/>
  <c r="FK288" i="1" s="1"/>
  <c r="FL288" i="1" a="1"/>
  <c r="FL288" i="1" s="1"/>
  <c r="FM288" i="1" a="1"/>
  <c r="FM288" i="1" s="1"/>
  <c r="FN288" i="1" a="1"/>
  <c r="FN288" i="1" s="1"/>
  <c r="FO288" i="1" a="1"/>
  <c r="FO288" i="1" s="1"/>
  <c r="FP288" i="1" a="1"/>
  <c r="FP288" i="1" s="1"/>
  <c r="FQ288" i="1" a="1"/>
  <c r="FQ288" i="1" s="1"/>
  <c r="FR288" i="1" a="1"/>
  <c r="FR288" i="1" s="1"/>
  <c r="FG289" i="1" a="1"/>
  <c r="FG289" i="1" s="1"/>
  <c r="FH289" i="1" a="1"/>
  <c r="FH289" i="1" s="1"/>
  <c r="FI289" i="1" a="1"/>
  <c r="FI289" i="1" s="1"/>
  <c r="FJ289" i="1" a="1"/>
  <c r="FJ289" i="1" s="1"/>
  <c r="FK289" i="1" a="1"/>
  <c r="FK289" i="1" s="1"/>
  <c r="FL289" i="1" a="1"/>
  <c r="FL289" i="1" s="1"/>
  <c r="FM289" i="1" a="1"/>
  <c r="FM289" i="1" s="1"/>
  <c r="FN289" i="1" a="1"/>
  <c r="FN289" i="1" s="1"/>
  <c r="FO289" i="1" a="1"/>
  <c r="FO289" i="1" s="1"/>
  <c r="FP289" i="1" a="1"/>
  <c r="FP289" i="1" s="1"/>
  <c r="FQ289" i="1" a="1"/>
  <c r="FQ289" i="1" s="1"/>
  <c r="FR289" i="1" a="1"/>
  <c r="FR289" i="1" s="1"/>
  <c r="FG290" i="1" a="1"/>
  <c r="FG290" i="1" s="1"/>
  <c r="FH290" i="1" a="1"/>
  <c r="FH290" i="1" s="1"/>
  <c r="FI290" i="1" a="1"/>
  <c r="FI290" i="1" s="1"/>
  <c r="FJ290" i="1" a="1"/>
  <c r="FJ290" i="1" s="1"/>
  <c r="FK290" i="1" a="1"/>
  <c r="FK290" i="1" s="1"/>
  <c r="FL290" i="1" a="1"/>
  <c r="FL290" i="1" s="1"/>
  <c r="FM290" i="1" a="1"/>
  <c r="FM290" i="1" s="1"/>
  <c r="FN290" i="1" a="1"/>
  <c r="FN290" i="1" s="1"/>
  <c r="FO290" i="1" a="1"/>
  <c r="FO290" i="1" s="1"/>
  <c r="FP290" i="1" a="1"/>
  <c r="FP290" i="1" s="1"/>
  <c r="FQ290" i="1" a="1"/>
  <c r="FQ290" i="1" s="1"/>
  <c r="FR290" i="1" a="1"/>
  <c r="FR290" i="1" s="1"/>
  <c r="FG291" i="1" a="1"/>
  <c r="FG291" i="1" s="1"/>
  <c r="FH291" i="1" a="1"/>
  <c r="FH291" i="1" s="1"/>
  <c r="FI291" i="1" a="1"/>
  <c r="FI291" i="1" s="1"/>
  <c r="FJ291" i="1" a="1"/>
  <c r="FJ291" i="1" s="1"/>
  <c r="FK291" i="1" a="1"/>
  <c r="FK291" i="1" s="1"/>
  <c r="FL291" i="1" a="1"/>
  <c r="FL291" i="1" s="1"/>
  <c r="FM291" i="1" a="1"/>
  <c r="FM291" i="1" s="1"/>
  <c r="FN291" i="1" a="1"/>
  <c r="FN291" i="1" s="1"/>
  <c r="FO291" i="1" a="1"/>
  <c r="FO291" i="1" s="1"/>
  <c r="FP291" i="1" a="1"/>
  <c r="FP291" i="1" s="1"/>
  <c r="FQ291" i="1" a="1"/>
  <c r="FQ291" i="1" s="1"/>
  <c r="FR291" i="1" a="1"/>
  <c r="FR291" i="1" s="1"/>
  <c r="FG292" i="1" a="1"/>
  <c r="FG292" i="1" s="1"/>
  <c r="FH292" i="1" a="1"/>
  <c r="FH292" i="1" s="1"/>
  <c r="FI292" i="1" a="1"/>
  <c r="FI292" i="1" s="1"/>
  <c r="FJ292" i="1" a="1"/>
  <c r="FJ292" i="1" s="1"/>
  <c r="FK292" i="1" a="1"/>
  <c r="FK292" i="1" s="1"/>
  <c r="FL292" i="1" a="1"/>
  <c r="FL292" i="1" s="1"/>
  <c r="FM292" i="1" a="1"/>
  <c r="FM292" i="1" s="1"/>
  <c r="FN292" i="1" a="1"/>
  <c r="FN292" i="1" s="1"/>
  <c r="FO292" i="1" a="1"/>
  <c r="FO292" i="1" s="1"/>
  <c r="FP292" i="1" a="1"/>
  <c r="FP292" i="1" s="1"/>
  <c r="FQ292" i="1" a="1"/>
  <c r="FQ292" i="1" s="1"/>
  <c r="FR292" i="1" a="1"/>
  <c r="FR292" i="1" s="1"/>
  <c r="FG293" i="1" a="1"/>
  <c r="FG293" i="1" s="1"/>
  <c r="FH293" i="1" a="1"/>
  <c r="FH293" i="1" s="1"/>
  <c r="FI293" i="1" a="1"/>
  <c r="FI293" i="1" s="1"/>
  <c r="FJ293" i="1" a="1"/>
  <c r="FJ293" i="1" s="1"/>
  <c r="FK293" i="1" a="1"/>
  <c r="FK293" i="1" s="1"/>
  <c r="FL293" i="1" a="1"/>
  <c r="FL293" i="1" s="1"/>
  <c r="FM293" i="1" a="1"/>
  <c r="FM293" i="1" s="1"/>
  <c r="FN293" i="1" a="1"/>
  <c r="FN293" i="1" s="1"/>
  <c r="FO293" i="1" a="1"/>
  <c r="FO293" i="1" s="1"/>
  <c r="FP293" i="1" a="1"/>
  <c r="FP293" i="1" s="1"/>
  <c r="FQ293" i="1" a="1"/>
  <c r="FQ293" i="1" s="1"/>
  <c r="FR293" i="1" a="1"/>
  <c r="FR293" i="1" s="1"/>
  <c r="FG294" i="1" a="1"/>
  <c r="FG294" i="1" s="1"/>
  <c r="FH294" i="1" a="1"/>
  <c r="FH294" i="1" s="1"/>
  <c r="FI294" i="1" a="1"/>
  <c r="FI294" i="1" s="1"/>
  <c r="FJ294" i="1" a="1"/>
  <c r="FJ294" i="1" s="1"/>
  <c r="FK294" i="1" a="1"/>
  <c r="FK294" i="1" s="1"/>
  <c r="FL294" i="1" a="1"/>
  <c r="FL294" i="1" s="1"/>
  <c r="FM294" i="1" a="1"/>
  <c r="FM294" i="1" s="1"/>
  <c r="FN294" i="1" a="1"/>
  <c r="FN294" i="1" s="1"/>
  <c r="FO294" i="1" a="1"/>
  <c r="FO294" i="1" s="1"/>
  <c r="FP294" i="1" a="1"/>
  <c r="FP294" i="1" s="1"/>
  <c r="FQ294" i="1" a="1"/>
  <c r="FQ294" i="1" s="1"/>
  <c r="FR294" i="1" a="1"/>
  <c r="FR294" i="1" s="1"/>
  <c r="FG295" i="1" a="1"/>
  <c r="FG295" i="1" s="1"/>
  <c r="FH295" i="1" a="1"/>
  <c r="FH295" i="1" s="1"/>
  <c r="FI295" i="1" a="1"/>
  <c r="FI295" i="1" s="1"/>
  <c r="FJ295" i="1" a="1"/>
  <c r="FJ295" i="1" s="1"/>
  <c r="FK295" i="1" a="1"/>
  <c r="FK295" i="1" s="1"/>
  <c r="FL295" i="1" a="1"/>
  <c r="FL295" i="1" s="1"/>
  <c r="FM295" i="1" a="1"/>
  <c r="FM295" i="1" s="1"/>
  <c r="FN295" i="1" a="1"/>
  <c r="FN295" i="1" s="1"/>
  <c r="FO295" i="1" a="1"/>
  <c r="FO295" i="1" s="1"/>
  <c r="FP295" i="1" a="1"/>
  <c r="FP295" i="1" s="1"/>
  <c r="FQ295" i="1" a="1"/>
  <c r="FQ295" i="1" s="1"/>
  <c r="FR295" i="1" a="1"/>
  <c r="FR295" i="1" s="1"/>
  <c r="FG296" i="1" a="1"/>
  <c r="FG296" i="1" s="1"/>
  <c r="FH296" i="1" a="1"/>
  <c r="FH296" i="1" s="1"/>
  <c r="FI296" i="1" a="1"/>
  <c r="FI296" i="1" s="1"/>
  <c r="FJ296" i="1" a="1"/>
  <c r="FJ296" i="1" s="1"/>
  <c r="FK296" i="1" a="1"/>
  <c r="FK296" i="1" s="1"/>
  <c r="FL296" i="1" a="1"/>
  <c r="FL296" i="1" s="1"/>
  <c r="FM296" i="1" a="1"/>
  <c r="FM296" i="1" s="1"/>
  <c r="FN296" i="1" a="1"/>
  <c r="FN296" i="1" s="1"/>
  <c r="FO296" i="1" a="1"/>
  <c r="FO296" i="1" s="1"/>
  <c r="FP296" i="1" a="1"/>
  <c r="FP296" i="1" s="1"/>
  <c r="FQ296" i="1" a="1"/>
  <c r="FQ296" i="1" s="1"/>
  <c r="FR296" i="1" a="1"/>
  <c r="FR296" i="1" s="1"/>
  <c r="FG297" i="1" a="1"/>
  <c r="FG297" i="1" s="1"/>
  <c r="FH297" i="1" a="1"/>
  <c r="FH297" i="1" s="1"/>
  <c r="FI297" i="1" a="1"/>
  <c r="FI297" i="1" s="1"/>
  <c r="FJ297" i="1" a="1"/>
  <c r="FJ297" i="1" s="1"/>
  <c r="FK297" i="1" a="1"/>
  <c r="FK297" i="1" s="1"/>
  <c r="FL297" i="1" a="1"/>
  <c r="FL297" i="1" s="1"/>
  <c r="FM297" i="1" a="1"/>
  <c r="FM297" i="1" s="1"/>
  <c r="FN297" i="1" a="1"/>
  <c r="FN297" i="1" s="1"/>
  <c r="FO297" i="1" a="1"/>
  <c r="FO297" i="1" s="1"/>
  <c r="FP297" i="1" a="1"/>
  <c r="FP297" i="1" s="1"/>
  <c r="FQ297" i="1" a="1"/>
  <c r="FQ297" i="1" s="1"/>
  <c r="FR297" i="1" a="1"/>
  <c r="FR297" i="1" s="1"/>
  <c r="FG298" i="1" a="1"/>
  <c r="FG298" i="1" s="1"/>
  <c r="FH298" i="1" a="1"/>
  <c r="FH298" i="1" s="1"/>
  <c r="FI298" i="1" a="1"/>
  <c r="FI298" i="1" s="1"/>
  <c r="FJ298" i="1" a="1"/>
  <c r="FJ298" i="1" s="1"/>
  <c r="FK298" i="1" a="1"/>
  <c r="FK298" i="1" s="1"/>
  <c r="FL298" i="1" a="1"/>
  <c r="FL298" i="1" s="1"/>
  <c r="FM298" i="1" a="1"/>
  <c r="FM298" i="1" s="1"/>
  <c r="FN298" i="1" a="1"/>
  <c r="FN298" i="1" s="1"/>
  <c r="FO298" i="1" a="1"/>
  <c r="FO298" i="1" s="1"/>
  <c r="FP298" i="1" a="1"/>
  <c r="FP298" i="1" s="1"/>
  <c r="FQ298" i="1" a="1"/>
  <c r="FQ298" i="1" s="1"/>
  <c r="FR298" i="1" a="1"/>
  <c r="FR298" i="1" s="1"/>
  <c r="FG299" i="1" a="1"/>
  <c r="FG299" i="1" s="1"/>
  <c r="FH299" i="1" a="1"/>
  <c r="FH299" i="1" s="1"/>
  <c r="FI299" i="1" a="1"/>
  <c r="FI299" i="1" s="1"/>
  <c r="FJ299" i="1" a="1"/>
  <c r="FJ299" i="1" s="1"/>
  <c r="FK299" i="1" a="1"/>
  <c r="FK299" i="1" s="1"/>
  <c r="FL299" i="1" a="1"/>
  <c r="FL299" i="1" s="1"/>
  <c r="FM299" i="1" a="1"/>
  <c r="FM299" i="1" s="1"/>
  <c r="FN299" i="1" a="1"/>
  <c r="FN299" i="1" s="1"/>
  <c r="FO299" i="1" a="1"/>
  <c r="FO299" i="1" s="1"/>
  <c r="FP299" i="1" a="1"/>
  <c r="FP299" i="1" s="1"/>
  <c r="FQ299" i="1" a="1"/>
  <c r="FQ299" i="1" s="1"/>
  <c r="FR299" i="1" a="1"/>
  <c r="FR299" i="1" s="1"/>
  <c r="FG300" i="1" a="1"/>
  <c r="FG300" i="1" s="1"/>
  <c r="FH300" i="1" a="1"/>
  <c r="FH300" i="1" s="1"/>
  <c r="FI300" i="1" a="1"/>
  <c r="FI300" i="1" s="1"/>
  <c r="FJ300" i="1" a="1"/>
  <c r="FJ300" i="1" s="1"/>
  <c r="FK300" i="1" a="1"/>
  <c r="FK300" i="1" s="1"/>
  <c r="FL300" i="1" a="1"/>
  <c r="FL300" i="1" s="1"/>
  <c r="FM300" i="1" a="1"/>
  <c r="FM300" i="1" s="1"/>
  <c r="FN300" i="1" a="1"/>
  <c r="FN300" i="1" s="1"/>
  <c r="FO300" i="1" a="1"/>
  <c r="FO300" i="1" s="1"/>
  <c r="FP300" i="1" a="1"/>
  <c r="FP300" i="1" s="1"/>
  <c r="FQ300" i="1" a="1"/>
  <c r="FQ300" i="1" s="1"/>
  <c r="FR300" i="1" a="1"/>
  <c r="FR300" i="1" s="1"/>
  <c r="FG301" i="1" a="1"/>
  <c r="FG301" i="1" s="1"/>
  <c r="FH301" i="1" a="1"/>
  <c r="FH301" i="1" s="1"/>
  <c r="FI301" i="1" a="1"/>
  <c r="FI301" i="1" s="1"/>
  <c r="FJ301" i="1" a="1"/>
  <c r="FJ301" i="1" s="1"/>
  <c r="FK301" i="1" a="1"/>
  <c r="FK301" i="1" s="1"/>
  <c r="FL301" i="1" a="1"/>
  <c r="FL301" i="1" s="1"/>
  <c r="FM301" i="1" a="1"/>
  <c r="FM301" i="1" s="1"/>
  <c r="FN301" i="1" a="1"/>
  <c r="FN301" i="1" s="1"/>
  <c r="FO301" i="1" a="1"/>
  <c r="FO301" i="1" s="1"/>
  <c r="FP301" i="1" a="1"/>
  <c r="FP301" i="1" s="1"/>
  <c r="FQ301" i="1" a="1"/>
  <c r="FQ301" i="1" s="1"/>
  <c r="FR301" i="1" a="1"/>
  <c r="FR301" i="1" s="1"/>
  <c r="FG302" i="1" a="1"/>
  <c r="FG302" i="1" s="1"/>
  <c r="FH302" i="1" a="1"/>
  <c r="FH302" i="1" s="1"/>
  <c r="FI302" i="1" a="1"/>
  <c r="FI302" i="1" s="1"/>
  <c r="FJ302" i="1" a="1"/>
  <c r="FJ302" i="1" s="1"/>
  <c r="FK302" i="1" a="1"/>
  <c r="FK302" i="1" s="1"/>
  <c r="FL302" i="1" a="1"/>
  <c r="FL302" i="1" s="1"/>
  <c r="FM302" i="1" a="1"/>
  <c r="FM302" i="1" s="1"/>
  <c r="FN302" i="1" a="1"/>
  <c r="FN302" i="1" s="1"/>
  <c r="FO302" i="1" a="1"/>
  <c r="FO302" i="1" s="1"/>
  <c r="FP302" i="1" a="1"/>
  <c r="FP302" i="1" s="1"/>
  <c r="FQ302" i="1" a="1"/>
  <c r="FQ302" i="1" s="1"/>
  <c r="FR302" i="1" a="1"/>
  <c r="FR302" i="1" s="1"/>
  <c r="FG303" i="1" a="1"/>
  <c r="FG303" i="1" s="1"/>
  <c r="FH303" i="1" a="1"/>
  <c r="FH303" i="1" s="1"/>
  <c r="FI303" i="1" a="1"/>
  <c r="FI303" i="1" s="1"/>
  <c r="FJ303" i="1" a="1"/>
  <c r="FJ303" i="1" s="1"/>
  <c r="FK303" i="1" a="1"/>
  <c r="FK303" i="1" s="1"/>
  <c r="FL303" i="1" a="1"/>
  <c r="FL303" i="1" s="1"/>
  <c r="FM303" i="1" a="1"/>
  <c r="FM303" i="1" s="1"/>
  <c r="FN303" i="1" a="1"/>
  <c r="FN303" i="1" s="1"/>
  <c r="FO303" i="1" a="1"/>
  <c r="FO303" i="1" s="1"/>
  <c r="FP303" i="1" a="1"/>
  <c r="FP303" i="1" s="1"/>
  <c r="FQ303" i="1" a="1"/>
  <c r="FQ303" i="1" s="1"/>
  <c r="FR303" i="1" a="1"/>
  <c r="FR303" i="1" s="1"/>
  <c r="FG304" i="1" a="1"/>
  <c r="FG304" i="1" s="1"/>
  <c r="FH304" i="1" a="1"/>
  <c r="FH304" i="1" s="1"/>
  <c r="FI304" i="1" a="1"/>
  <c r="FI304" i="1" s="1"/>
  <c r="FJ304" i="1" a="1"/>
  <c r="FJ304" i="1" s="1"/>
  <c r="FK304" i="1" a="1"/>
  <c r="FK304" i="1" s="1"/>
  <c r="FL304" i="1" a="1"/>
  <c r="FL304" i="1" s="1"/>
  <c r="FM304" i="1" a="1"/>
  <c r="FM304" i="1" s="1"/>
  <c r="FN304" i="1" a="1"/>
  <c r="FN304" i="1" s="1"/>
  <c r="FO304" i="1" a="1"/>
  <c r="FO304" i="1" s="1"/>
  <c r="FP304" i="1" a="1"/>
  <c r="FP304" i="1" s="1"/>
  <c r="FQ304" i="1" a="1"/>
  <c r="FQ304" i="1" s="1"/>
  <c r="FR304" i="1" a="1"/>
  <c r="FR304" i="1" s="1"/>
  <c r="FG305" i="1" a="1"/>
  <c r="FG305" i="1" s="1"/>
  <c r="FH305" i="1" a="1"/>
  <c r="FH305" i="1" s="1"/>
  <c r="FI305" i="1" a="1"/>
  <c r="FI305" i="1" s="1"/>
  <c r="FJ305" i="1" a="1"/>
  <c r="FJ305" i="1" s="1"/>
  <c r="FK305" i="1" a="1"/>
  <c r="FK305" i="1" s="1"/>
  <c r="FL305" i="1" a="1"/>
  <c r="FL305" i="1" s="1"/>
  <c r="FM305" i="1" a="1"/>
  <c r="FM305" i="1" s="1"/>
  <c r="FN305" i="1" a="1"/>
  <c r="FN305" i="1" s="1"/>
  <c r="FO305" i="1" a="1"/>
  <c r="FO305" i="1" s="1"/>
  <c r="FP305" i="1" a="1"/>
  <c r="FP305" i="1" s="1"/>
  <c r="FQ305" i="1" a="1"/>
  <c r="FQ305" i="1" s="1"/>
  <c r="FR305" i="1" a="1"/>
  <c r="FR305" i="1" s="1"/>
  <c r="FG306" i="1" a="1"/>
  <c r="FG306" i="1" s="1"/>
  <c r="FH306" i="1" a="1"/>
  <c r="FH306" i="1" s="1"/>
  <c r="FI306" i="1" a="1"/>
  <c r="FI306" i="1" s="1"/>
  <c r="FJ306" i="1" a="1"/>
  <c r="FJ306" i="1" s="1"/>
  <c r="FK306" i="1" a="1"/>
  <c r="FK306" i="1" s="1"/>
  <c r="FL306" i="1" a="1"/>
  <c r="FL306" i="1" s="1"/>
  <c r="FM306" i="1" a="1"/>
  <c r="FM306" i="1" s="1"/>
  <c r="FN306" i="1" a="1"/>
  <c r="FN306" i="1" s="1"/>
  <c r="FO306" i="1" a="1"/>
  <c r="FO306" i="1" s="1"/>
  <c r="FP306" i="1" a="1"/>
  <c r="FP306" i="1" s="1"/>
  <c r="FQ306" i="1" a="1"/>
  <c r="FQ306" i="1" s="1"/>
  <c r="FR306" i="1" a="1"/>
  <c r="FR306" i="1" s="1"/>
  <c r="FG307" i="1" a="1"/>
  <c r="FG307" i="1" s="1"/>
  <c r="FH307" i="1" a="1"/>
  <c r="FH307" i="1" s="1"/>
  <c r="FI307" i="1" a="1"/>
  <c r="FI307" i="1" s="1"/>
  <c r="FJ307" i="1" a="1"/>
  <c r="FJ307" i="1" s="1"/>
  <c r="FK307" i="1" a="1"/>
  <c r="FK307" i="1" s="1"/>
  <c r="FL307" i="1" a="1"/>
  <c r="FL307" i="1" s="1"/>
  <c r="FM307" i="1" a="1"/>
  <c r="FM307" i="1" s="1"/>
  <c r="FN307" i="1" a="1"/>
  <c r="FN307" i="1" s="1"/>
  <c r="FO307" i="1" a="1"/>
  <c r="FO307" i="1" s="1"/>
  <c r="FP307" i="1" a="1"/>
  <c r="FP307" i="1" s="1"/>
  <c r="FQ307" i="1" a="1"/>
  <c r="FQ307" i="1" s="1"/>
  <c r="FR307" i="1" a="1"/>
  <c r="FR307" i="1" s="1"/>
  <c r="FG308" i="1" a="1"/>
  <c r="FG308" i="1" s="1"/>
  <c r="FH308" i="1" a="1"/>
  <c r="FH308" i="1" s="1"/>
  <c r="FI308" i="1" a="1"/>
  <c r="FI308" i="1" s="1"/>
  <c r="FJ308" i="1" a="1"/>
  <c r="FJ308" i="1" s="1"/>
  <c r="FK308" i="1" a="1"/>
  <c r="FK308" i="1" s="1"/>
  <c r="FL308" i="1" a="1"/>
  <c r="FL308" i="1" s="1"/>
  <c r="FM308" i="1" a="1"/>
  <c r="FM308" i="1" s="1"/>
  <c r="FN308" i="1" a="1"/>
  <c r="FN308" i="1" s="1"/>
  <c r="FO308" i="1" a="1"/>
  <c r="FO308" i="1" s="1"/>
  <c r="FP308" i="1" a="1"/>
  <c r="FP308" i="1" s="1"/>
  <c r="FQ308" i="1" a="1"/>
  <c r="FQ308" i="1" s="1"/>
  <c r="FR308" i="1" a="1"/>
  <c r="FR308" i="1" s="1"/>
  <c r="FG309" i="1" a="1"/>
  <c r="FG309" i="1" s="1"/>
  <c r="FH309" i="1" a="1"/>
  <c r="FH309" i="1" s="1"/>
  <c r="FI309" i="1" a="1"/>
  <c r="FI309" i="1" s="1"/>
  <c r="FJ309" i="1" a="1"/>
  <c r="FJ309" i="1" s="1"/>
  <c r="FK309" i="1" a="1"/>
  <c r="FK309" i="1" s="1"/>
  <c r="FL309" i="1" a="1"/>
  <c r="FL309" i="1" s="1"/>
  <c r="FM309" i="1" a="1"/>
  <c r="FM309" i="1" s="1"/>
  <c r="FN309" i="1" a="1"/>
  <c r="FN309" i="1" s="1"/>
  <c r="FO309" i="1" a="1"/>
  <c r="FO309" i="1" s="1"/>
  <c r="FP309" i="1" a="1"/>
  <c r="FP309" i="1" s="1"/>
  <c r="FQ309" i="1" a="1"/>
  <c r="FQ309" i="1" s="1"/>
  <c r="FR309" i="1" a="1"/>
  <c r="FR309" i="1" s="1"/>
  <c r="FG310" i="1" a="1"/>
  <c r="FG310" i="1" s="1"/>
  <c r="FH310" i="1" a="1"/>
  <c r="FH310" i="1" s="1"/>
  <c r="FI310" i="1" a="1"/>
  <c r="FI310" i="1" s="1"/>
  <c r="FJ310" i="1" a="1"/>
  <c r="FJ310" i="1" s="1"/>
  <c r="FK310" i="1" a="1"/>
  <c r="FK310" i="1" s="1"/>
  <c r="FL310" i="1" a="1"/>
  <c r="FL310" i="1" s="1"/>
  <c r="FM310" i="1" a="1"/>
  <c r="FM310" i="1" s="1"/>
  <c r="FN310" i="1" a="1"/>
  <c r="FN310" i="1" s="1"/>
  <c r="FO310" i="1" a="1"/>
  <c r="FO310" i="1" s="1"/>
  <c r="FP310" i="1" a="1"/>
  <c r="FP310" i="1" s="1"/>
  <c r="FQ310" i="1" a="1"/>
  <c r="FQ310" i="1" s="1"/>
  <c r="FR310" i="1" a="1"/>
  <c r="FR310" i="1" s="1"/>
  <c r="FG311" i="1" a="1"/>
  <c r="FG311" i="1" s="1"/>
  <c r="FH311" i="1" a="1"/>
  <c r="FH311" i="1" s="1"/>
  <c r="FI311" i="1" a="1"/>
  <c r="FI311" i="1" s="1"/>
  <c r="FJ311" i="1" a="1"/>
  <c r="FJ311" i="1" s="1"/>
  <c r="FK311" i="1" a="1"/>
  <c r="FK311" i="1" s="1"/>
  <c r="FL311" i="1" a="1"/>
  <c r="FL311" i="1" s="1"/>
  <c r="FM311" i="1" a="1"/>
  <c r="FM311" i="1" s="1"/>
  <c r="FN311" i="1" a="1"/>
  <c r="FN311" i="1" s="1"/>
  <c r="FO311" i="1" a="1"/>
  <c r="FO311" i="1" s="1"/>
  <c r="FP311" i="1" a="1"/>
  <c r="FP311" i="1" s="1"/>
  <c r="FQ311" i="1" a="1"/>
  <c r="FQ311" i="1" s="1"/>
  <c r="FR311" i="1" a="1"/>
  <c r="FR311" i="1" s="1"/>
  <c r="FG312" i="1" a="1"/>
  <c r="FG312" i="1" s="1"/>
  <c r="FH312" i="1" a="1"/>
  <c r="FH312" i="1" s="1"/>
  <c r="FI312" i="1" a="1"/>
  <c r="FI312" i="1" s="1"/>
  <c r="FJ312" i="1" a="1"/>
  <c r="FJ312" i="1" s="1"/>
  <c r="FK312" i="1" a="1"/>
  <c r="FK312" i="1" s="1"/>
  <c r="FL312" i="1" a="1"/>
  <c r="FL312" i="1" s="1"/>
  <c r="FM312" i="1" a="1"/>
  <c r="FM312" i="1" s="1"/>
  <c r="FN312" i="1" a="1"/>
  <c r="FN312" i="1" s="1"/>
  <c r="FO312" i="1" a="1"/>
  <c r="FO312" i="1" s="1"/>
  <c r="FP312" i="1" a="1"/>
  <c r="FP312" i="1" s="1"/>
  <c r="FQ312" i="1" a="1"/>
  <c r="FQ312" i="1" s="1"/>
  <c r="FR312" i="1" a="1"/>
  <c r="FR312" i="1" s="1"/>
  <c r="FG313" i="1" a="1"/>
  <c r="FG313" i="1" s="1"/>
  <c r="FH313" i="1" a="1"/>
  <c r="FH313" i="1" s="1"/>
  <c r="FI313" i="1" a="1"/>
  <c r="FI313" i="1" s="1"/>
  <c r="FJ313" i="1" a="1"/>
  <c r="FJ313" i="1" s="1"/>
  <c r="FK313" i="1" a="1"/>
  <c r="FK313" i="1" s="1"/>
  <c r="FL313" i="1" a="1"/>
  <c r="FL313" i="1" s="1"/>
  <c r="FM313" i="1" a="1"/>
  <c r="FM313" i="1" s="1"/>
  <c r="FN313" i="1" a="1"/>
  <c r="FN313" i="1" s="1"/>
  <c r="FO313" i="1" a="1"/>
  <c r="FO313" i="1" s="1"/>
  <c r="FP313" i="1" a="1"/>
  <c r="FP313" i="1" s="1"/>
  <c r="FQ313" i="1" a="1"/>
  <c r="FQ313" i="1" s="1"/>
  <c r="FR313" i="1" a="1"/>
  <c r="FR313" i="1" s="1"/>
  <c r="FG314" i="1" a="1"/>
  <c r="FG314" i="1" s="1"/>
  <c r="FH314" i="1" a="1"/>
  <c r="FH314" i="1" s="1"/>
  <c r="FI314" i="1" a="1"/>
  <c r="FI314" i="1" s="1"/>
  <c r="FJ314" i="1" a="1"/>
  <c r="FJ314" i="1" s="1"/>
  <c r="FK314" i="1" a="1"/>
  <c r="FK314" i="1" s="1"/>
  <c r="FL314" i="1" a="1"/>
  <c r="FL314" i="1" s="1"/>
  <c r="FM314" i="1" a="1"/>
  <c r="FM314" i="1" s="1"/>
  <c r="FN314" i="1" a="1"/>
  <c r="FN314" i="1" s="1"/>
  <c r="FO314" i="1" a="1"/>
  <c r="FO314" i="1" s="1"/>
  <c r="FP314" i="1" a="1"/>
  <c r="FP314" i="1" s="1"/>
  <c r="FQ314" i="1" a="1"/>
  <c r="FQ314" i="1" s="1"/>
  <c r="FR314" i="1" a="1"/>
  <c r="FR314" i="1" s="1"/>
  <c r="FG315" i="1" a="1"/>
  <c r="FG315" i="1" s="1"/>
  <c r="FH315" i="1" a="1"/>
  <c r="FH315" i="1" s="1"/>
  <c r="FI315" i="1" a="1"/>
  <c r="FI315" i="1" s="1"/>
  <c r="FJ315" i="1" a="1"/>
  <c r="FJ315" i="1" s="1"/>
  <c r="FK315" i="1" a="1"/>
  <c r="FK315" i="1" s="1"/>
  <c r="FL315" i="1" a="1"/>
  <c r="FL315" i="1" s="1"/>
  <c r="FM315" i="1" a="1"/>
  <c r="FM315" i="1" s="1"/>
  <c r="FN315" i="1" a="1"/>
  <c r="FN315" i="1" s="1"/>
  <c r="FO315" i="1" a="1"/>
  <c r="FO315" i="1" s="1"/>
  <c r="FP315" i="1" a="1"/>
  <c r="FP315" i="1" s="1"/>
  <c r="FQ315" i="1" a="1"/>
  <c r="FQ315" i="1" s="1"/>
  <c r="FR315" i="1" a="1"/>
  <c r="FR315" i="1" s="1"/>
  <c r="FG316" i="1" a="1"/>
  <c r="FG316" i="1" s="1"/>
  <c r="FH316" i="1" a="1"/>
  <c r="FH316" i="1" s="1"/>
  <c r="FI316" i="1" a="1"/>
  <c r="FI316" i="1" s="1"/>
  <c r="FJ316" i="1" a="1"/>
  <c r="FJ316" i="1" s="1"/>
  <c r="FK316" i="1" a="1"/>
  <c r="FK316" i="1" s="1"/>
  <c r="FL316" i="1" a="1"/>
  <c r="FL316" i="1" s="1"/>
  <c r="FM316" i="1" a="1"/>
  <c r="FM316" i="1" s="1"/>
  <c r="FN316" i="1" a="1"/>
  <c r="FN316" i="1" s="1"/>
  <c r="FO316" i="1" a="1"/>
  <c r="FO316" i="1" s="1"/>
  <c r="FP316" i="1" a="1"/>
  <c r="FP316" i="1" s="1"/>
  <c r="FQ316" i="1" a="1"/>
  <c r="FQ316" i="1" s="1"/>
  <c r="FR316" i="1" a="1"/>
  <c r="FR316" i="1" s="1"/>
  <c r="FG317" i="1" a="1"/>
  <c r="FG317" i="1" s="1"/>
  <c r="FH317" i="1" a="1"/>
  <c r="FH317" i="1" s="1"/>
  <c r="FI317" i="1" a="1"/>
  <c r="FI317" i="1" s="1"/>
  <c r="FJ317" i="1" a="1"/>
  <c r="FJ317" i="1" s="1"/>
  <c r="FK317" i="1" a="1"/>
  <c r="FK317" i="1" s="1"/>
  <c r="FL317" i="1" a="1"/>
  <c r="FL317" i="1" s="1"/>
  <c r="FM317" i="1" a="1"/>
  <c r="FM317" i="1" s="1"/>
  <c r="FN317" i="1" a="1"/>
  <c r="FN317" i="1" s="1"/>
  <c r="FO317" i="1" a="1"/>
  <c r="FO317" i="1" s="1"/>
  <c r="FP317" i="1" a="1"/>
  <c r="FP317" i="1" s="1"/>
  <c r="FQ317" i="1" a="1"/>
  <c r="FQ317" i="1" s="1"/>
  <c r="FR317" i="1" a="1"/>
  <c r="FR317" i="1" s="1"/>
  <c r="FG318" i="1" a="1"/>
  <c r="FG318" i="1" s="1"/>
  <c r="FH318" i="1" a="1"/>
  <c r="FH318" i="1" s="1"/>
  <c r="FI318" i="1" a="1"/>
  <c r="FI318" i="1" s="1"/>
  <c r="FJ318" i="1" a="1"/>
  <c r="FJ318" i="1" s="1"/>
  <c r="FK318" i="1" a="1"/>
  <c r="FK318" i="1" s="1"/>
  <c r="FL318" i="1" a="1"/>
  <c r="FL318" i="1" s="1"/>
  <c r="FM318" i="1" a="1"/>
  <c r="FM318" i="1" s="1"/>
  <c r="FN318" i="1" a="1"/>
  <c r="FN318" i="1" s="1"/>
  <c r="FO318" i="1" a="1"/>
  <c r="FO318" i="1" s="1"/>
  <c r="FP318" i="1" a="1"/>
  <c r="FP318" i="1" s="1"/>
  <c r="FQ318" i="1" a="1"/>
  <c r="FQ318" i="1" s="1"/>
  <c r="FR318" i="1" a="1"/>
  <c r="FR318" i="1" s="1"/>
  <c r="FG319" i="1" a="1"/>
  <c r="FG319" i="1" s="1"/>
  <c r="FH319" i="1" a="1"/>
  <c r="FH319" i="1" s="1"/>
  <c r="FI319" i="1" a="1"/>
  <c r="FI319" i="1" s="1"/>
  <c r="FJ319" i="1" a="1"/>
  <c r="FJ319" i="1" s="1"/>
  <c r="FK319" i="1" a="1"/>
  <c r="FK319" i="1" s="1"/>
  <c r="FL319" i="1" a="1"/>
  <c r="FL319" i="1" s="1"/>
  <c r="FM319" i="1" a="1"/>
  <c r="FM319" i="1" s="1"/>
  <c r="FN319" i="1" a="1"/>
  <c r="FN319" i="1" s="1"/>
  <c r="FO319" i="1" a="1"/>
  <c r="FO319" i="1" s="1"/>
  <c r="FP319" i="1" a="1"/>
  <c r="FP319" i="1" s="1"/>
  <c r="FQ319" i="1" a="1"/>
  <c r="FQ319" i="1" s="1"/>
  <c r="FR319" i="1" a="1"/>
  <c r="FR319" i="1" s="1"/>
  <c r="FG320" i="1" a="1"/>
  <c r="FG320" i="1" s="1"/>
  <c r="FH320" i="1" a="1"/>
  <c r="FH320" i="1" s="1"/>
  <c r="FI320" i="1" a="1"/>
  <c r="FI320" i="1" s="1"/>
  <c r="FJ320" i="1" a="1"/>
  <c r="FJ320" i="1" s="1"/>
  <c r="FK320" i="1" a="1"/>
  <c r="FK320" i="1" s="1"/>
  <c r="FL320" i="1" a="1"/>
  <c r="FL320" i="1" s="1"/>
  <c r="FM320" i="1" a="1"/>
  <c r="FM320" i="1" s="1"/>
  <c r="FN320" i="1" a="1"/>
  <c r="FN320" i="1" s="1"/>
  <c r="FO320" i="1" a="1"/>
  <c r="FO320" i="1" s="1"/>
  <c r="FP320" i="1" a="1"/>
  <c r="FP320" i="1" s="1"/>
  <c r="FQ320" i="1" a="1"/>
  <c r="FQ320" i="1" s="1"/>
  <c r="FR320" i="1" a="1"/>
  <c r="FR320" i="1" s="1"/>
  <c r="FG321" i="1" a="1"/>
  <c r="FG321" i="1" s="1"/>
  <c r="FH321" i="1" a="1"/>
  <c r="FH321" i="1" s="1"/>
  <c r="FI321" i="1" a="1"/>
  <c r="FI321" i="1" s="1"/>
  <c r="FJ321" i="1" a="1"/>
  <c r="FJ321" i="1" s="1"/>
  <c r="FK321" i="1" a="1"/>
  <c r="FK321" i="1" s="1"/>
  <c r="FL321" i="1" a="1"/>
  <c r="FL321" i="1" s="1"/>
  <c r="FM321" i="1" a="1"/>
  <c r="FM321" i="1" s="1"/>
  <c r="FN321" i="1" a="1"/>
  <c r="FN321" i="1" s="1"/>
  <c r="FO321" i="1" a="1"/>
  <c r="FO321" i="1" s="1"/>
  <c r="FP321" i="1" a="1"/>
  <c r="FP321" i="1" s="1"/>
  <c r="FQ321" i="1" a="1"/>
  <c r="FQ321" i="1" s="1"/>
  <c r="FR321" i="1" a="1"/>
  <c r="FR321" i="1" s="1"/>
  <c r="FG322" i="1" a="1"/>
  <c r="FG322" i="1" s="1"/>
  <c r="FH322" i="1" a="1"/>
  <c r="FH322" i="1" s="1"/>
  <c r="FI322" i="1" a="1"/>
  <c r="FI322" i="1" s="1"/>
  <c r="FJ322" i="1" a="1"/>
  <c r="FJ322" i="1" s="1"/>
  <c r="FK322" i="1" a="1"/>
  <c r="FK322" i="1" s="1"/>
  <c r="FL322" i="1" a="1"/>
  <c r="FL322" i="1" s="1"/>
  <c r="FM322" i="1" a="1"/>
  <c r="FM322" i="1" s="1"/>
  <c r="FN322" i="1" a="1"/>
  <c r="FN322" i="1" s="1"/>
  <c r="FO322" i="1" a="1"/>
  <c r="FO322" i="1" s="1"/>
  <c r="FP322" i="1" a="1"/>
  <c r="FP322" i="1" s="1"/>
  <c r="FQ322" i="1" a="1"/>
  <c r="FQ322" i="1" s="1"/>
  <c r="FR322" i="1" a="1"/>
  <c r="FR322" i="1" s="1"/>
  <c r="FG323" i="1" a="1"/>
  <c r="FG323" i="1" s="1"/>
  <c r="FH323" i="1" a="1"/>
  <c r="FH323" i="1" s="1"/>
  <c r="FI323" i="1" a="1"/>
  <c r="FI323" i="1" s="1"/>
  <c r="FJ323" i="1" a="1"/>
  <c r="FJ323" i="1" s="1"/>
  <c r="FK323" i="1" a="1"/>
  <c r="FK323" i="1" s="1"/>
  <c r="FL323" i="1" a="1"/>
  <c r="FL323" i="1" s="1"/>
  <c r="FM323" i="1" a="1"/>
  <c r="FM323" i="1" s="1"/>
  <c r="FN323" i="1" a="1"/>
  <c r="FN323" i="1" s="1"/>
  <c r="FO323" i="1" a="1"/>
  <c r="FO323" i="1" s="1"/>
  <c r="FP323" i="1" a="1"/>
  <c r="FP323" i="1" s="1"/>
  <c r="FQ323" i="1" a="1"/>
  <c r="FQ323" i="1" s="1"/>
  <c r="FR323" i="1" a="1"/>
  <c r="FR323" i="1" s="1"/>
  <c r="FG324" i="1" a="1"/>
  <c r="FG324" i="1" s="1"/>
  <c r="FH324" i="1" a="1"/>
  <c r="FH324" i="1" s="1"/>
  <c r="FI324" i="1" a="1"/>
  <c r="FI324" i="1" s="1"/>
  <c r="FJ324" i="1" a="1"/>
  <c r="FJ324" i="1" s="1"/>
  <c r="FK324" i="1" a="1"/>
  <c r="FK324" i="1" s="1"/>
  <c r="FL324" i="1" a="1"/>
  <c r="FL324" i="1" s="1"/>
  <c r="FM324" i="1" a="1"/>
  <c r="FM324" i="1" s="1"/>
  <c r="FN324" i="1" a="1"/>
  <c r="FN324" i="1" s="1"/>
  <c r="FO324" i="1" a="1"/>
  <c r="FO324" i="1" s="1"/>
  <c r="FP324" i="1" a="1"/>
  <c r="FP324" i="1" s="1"/>
  <c r="FQ324" i="1" a="1"/>
  <c r="FQ324" i="1" s="1"/>
  <c r="FR324" i="1" a="1"/>
  <c r="FR324" i="1" s="1"/>
  <c r="FG325" i="1" a="1"/>
  <c r="FG325" i="1" s="1"/>
  <c r="FH325" i="1" a="1"/>
  <c r="FH325" i="1" s="1"/>
  <c r="FI325" i="1" a="1"/>
  <c r="FI325" i="1" s="1"/>
  <c r="FJ325" i="1" a="1"/>
  <c r="FJ325" i="1" s="1"/>
  <c r="FK325" i="1" a="1"/>
  <c r="FK325" i="1" s="1"/>
  <c r="FL325" i="1" a="1"/>
  <c r="FL325" i="1" s="1"/>
  <c r="FM325" i="1" a="1"/>
  <c r="FM325" i="1" s="1"/>
  <c r="FN325" i="1" a="1"/>
  <c r="FN325" i="1" s="1"/>
  <c r="FO325" i="1" a="1"/>
  <c r="FO325" i="1" s="1"/>
  <c r="FP325" i="1" a="1"/>
  <c r="FP325" i="1" s="1"/>
  <c r="FQ325" i="1" a="1"/>
  <c r="FQ325" i="1" s="1"/>
  <c r="FR325" i="1" a="1"/>
  <c r="FR325" i="1" s="1"/>
  <c r="FG326" i="1" a="1"/>
  <c r="FG326" i="1" s="1"/>
  <c r="FH326" i="1" a="1"/>
  <c r="FH326" i="1" s="1"/>
  <c r="FI326" i="1" a="1"/>
  <c r="FI326" i="1" s="1"/>
  <c r="FJ326" i="1" a="1"/>
  <c r="FJ326" i="1" s="1"/>
  <c r="FK326" i="1" a="1"/>
  <c r="FK326" i="1" s="1"/>
  <c r="FL326" i="1" a="1"/>
  <c r="FL326" i="1" s="1"/>
  <c r="FM326" i="1" a="1"/>
  <c r="FM326" i="1" s="1"/>
  <c r="FN326" i="1" a="1"/>
  <c r="FN326" i="1" s="1"/>
  <c r="FO326" i="1" a="1"/>
  <c r="FO326" i="1" s="1"/>
  <c r="FP326" i="1" a="1"/>
  <c r="FP326" i="1" s="1"/>
  <c r="FQ326" i="1" a="1"/>
  <c r="FQ326" i="1" s="1"/>
  <c r="FR326" i="1" a="1"/>
  <c r="FR326" i="1" s="1"/>
  <c r="FG327" i="1" a="1"/>
  <c r="FG327" i="1" s="1"/>
  <c r="FH327" i="1" a="1"/>
  <c r="FH327" i="1" s="1"/>
  <c r="FI327" i="1" a="1"/>
  <c r="FI327" i="1" s="1"/>
  <c r="FJ327" i="1" a="1"/>
  <c r="FJ327" i="1" s="1"/>
  <c r="FK327" i="1" a="1"/>
  <c r="FK327" i="1" s="1"/>
  <c r="FL327" i="1" a="1"/>
  <c r="FL327" i="1" s="1"/>
  <c r="FM327" i="1" a="1"/>
  <c r="FM327" i="1" s="1"/>
  <c r="FN327" i="1" a="1"/>
  <c r="FN327" i="1" s="1"/>
  <c r="FO327" i="1" a="1"/>
  <c r="FO327" i="1" s="1"/>
  <c r="FP327" i="1" a="1"/>
  <c r="FP327" i="1" s="1"/>
  <c r="FQ327" i="1" a="1"/>
  <c r="FQ327" i="1" s="1"/>
  <c r="FR327" i="1" a="1"/>
  <c r="FR327" i="1" s="1"/>
  <c r="FG328" i="1" a="1"/>
  <c r="FG328" i="1" s="1"/>
  <c r="FH328" i="1" a="1"/>
  <c r="FH328" i="1" s="1"/>
  <c r="FI328" i="1" a="1"/>
  <c r="FI328" i="1" s="1"/>
  <c r="FJ328" i="1" a="1"/>
  <c r="FJ328" i="1" s="1"/>
  <c r="FK328" i="1" a="1"/>
  <c r="FK328" i="1" s="1"/>
  <c r="FL328" i="1" a="1"/>
  <c r="FL328" i="1" s="1"/>
  <c r="FM328" i="1" a="1"/>
  <c r="FM328" i="1" s="1"/>
  <c r="FN328" i="1" a="1"/>
  <c r="FN328" i="1" s="1"/>
  <c r="FO328" i="1" a="1"/>
  <c r="FO328" i="1" s="1"/>
  <c r="FP328" i="1" a="1"/>
  <c r="FP328" i="1" s="1"/>
  <c r="FQ328" i="1" a="1"/>
  <c r="FQ328" i="1" s="1"/>
  <c r="FR328" i="1" a="1"/>
  <c r="FR328" i="1" s="1"/>
  <c r="FG329" i="1" a="1"/>
  <c r="FG329" i="1" s="1"/>
  <c r="FH329" i="1" a="1"/>
  <c r="FH329" i="1" s="1"/>
  <c r="FI329" i="1" a="1"/>
  <c r="FI329" i="1" s="1"/>
  <c r="FJ329" i="1" a="1"/>
  <c r="FJ329" i="1" s="1"/>
  <c r="FK329" i="1" a="1"/>
  <c r="FK329" i="1" s="1"/>
  <c r="FL329" i="1" a="1"/>
  <c r="FL329" i="1" s="1"/>
  <c r="FM329" i="1" a="1"/>
  <c r="FM329" i="1" s="1"/>
  <c r="FN329" i="1" a="1"/>
  <c r="FN329" i="1" s="1"/>
  <c r="FO329" i="1" a="1"/>
  <c r="FO329" i="1" s="1"/>
  <c r="FP329" i="1" a="1"/>
  <c r="FP329" i="1" s="1"/>
  <c r="FQ329" i="1" a="1"/>
  <c r="FQ329" i="1" s="1"/>
  <c r="FR329" i="1" a="1"/>
  <c r="FR329" i="1" s="1"/>
  <c r="FG330" i="1" a="1"/>
  <c r="FG330" i="1" s="1"/>
  <c r="FH330" i="1" a="1"/>
  <c r="FH330" i="1" s="1"/>
  <c r="FI330" i="1" a="1"/>
  <c r="FI330" i="1" s="1"/>
  <c r="FJ330" i="1" a="1"/>
  <c r="FJ330" i="1" s="1"/>
  <c r="FK330" i="1" a="1"/>
  <c r="FK330" i="1" s="1"/>
  <c r="FL330" i="1" a="1"/>
  <c r="FL330" i="1" s="1"/>
  <c r="FM330" i="1" a="1"/>
  <c r="FM330" i="1" s="1"/>
  <c r="FN330" i="1" a="1"/>
  <c r="FN330" i="1" s="1"/>
  <c r="FO330" i="1" a="1"/>
  <c r="FO330" i="1" s="1"/>
  <c r="FP330" i="1" a="1"/>
  <c r="FP330" i="1" s="1"/>
  <c r="FQ330" i="1" a="1"/>
  <c r="FQ330" i="1" s="1"/>
  <c r="FR330" i="1" a="1"/>
  <c r="FR330" i="1" s="1"/>
  <c r="FG331" i="1" a="1"/>
  <c r="FG331" i="1" s="1"/>
  <c r="FH331" i="1" a="1"/>
  <c r="FH331" i="1" s="1"/>
  <c r="FI331" i="1" a="1"/>
  <c r="FI331" i="1" s="1"/>
  <c r="FJ331" i="1" a="1"/>
  <c r="FJ331" i="1" s="1"/>
  <c r="FK331" i="1" a="1"/>
  <c r="FK331" i="1" s="1"/>
  <c r="FL331" i="1" a="1"/>
  <c r="FL331" i="1" s="1"/>
  <c r="FM331" i="1" a="1"/>
  <c r="FM331" i="1" s="1"/>
  <c r="FN331" i="1" a="1"/>
  <c r="FN331" i="1" s="1"/>
  <c r="FO331" i="1" a="1"/>
  <c r="FO331" i="1" s="1"/>
  <c r="FP331" i="1" a="1"/>
  <c r="FP331" i="1" s="1"/>
  <c r="FQ331" i="1" a="1"/>
  <c r="FQ331" i="1" s="1"/>
  <c r="FR331" i="1" a="1"/>
  <c r="FR331" i="1" s="1"/>
  <c r="FG332" i="1" a="1"/>
  <c r="FG332" i="1" s="1"/>
  <c r="FH332" i="1" a="1"/>
  <c r="FH332" i="1" s="1"/>
  <c r="FI332" i="1" a="1"/>
  <c r="FI332" i="1" s="1"/>
  <c r="FJ332" i="1" a="1"/>
  <c r="FJ332" i="1" s="1"/>
  <c r="FK332" i="1" a="1"/>
  <c r="FK332" i="1" s="1"/>
  <c r="FL332" i="1" a="1"/>
  <c r="FL332" i="1" s="1"/>
  <c r="FM332" i="1" a="1"/>
  <c r="FM332" i="1" s="1"/>
  <c r="FN332" i="1" a="1"/>
  <c r="FN332" i="1" s="1"/>
  <c r="FO332" i="1" a="1"/>
  <c r="FO332" i="1" s="1"/>
  <c r="FP332" i="1" a="1"/>
  <c r="FP332" i="1" s="1"/>
  <c r="FQ332" i="1" a="1"/>
  <c r="FQ332" i="1" s="1"/>
  <c r="FR332" i="1" a="1"/>
  <c r="FR332" i="1" s="1"/>
  <c r="FG333" i="1" a="1"/>
  <c r="FG333" i="1" s="1"/>
  <c r="FH333" i="1" a="1"/>
  <c r="FH333" i="1" s="1"/>
  <c r="FI333" i="1" a="1"/>
  <c r="FI333" i="1" s="1"/>
  <c r="FJ333" i="1" a="1"/>
  <c r="FJ333" i="1" s="1"/>
  <c r="FK333" i="1" a="1"/>
  <c r="FK333" i="1" s="1"/>
  <c r="FL333" i="1" a="1"/>
  <c r="FL333" i="1" s="1"/>
  <c r="FM333" i="1" a="1"/>
  <c r="FM333" i="1" s="1"/>
  <c r="FN333" i="1" a="1"/>
  <c r="FN333" i="1" s="1"/>
  <c r="FO333" i="1" a="1"/>
  <c r="FO333" i="1" s="1"/>
  <c r="FP333" i="1" a="1"/>
  <c r="FP333" i="1" s="1"/>
  <c r="FQ333" i="1" a="1"/>
  <c r="FQ333" i="1" s="1"/>
  <c r="FR333" i="1" a="1"/>
  <c r="FR333" i="1" s="1"/>
  <c r="FG334" i="1" a="1"/>
  <c r="FG334" i="1" s="1"/>
  <c r="FH334" i="1" a="1"/>
  <c r="FH334" i="1" s="1"/>
  <c r="FI334" i="1" a="1"/>
  <c r="FI334" i="1" s="1"/>
  <c r="FJ334" i="1" a="1"/>
  <c r="FJ334" i="1" s="1"/>
  <c r="FK334" i="1" a="1"/>
  <c r="FK334" i="1" s="1"/>
  <c r="FL334" i="1" a="1"/>
  <c r="FL334" i="1" s="1"/>
  <c r="FM334" i="1" a="1"/>
  <c r="FM334" i="1" s="1"/>
  <c r="FN334" i="1" a="1"/>
  <c r="FN334" i="1" s="1"/>
  <c r="FO334" i="1" a="1"/>
  <c r="FO334" i="1" s="1"/>
  <c r="FP334" i="1" a="1"/>
  <c r="FP334" i="1" s="1"/>
  <c r="FQ334" i="1" a="1"/>
  <c r="FQ334" i="1" s="1"/>
  <c r="FR334" i="1" a="1"/>
  <c r="FR334" i="1" s="1"/>
  <c r="FG335" i="1" a="1"/>
  <c r="FG335" i="1" s="1"/>
  <c r="FH335" i="1" a="1"/>
  <c r="FH335" i="1" s="1"/>
  <c r="FI335" i="1" a="1"/>
  <c r="FI335" i="1" s="1"/>
  <c r="FJ335" i="1" a="1"/>
  <c r="FJ335" i="1" s="1"/>
  <c r="FK335" i="1" a="1"/>
  <c r="FK335" i="1" s="1"/>
  <c r="FL335" i="1" a="1"/>
  <c r="FL335" i="1" s="1"/>
  <c r="FM335" i="1" a="1"/>
  <c r="FM335" i="1" s="1"/>
  <c r="FN335" i="1" a="1"/>
  <c r="FN335" i="1" s="1"/>
  <c r="FO335" i="1" a="1"/>
  <c r="FO335" i="1" s="1"/>
  <c r="FP335" i="1" a="1"/>
  <c r="FP335" i="1" s="1"/>
  <c r="FQ335" i="1" a="1"/>
  <c r="FQ335" i="1" s="1"/>
  <c r="FR335" i="1" a="1"/>
  <c r="FR335" i="1" s="1"/>
  <c r="FG336" i="1" a="1"/>
  <c r="FG336" i="1" s="1"/>
  <c r="FH336" i="1" a="1"/>
  <c r="FH336" i="1" s="1"/>
  <c r="FI336" i="1" a="1"/>
  <c r="FI336" i="1" s="1"/>
  <c r="FJ336" i="1" a="1"/>
  <c r="FJ336" i="1" s="1"/>
  <c r="FK336" i="1" a="1"/>
  <c r="FK336" i="1" s="1"/>
  <c r="FL336" i="1" a="1"/>
  <c r="FL336" i="1" s="1"/>
  <c r="FM336" i="1" a="1"/>
  <c r="FM336" i="1" s="1"/>
  <c r="FN336" i="1" a="1"/>
  <c r="FN336" i="1" s="1"/>
  <c r="FO336" i="1" a="1"/>
  <c r="FO336" i="1" s="1"/>
  <c r="FP336" i="1" a="1"/>
  <c r="FP336" i="1" s="1"/>
  <c r="FQ336" i="1" a="1"/>
  <c r="FQ336" i="1" s="1"/>
  <c r="FR336" i="1" a="1"/>
  <c r="FR336" i="1" s="1"/>
  <c r="FG337" i="1" a="1"/>
  <c r="FG337" i="1" s="1"/>
  <c r="FH337" i="1" a="1"/>
  <c r="FH337" i="1" s="1"/>
  <c r="FI337" i="1" a="1"/>
  <c r="FI337" i="1" s="1"/>
  <c r="FJ337" i="1" a="1"/>
  <c r="FJ337" i="1" s="1"/>
  <c r="FK337" i="1" a="1"/>
  <c r="FK337" i="1" s="1"/>
  <c r="FL337" i="1" a="1"/>
  <c r="FL337" i="1" s="1"/>
  <c r="FM337" i="1" a="1"/>
  <c r="FM337" i="1" s="1"/>
  <c r="FN337" i="1" a="1"/>
  <c r="FN337" i="1" s="1"/>
  <c r="FO337" i="1" a="1"/>
  <c r="FO337" i="1" s="1"/>
  <c r="FP337" i="1" a="1"/>
  <c r="FP337" i="1" s="1"/>
  <c r="FQ337" i="1" a="1"/>
  <c r="FQ337" i="1" s="1"/>
  <c r="FR337" i="1" a="1"/>
  <c r="FR337" i="1" s="1"/>
  <c r="FG338" i="1" a="1"/>
  <c r="FG338" i="1" s="1"/>
  <c r="FH338" i="1" a="1"/>
  <c r="FH338" i="1" s="1"/>
  <c r="FI338" i="1" a="1"/>
  <c r="FI338" i="1" s="1"/>
  <c r="FJ338" i="1" a="1"/>
  <c r="FJ338" i="1" s="1"/>
  <c r="FK338" i="1" a="1"/>
  <c r="FK338" i="1" s="1"/>
  <c r="FL338" i="1" a="1"/>
  <c r="FL338" i="1" s="1"/>
  <c r="FM338" i="1" a="1"/>
  <c r="FM338" i="1" s="1"/>
  <c r="FN338" i="1" a="1"/>
  <c r="FN338" i="1" s="1"/>
  <c r="FO338" i="1" a="1"/>
  <c r="FO338" i="1" s="1"/>
  <c r="FP338" i="1" a="1"/>
  <c r="FP338" i="1" s="1"/>
  <c r="FQ338" i="1" a="1"/>
  <c r="FQ338" i="1" s="1"/>
  <c r="FR338" i="1" a="1"/>
  <c r="FR338" i="1" s="1"/>
  <c r="FG339" i="1" a="1"/>
  <c r="FG339" i="1" s="1"/>
  <c r="FH339" i="1" a="1"/>
  <c r="FH339" i="1" s="1"/>
  <c r="FI339" i="1" a="1"/>
  <c r="FI339" i="1" s="1"/>
  <c r="FJ339" i="1" a="1"/>
  <c r="FJ339" i="1" s="1"/>
  <c r="FK339" i="1" a="1"/>
  <c r="FK339" i="1" s="1"/>
  <c r="FL339" i="1" a="1"/>
  <c r="FL339" i="1" s="1"/>
  <c r="FM339" i="1" a="1"/>
  <c r="FM339" i="1" s="1"/>
  <c r="FN339" i="1" a="1"/>
  <c r="FN339" i="1" s="1"/>
  <c r="FO339" i="1" a="1"/>
  <c r="FO339" i="1" s="1"/>
  <c r="FP339" i="1" a="1"/>
  <c r="FP339" i="1" s="1"/>
  <c r="FQ339" i="1" a="1"/>
  <c r="FQ339" i="1" s="1"/>
  <c r="FR339" i="1" a="1"/>
  <c r="FR339" i="1" s="1"/>
  <c r="FG340" i="1" a="1"/>
  <c r="FG340" i="1" s="1"/>
  <c r="FH340" i="1" a="1"/>
  <c r="FH340" i="1" s="1"/>
  <c r="FI340" i="1" a="1"/>
  <c r="FI340" i="1" s="1"/>
  <c r="FJ340" i="1" a="1"/>
  <c r="FJ340" i="1" s="1"/>
  <c r="FK340" i="1" a="1"/>
  <c r="FK340" i="1" s="1"/>
  <c r="FL340" i="1" a="1"/>
  <c r="FL340" i="1" s="1"/>
  <c r="FM340" i="1" a="1"/>
  <c r="FM340" i="1" s="1"/>
  <c r="FN340" i="1" a="1"/>
  <c r="FN340" i="1" s="1"/>
  <c r="FO340" i="1" a="1"/>
  <c r="FO340" i="1" s="1"/>
  <c r="FP340" i="1" a="1"/>
  <c r="FP340" i="1" s="1"/>
  <c r="FQ340" i="1" a="1"/>
  <c r="FQ340" i="1" s="1"/>
  <c r="FR340" i="1" a="1"/>
  <c r="FR340" i="1" s="1"/>
  <c r="FG341" i="1" a="1"/>
  <c r="FG341" i="1" s="1"/>
  <c r="FH341" i="1" a="1"/>
  <c r="FH341" i="1" s="1"/>
  <c r="FI341" i="1" a="1"/>
  <c r="FI341" i="1" s="1"/>
  <c r="FJ341" i="1" a="1"/>
  <c r="FJ341" i="1" s="1"/>
  <c r="FK341" i="1" a="1"/>
  <c r="FK341" i="1" s="1"/>
  <c r="FL341" i="1" a="1"/>
  <c r="FL341" i="1" s="1"/>
  <c r="FM341" i="1" a="1"/>
  <c r="FM341" i="1" s="1"/>
  <c r="FN341" i="1" a="1"/>
  <c r="FN341" i="1" s="1"/>
  <c r="FO341" i="1" a="1"/>
  <c r="FO341" i="1" s="1"/>
  <c r="FP341" i="1" a="1"/>
  <c r="FP341" i="1" s="1"/>
  <c r="FQ341" i="1" a="1"/>
  <c r="FQ341" i="1" s="1"/>
  <c r="FR341" i="1" a="1"/>
  <c r="FR341" i="1" s="1"/>
  <c r="FG342" i="1" a="1"/>
  <c r="FG342" i="1" s="1"/>
  <c r="FH342" i="1" a="1"/>
  <c r="FH342" i="1" s="1"/>
  <c r="FI342" i="1" a="1"/>
  <c r="FI342" i="1" s="1"/>
  <c r="FJ342" i="1" a="1"/>
  <c r="FJ342" i="1" s="1"/>
  <c r="FK342" i="1" a="1"/>
  <c r="FK342" i="1" s="1"/>
  <c r="FL342" i="1" a="1"/>
  <c r="FL342" i="1" s="1"/>
  <c r="FM342" i="1" a="1"/>
  <c r="FM342" i="1" s="1"/>
  <c r="FN342" i="1" a="1"/>
  <c r="FN342" i="1" s="1"/>
  <c r="FO342" i="1" a="1"/>
  <c r="FO342" i="1" s="1"/>
  <c r="FP342" i="1" a="1"/>
  <c r="FP342" i="1" s="1"/>
  <c r="FQ342" i="1" a="1"/>
  <c r="FQ342" i="1" s="1"/>
  <c r="FR342" i="1" a="1"/>
  <c r="FR342" i="1" s="1"/>
  <c r="FG343" i="1" a="1"/>
  <c r="FG343" i="1" s="1"/>
  <c r="FH343" i="1" a="1"/>
  <c r="FH343" i="1" s="1"/>
  <c r="FI343" i="1" a="1"/>
  <c r="FI343" i="1" s="1"/>
  <c r="FJ343" i="1" a="1"/>
  <c r="FJ343" i="1" s="1"/>
  <c r="FK343" i="1" a="1"/>
  <c r="FK343" i="1" s="1"/>
  <c r="FL343" i="1" a="1"/>
  <c r="FL343" i="1" s="1"/>
  <c r="FM343" i="1" a="1"/>
  <c r="FM343" i="1" s="1"/>
  <c r="FN343" i="1" a="1"/>
  <c r="FN343" i="1" s="1"/>
  <c r="FO343" i="1" a="1"/>
  <c r="FO343" i="1" s="1"/>
  <c r="FP343" i="1" a="1"/>
  <c r="FP343" i="1" s="1"/>
  <c r="FQ343" i="1" a="1"/>
  <c r="FQ343" i="1" s="1"/>
  <c r="FR343" i="1" a="1"/>
  <c r="FR343" i="1" s="1"/>
  <c r="FG344" i="1" a="1"/>
  <c r="FG344" i="1" s="1"/>
  <c r="FH344" i="1" a="1"/>
  <c r="FH344" i="1" s="1"/>
  <c r="FI344" i="1" a="1"/>
  <c r="FI344" i="1" s="1"/>
  <c r="FJ344" i="1" a="1"/>
  <c r="FJ344" i="1" s="1"/>
  <c r="FK344" i="1" a="1"/>
  <c r="FK344" i="1" s="1"/>
  <c r="FL344" i="1" a="1"/>
  <c r="FL344" i="1" s="1"/>
  <c r="FM344" i="1" a="1"/>
  <c r="FM344" i="1" s="1"/>
  <c r="FN344" i="1" a="1"/>
  <c r="FN344" i="1" s="1"/>
  <c r="FO344" i="1" a="1"/>
  <c r="FO344" i="1" s="1"/>
  <c r="FP344" i="1" a="1"/>
  <c r="FP344" i="1" s="1"/>
  <c r="FQ344" i="1" a="1"/>
  <c r="FQ344" i="1" s="1"/>
  <c r="FR344" i="1" a="1"/>
  <c r="FR344" i="1" s="1"/>
  <c r="FG345" i="1" a="1"/>
  <c r="FG345" i="1" s="1"/>
  <c r="FH345" i="1" a="1"/>
  <c r="FH345" i="1" s="1"/>
  <c r="FI345" i="1" a="1"/>
  <c r="FI345" i="1" s="1"/>
  <c r="FJ345" i="1" a="1"/>
  <c r="FJ345" i="1" s="1"/>
  <c r="FK345" i="1" a="1"/>
  <c r="FK345" i="1" s="1"/>
  <c r="FL345" i="1" a="1"/>
  <c r="FL345" i="1" s="1"/>
  <c r="FM345" i="1" a="1"/>
  <c r="FM345" i="1" s="1"/>
  <c r="FN345" i="1" a="1"/>
  <c r="FN345" i="1" s="1"/>
  <c r="FO345" i="1" a="1"/>
  <c r="FO345" i="1" s="1"/>
  <c r="FP345" i="1" a="1"/>
  <c r="FP345" i="1" s="1"/>
  <c r="FQ345" i="1" a="1"/>
  <c r="FQ345" i="1" s="1"/>
  <c r="FR345" i="1" a="1"/>
  <c r="FR345" i="1" s="1"/>
  <c r="FG346" i="1" a="1"/>
  <c r="FG346" i="1" s="1"/>
  <c r="FH346" i="1" a="1"/>
  <c r="FH346" i="1" s="1"/>
  <c r="FI346" i="1" a="1"/>
  <c r="FI346" i="1" s="1"/>
  <c r="FJ346" i="1" a="1"/>
  <c r="FJ346" i="1" s="1"/>
  <c r="FK346" i="1" a="1"/>
  <c r="FK346" i="1" s="1"/>
  <c r="FL346" i="1" a="1"/>
  <c r="FL346" i="1" s="1"/>
  <c r="FM346" i="1" a="1"/>
  <c r="FM346" i="1" s="1"/>
  <c r="FN346" i="1" a="1"/>
  <c r="FN346" i="1" s="1"/>
  <c r="FO346" i="1" a="1"/>
  <c r="FO346" i="1" s="1"/>
  <c r="FP346" i="1" a="1"/>
  <c r="FP346" i="1" s="1"/>
  <c r="FQ346" i="1" a="1"/>
  <c r="FQ346" i="1" s="1"/>
  <c r="FR346" i="1" a="1"/>
  <c r="FR346" i="1" s="1"/>
  <c r="FG347" i="1" a="1"/>
  <c r="FG347" i="1" s="1"/>
  <c r="FH347" i="1" a="1"/>
  <c r="FH347" i="1" s="1"/>
  <c r="FI347" i="1" a="1"/>
  <c r="FI347" i="1" s="1"/>
  <c r="FJ347" i="1" a="1"/>
  <c r="FJ347" i="1" s="1"/>
  <c r="FK347" i="1" a="1"/>
  <c r="FK347" i="1" s="1"/>
  <c r="FL347" i="1" a="1"/>
  <c r="FL347" i="1" s="1"/>
  <c r="FM347" i="1" a="1"/>
  <c r="FM347" i="1" s="1"/>
  <c r="FN347" i="1" a="1"/>
  <c r="FN347" i="1" s="1"/>
  <c r="FO347" i="1" a="1"/>
  <c r="FO347" i="1" s="1"/>
  <c r="FP347" i="1" a="1"/>
  <c r="FP347" i="1" s="1"/>
  <c r="FQ347" i="1" a="1"/>
  <c r="FQ347" i="1" s="1"/>
  <c r="FR347" i="1" a="1"/>
  <c r="FR347" i="1" s="1"/>
  <c r="FG348" i="1" a="1"/>
  <c r="FG348" i="1" s="1"/>
  <c r="FH348" i="1" a="1"/>
  <c r="FH348" i="1" s="1"/>
  <c r="FI348" i="1" a="1"/>
  <c r="FI348" i="1" s="1"/>
  <c r="FJ348" i="1" a="1"/>
  <c r="FJ348" i="1" s="1"/>
  <c r="FK348" i="1" a="1"/>
  <c r="FK348" i="1" s="1"/>
  <c r="FL348" i="1" a="1"/>
  <c r="FL348" i="1" s="1"/>
  <c r="FM348" i="1" a="1"/>
  <c r="FM348" i="1" s="1"/>
  <c r="FN348" i="1" a="1"/>
  <c r="FN348" i="1" s="1"/>
  <c r="FO348" i="1" a="1"/>
  <c r="FO348" i="1" s="1"/>
  <c r="FP348" i="1" a="1"/>
  <c r="FP348" i="1" s="1"/>
  <c r="FQ348" i="1" a="1"/>
  <c r="FQ348" i="1" s="1"/>
  <c r="FR348" i="1" a="1"/>
  <c r="FR348" i="1" s="1"/>
  <c r="FG349" i="1" a="1"/>
  <c r="FG349" i="1" s="1"/>
  <c r="FH349" i="1" a="1"/>
  <c r="FH349" i="1" s="1"/>
  <c r="FI349" i="1" a="1"/>
  <c r="FI349" i="1" s="1"/>
  <c r="FJ349" i="1" a="1"/>
  <c r="FJ349" i="1" s="1"/>
  <c r="FK349" i="1" a="1"/>
  <c r="FK349" i="1" s="1"/>
  <c r="FL349" i="1" a="1"/>
  <c r="FL349" i="1" s="1"/>
  <c r="FM349" i="1" a="1"/>
  <c r="FM349" i="1" s="1"/>
  <c r="FN349" i="1" a="1"/>
  <c r="FN349" i="1" s="1"/>
  <c r="FO349" i="1" a="1"/>
  <c r="FO349" i="1" s="1"/>
  <c r="FP349" i="1" a="1"/>
  <c r="FP349" i="1" s="1"/>
  <c r="FQ349" i="1" a="1"/>
  <c r="FQ349" i="1" s="1"/>
  <c r="FR349" i="1" a="1"/>
  <c r="FR349" i="1" s="1"/>
  <c r="FG350" i="1" a="1"/>
  <c r="FG350" i="1" s="1"/>
  <c r="FH350" i="1" a="1"/>
  <c r="FH350" i="1" s="1"/>
  <c r="FI350" i="1" a="1"/>
  <c r="FI350" i="1" s="1"/>
  <c r="FJ350" i="1" a="1"/>
  <c r="FJ350" i="1" s="1"/>
  <c r="FK350" i="1" a="1"/>
  <c r="FK350" i="1" s="1"/>
  <c r="FL350" i="1" a="1"/>
  <c r="FL350" i="1" s="1"/>
  <c r="FM350" i="1" a="1"/>
  <c r="FM350" i="1" s="1"/>
  <c r="FN350" i="1" a="1"/>
  <c r="FN350" i="1" s="1"/>
  <c r="FO350" i="1" a="1"/>
  <c r="FO350" i="1" s="1"/>
  <c r="FP350" i="1" a="1"/>
  <c r="FP350" i="1" s="1"/>
  <c r="FQ350" i="1" a="1"/>
  <c r="FQ350" i="1" s="1"/>
  <c r="FR350" i="1" a="1"/>
  <c r="FR350" i="1" s="1"/>
  <c r="FG351" i="1" a="1"/>
  <c r="FG351" i="1" s="1"/>
  <c r="FH351" i="1" a="1"/>
  <c r="FH351" i="1" s="1"/>
  <c r="FI351" i="1" a="1"/>
  <c r="FI351" i="1" s="1"/>
  <c r="FJ351" i="1" a="1"/>
  <c r="FJ351" i="1" s="1"/>
  <c r="FK351" i="1" a="1"/>
  <c r="FK351" i="1" s="1"/>
  <c r="FL351" i="1" a="1"/>
  <c r="FL351" i="1" s="1"/>
  <c r="FM351" i="1" a="1"/>
  <c r="FM351" i="1" s="1"/>
  <c r="FN351" i="1" a="1"/>
  <c r="FN351" i="1" s="1"/>
  <c r="FO351" i="1" a="1"/>
  <c r="FO351" i="1" s="1"/>
  <c r="FP351" i="1" a="1"/>
  <c r="FP351" i="1" s="1"/>
  <c r="FQ351" i="1" a="1"/>
  <c r="FQ351" i="1" s="1"/>
  <c r="FR351" i="1" a="1"/>
  <c r="FR351" i="1" s="1"/>
  <c r="FG352" i="1" a="1"/>
  <c r="FG352" i="1" s="1"/>
  <c r="FH352" i="1" a="1"/>
  <c r="FH352" i="1" s="1"/>
  <c r="FI352" i="1" a="1"/>
  <c r="FI352" i="1" s="1"/>
  <c r="FJ352" i="1" a="1"/>
  <c r="FJ352" i="1" s="1"/>
  <c r="FK352" i="1" a="1"/>
  <c r="FK352" i="1" s="1"/>
  <c r="FL352" i="1" a="1"/>
  <c r="FL352" i="1" s="1"/>
  <c r="FM352" i="1" a="1"/>
  <c r="FM352" i="1" s="1"/>
  <c r="FN352" i="1" a="1"/>
  <c r="FN352" i="1" s="1"/>
  <c r="FO352" i="1" a="1"/>
  <c r="FO352" i="1" s="1"/>
  <c r="FP352" i="1" a="1"/>
  <c r="FP352" i="1" s="1"/>
  <c r="FQ352" i="1" a="1"/>
  <c r="FQ352" i="1" s="1"/>
  <c r="FR352" i="1" a="1"/>
  <c r="FR352" i="1" s="1"/>
  <c r="FG353" i="1" a="1"/>
  <c r="FG353" i="1" s="1"/>
  <c r="FH353" i="1" a="1"/>
  <c r="FH353" i="1" s="1"/>
  <c r="FI353" i="1" a="1"/>
  <c r="FI353" i="1" s="1"/>
  <c r="FJ353" i="1" a="1"/>
  <c r="FJ353" i="1" s="1"/>
  <c r="FK353" i="1" a="1"/>
  <c r="FK353" i="1" s="1"/>
  <c r="FL353" i="1" a="1"/>
  <c r="FL353" i="1" s="1"/>
  <c r="FM353" i="1" a="1"/>
  <c r="FM353" i="1" s="1"/>
  <c r="FN353" i="1" a="1"/>
  <c r="FN353" i="1" s="1"/>
  <c r="FO353" i="1" a="1"/>
  <c r="FO353" i="1" s="1"/>
  <c r="FP353" i="1" a="1"/>
  <c r="FP353" i="1" s="1"/>
  <c r="FQ353" i="1" a="1"/>
  <c r="FQ353" i="1" s="1"/>
  <c r="FR353" i="1" a="1"/>
  <c r="FR353" i="1" s="1"/>
  <c r="FG354" i="1" a="1"/>
  <c r="FG354" i="1" s="1"/>
  <c r="FH354" i="1" a="1"/>
  <c r="FH354" i="1" s="1"/>
  <c r="FI354" i="1" a="1"/>
  <c r="FI354" i="1" s="1"/>
  <c r="FJ354" i="1" a="1"/>
  <c r="FJ354" i="1" s="1"/>
  <c r="FK354" i="1" a="1"/>
  <c r="FK354" i="1" s="1"/>
  <c r="FL354" i="1" a="1"/>
  <c r="FL354" i="1" s="1"/>
  <c r="FM354" i="1" a="1"/>
  <c r="FM354" i="1" s="1"/>
  <c r="FN354" i="1" a="1"/>
  <c r="FN354" i="1" s="1"/>
  <c r="FO354" i="1" a="1"/>
  <c r="FO354" i="1" s="1"/>
  <c r="FP354" i="1" a="1"/>
  <c r="FP354" i="1" s="1"/>
  <c r="FQ354" i="1" a="1"/>
  <c r="FQ354" i="1" s="1"/>
  <c r="FR354" i="1" a="1"/>
  <c r="FR354" i="1" s="1"/>
  <c r="FG355" i="1" a="1"/>
  <c r="FG355" i="1" s="1"/>
  <c r="FH355" i="1" a="1"/>
  <c r="FH355" i="1" s="1"/>
  <c r="FI355" i="1" a="1"/>
  <c r="FI355" i="1" s="1"/>
  <c r="FJ355" i="1" a="1"/>
  <c r="FJ355" i="1" s="1"/>
  <c r="FK355" i="1" a="1"/>
  <c r="FK355" i="1" s="1"/>
  <c r="FL355" i="1" a="1"/>
  <c r="FL355" i="1" s="1"/>
  <c r="FM355" i="1" a="1"/>
  <c r="FM355" i="1" s="1"/>
  <c r="FN355" i="1" a="1"/>
  <c r="FN355" i="1" s="1"/>
  <c r="FO355" i="1" a="1"/>
  <c r="FO355" i="1" s="1"/>
  <c r="FP355" i="1" a="1"/>
  <c r="FP355" i="1" s="1"/>
  <c r="FQ355" i="1" a="1"/>
  <c r="FQ355" i="1" s="1"/>
  <c r="FR355" i="1" a="1"/>
  <c r="FR355" i="1" s="1"/>
  <c r="FG356" i="1" a="1"/>
  <c r="FG356" i="1" s="1"/>
  <c r="FH356" i="1" a="1"/>
  <c r="FH356" i="1" s="1"/>
  <c r="FI356" i="1" a="1"/>
  <c r="FI356" i="1" s="1"/>
  <c r="FJ356" i="1" a="1"/>
  <c r="FJ356" i="1" s="1"/>
  <c r="FK356" i="1" a="1"/>
  <c r="FK356" i="1" s="1"/>
  <c r="FL356" i="1" a="1"/>
  <c r="FL356" i="1" s="1"/>
  <c r="FM356" i="1" a="1"/>
  <c r="FM356" i="1" s="1"/>
  <c r="FN356" i="1" a="1"/>
  <c r="FN356" i="1" s="1"/>
  <c r="FO356" i="1" a="1"/>
  <c r="FO356" i="1" s="1"/>
  <c r="FP356" i="1" a="1"/>
  <c r="FP356" i="1" s="1"/>
  <c r="FQ356" i="1" a="1"/>
  <c r="FQ356" i="1" s="1"/>
  <c r="FR356" i="1" a="1"/>
  <c r="FR356" i="1" s="1"/>
  <c r="FG357" i="1" a="1"/>
  <c r="FG357" i="1" s="1"/>
  <c r="FH357" i="1" a="1"/>
  <c r="FH357" i="1" s="1"/>
  <c r="FI357" i="1" a="1"/>
  <c r="FI357" i="1" s="1"/>
  <c r="FJ357" i="1" a="1"/>
  <c r="FJ357" i="1" s="1"/>
  <c r="FK357" i="1" a="1"/>
  <c r="FK357" i="1" s="1"/>
  <c r="FL357" i="1" a="1"/>
  <c r="FL357" i="1" s="1"/>
  <c r="FM357" i="1" a="1"/>
  <c r="FM357" i="1" s="1"/>
  <c r="FN357" i="1" a="1"/>
  <c r="FN357" i="1" s="1"/>
  <c r="FO357" i="1" a="1"/>
  <c r="FO357" i="1" s="1"/>
  <c r="FP357" i="1" a="1"/>
  <c r="FP357" i="1" s="1"/>
  <c r="FQ357" i="1" a="1"/>
  <c r="FQ357" i="1" s="1"/>
  <c r="FR357" i="1" a="1"/>
  <c r="FR357" i="1" s="1"/>
  <c r="FG358" i="1" a="1"/>
  <c r="FG358" i="1" s="1"/>
  <c r="FH358" i="1" a="1"/>
  <c r="FH358" i="1" s="1"/>
  <c r="FI358" i="1" a="1"/>
  <c r="FI358" i="1" s="1"/>
  <c r="FJ358" i="1" a="1"/>
  <c r="FJ358" i="1" s="1"/>
  <c r="FK358" i="1" a="1"/>
  <c r="FK358" i="1" s="1"/>
  <c r="FL358" i="1" a="1"/>
  <c r="FL358" i="1" s="1"/>
  <c r="FM358" i="1" a="1"/>
  <c r="FM358" i="1" s="1"/>
  <c r="FN358" i="1" a="1"/>
  <c r="FN358" i="1" s="1"/>
  <c r="FO358" i="1" a="1"/>
  <c r="FO358" i="1" s="1"/>
  <c r="FP358" i="1" a="1"/>
  <c r="FP358" i="1" s="1"/>
  <c r="FQ358" i="1" a="1"/>
  <c r="FQ358" i="1" s="1"/>
  <c r="FR358" i="1" a="1"/>
  <c r="FR358" i="1" s="1"/>
  <c r="FG359" i="1" a="1"/>
  <c r="FG359" i="1" s="1"/>
  <c r="FH359" i="1" a="1"/>
  <c r="FH359" i="1" s="1"/>
  <c r="FI359" i="1" a="1"/>
  <c r="FI359" i="1" s="1"/>
  <c r="FJ359" i="1" a="1"/>
  <c r="FJ359" i="1" s="1"/>
  <c r="FK359" i="1" a="1"/>
  <c r="FK359" i="1" s="1"/>
  <c r="FL359" i="1" a="1"/>
  <c r="FL359" i="1" s="1"/>
  <c r="FM359" i="1" a="1"/>
  <c r="FM359" i="1" s="1"/>
  <c r="FN359" i="1" a="1"/>
  <c r="FN359" i="1" s="1"/>
  <c r="FO359" i="1" a="1"/>
  <c r="FO359" i="1" s="1"/>
  <c r="FP359" i="1" a="1"/>
  <c r="FP359" i="1" s="1"/>
  <c r="FQ359" i="1" a="1"/>
  <c r="FQ359" i="1" s="1"/>
  <c r="FR359" i="1" a="1"/>
  <c r="FR359" i="1" s="1"/>
  <c r="FG360" i="1" a="1"/>
  <c r="FG360" i="1" s="1"/>
  <c r="FH360" i="1" a="1"/>
  <c r="FH360" i="1" s="1"/>
  <c r="FI360" i="1" a="1"/>
  <c r="FI360" i="1" s="1"/>
  <c r="FJ360" i="1" a="1"/>
  <c r="FJ360" i="1" s="1"/>
  <c r="FK360" i="1" a="1"/>
  <c r="FK360" i="1" s="1"/>
  <c r="FL360" i="1" a="1"/>
  <c r="FL360" i="1" s="1"/>
  <c r="FM360" i="1" a="1"/>
  <c r="FM360" i="1" s="1"/>
  <c r="FN360" i="1" a="1"/>
  <c r="FN360" i="1" s="1"/>
  <c r="FO360" i="1" a="1"/>
  <c r="FO360" i="1" s="1"/>
  <c r="FP360" i="1" a="1"/>
  <c r="FP360" i="1" s="1"/>
  <c r="FQ360" i="1" a="1"/>
  <c r="FQ360" i="1" s="1"/>
  <c r="FR360" i="1" a="1"/>
  <c r="FR360" i="1" s="1"/>
  <c r="FG361" i="1" a="1"/>
  <c r="FG361" i="1" s="1"/>
  <c r="FH361" i="1" a="1"/>
  <c r="FH361" i="1" s="1"/>
  <c r="FI361" i="1" a="1"/>
  <c r="FI361" i="1" s="1"/>
  <c r="FJ361" i="1" a="1"/>
  <c r="FJ361" i="1" s="1"/>
  <c r="FK361" i="1" a="1"/>
  <c r="FK361" i="1" s="1"/>
  <c r="FL361" i="1" a="1"/>
  <c r="FL361" i="1" s="1"/>
  <c r="FM361" i="1" a="1"/>
  <c r="FM361" i="1" s="1"/>
  <c r="FN361" i="1" a="1"/>
  <c r="FN361" i="1" s="1"/>
  <c r="FO361" i="1" a="1"/>
  <c r="FO361" i="1" s="1"/>
  <c r="FP361" i="1" a="1"/>
  <c r="FP361" i="1" s="1"/>
  <c r="FQ361" i="1" a="1"/>
  <c r="FQ361" i="1" s="1"/>
  <c r="FR361" i="1" a="1"/>
  <c r="FR361" i="1" s="1"/>
  <c r="FG362" i="1" a="1"/>
  <c r="FG362" i="1" s="1"/>
  <c r="FH362" i="1" a="1"/>
  <c r="FH362" i="1" s="1"/>
  <c r="FI362" i="1" a="1"/>
  <c r="FI362" i="1" s="1"/>
  <c r="FJ362" i="1" a="1"/>
  <c r="FJ362" i="1" s="1"/>
  <c r="FK362" i="1" a="1"/>
  <c r="FK362" i="1" s="1"/>
  <c r="FL362" i="1" a="1"/>
  <c r="FL362" i="1" s="1"/>
  <c r="FM362" i="1" a="1"/>
  <c r="FM362" i="1" s="1"/>
  <c r="FN362" i="1" a="1"/>
  <c r="FN362" i="1" s="1"/>
  <c r="FO362" i="1" a="1"/>
  <c r="FO362" i="1" s="1"/>
  <c r="FP362" i="1" a="1"/>
  <c r="FP362" i="1" s="1"/>
  <c r="FQ362" i="1" a="1"/>
  <c r="FQ362" i="1" s="1"/>
  <c r="FR362" i="1" a="1"/>
  <c r="FR362" i="1" s="1"/>
  <c r="FG363" i="1" a="1"/>
  <c r="FG363" i="1" s="1"/>
  <c r="FH363" i="1" a="1"/>
  <c r="FH363" i="1" s="1"/>
  <c r="FI363" i="1" a="1"/>
  <c r="FI363" i="1" s="1"/>
  <c r="FJ363" i="1" a="1"/>
  <c r="FJ363" i="1" s="1"/>
  <c r="FK363" i="1" a="1"/>
  <c r="FK363" i="1" s="1"/>
  <c r="FL363" i="1" a="1"/>
  <c r="FL363" i="1" s="1"/>
  <c r="FM363" i="1" a="1"/>
  <c r="FM363" i="1" s="1"/>
  <c r="FN363" i="1" a="1"/>
  <c r="FN363" i="1" s="1"/>
  <c r="FO363" i="1" a="1"/>
  <c r="FO363" i="1" s="1"/>
  <c r="FP363" i="1" a="1"/>
  <c r="FP363" i="1" s="1"/>
  <c r="FQ363" i="1" a="1"/>
  <c r="FQ363" i="1" s="1"/>
  <c r="FR363" i="1" a="1"/>
  <c r="FR363" i="1" s="1"/>
  <c r="FG364" i="1" a="1"/>
  <c r="FG364" i="1" s="1"/>
  <c r="FH364" i="1" a="1"/>
  <c r="FH364" i="1" s="1"/>
  <c r="FI364" i="1" a="1"/>
  <c r="FI364" i="1" s="1"/>
  <c r="FJ364" i="1" a="1"/>
  <c r="FJ364" i="1" s="1"/>
  <c r="FK364" i="1" a="1"/>
  <c r="FK364" i="1" s="1"/>
  <c r="FL364" i="1" a="1"/>
  <c r="FL364" i="1" s="1"/>
  <c r="FM364" i="1" a="1"/>
  <c r="FM364" i="1" s="1"/>
  <c r="FN364" i="1" a="1"/>
  <c r="FN364" i="1" s="1"/>
  <c r="FO364" i="1" a="1"/>
  <c r="FO364" i="1" s="1"/>
  <c r="FP364" i="1" a="1"/>
  <c r="FP364" i="1" s="1"/>
  <c r="FQ364" i="1" a="1"/>
  <c r="FQ364" i="1" s="1"/>
  <c r="FR364" i="1" a="1"/>
  <c r="FR364" i="1" s="1"/>
  <c r="FG365" i="1" a="1"/>
  <c r="FG365" i="1" s="1"/>
  <c r="FH365" i="1" a="1"/>
  <c r="FH365" i="1" s="1"/>
  <c r="FI365" i="1" a="1"/>
  <c r="FI365" i="1" s="1"/>
  <c r="FJ365" i="1" a="1"/>
  <c r="FJ365" i="1" s="1"/>
  <c r="FK365" i="1" a="1"/>
  <c r="FK365" i="1" s="1"/>
  <c r="FL365" i="1" a="1"/>
  <c r="FL365" i="1" s="1"/>
  <c r="FM365" i="1" a="1"/>
  <c r="FM365" i="1" s="1"/>
  <c r="FN365" i="1" a="1"/>
  <c r="FN365" i="1" s="1"/>
  <c r="FO365" i="1" a="1"/>
  <c r="FO365" i="1" s="1"/>
  <c r="FP365" i="1" a="1"/>
  <c r="FP365" i="1" s="1"/>
  <c r="FQ365" i="1" a="1"/>
  <c r="FQ365" i="1" s="1"/>
  <c r="FR365" i="1" a="1"/>
  <c r="FR365" i="1" s="1"/>
  <c r="FG366" i="1" a="1"/>
  <c r="FG366" i="1" s="1"/>
  <c r="FH366" i="1" a="1"/>
  <c r="FH366" i="1" s="1"/>
  <c r="FI366" i="1" a="1"/>
  <c r="FI366" i="1" s="1"/>
  <c r="FJ366" i="1" a="1"/>
  <c r="FJ366" i="1" s="1"/>
  <c r="FK366" i="1" a="1"/>
  <c r="FK366" i="1" s="1"/>
  <c r="FL366" i="1" a="1"/>
  <c r="FL366" i="1" s="1"/>
  <c r="FM366" i="1" a="1"/>
  <c r="FM366" i="1" s="1"/>
  <c r="FN366" i="1" a="1"/>
  <c r="FN366" i="1" s="1"/>
  <c r="FO366" i="1" a="1"/>
  <c r="FO366" i="1" s="1"/>
  <c r="FP366" i="1" a="1"/>
  <c r="FP366" i="1" s="1"/>
  <c r="FQ366" i="1" a="1"/>
  <c r="FQ366" i="1" s="1"/>
  <c r="FR366" i="1" a="1"/>
  <c r="FR366" i="1" s="1"/>
  <c r="FG367" i="1" a="1"/>
  <c r="FG367" i="1" s="1"/>
  <c r="FH367" i="1" a="1"/>
  <c r="FH367" i="1" s="1"/>
  <c r="FI367" i="1" a="1"/>
  <c r="FI367" i="1" s="1"/>
  <c r="FJ367" i="1" a="1"/>
  <c r="FJ367" i="1" s="1"/>
  <c r="FK367" i="1" a="1"/>
  <c r="FK367" i="1" s="1"/>
  <c r="FL367" i="1" a="1"/>
  <c r="FL367" i="1" s="1"/>
  <c r="FM367" i="1" a="1"/>
  <c r="FM367" i="1" s="1"/>
  <c r="FN367" i="1" a="1"/>
  <c r="FN367" i="1" s="1"/>
  <c r="FO367" i="1" a="1"/>
  <c r="FO367" i="1" s="1"/>
  <c r="FP367" i="1" a="1"/>
  <c r="FP367" i="1" s="1"/>
  <c r="FQ367" i="1" a="1"/>
  <c r="FQ367" i="1" s="1"/>
  <c r="FR367" i="1" a="1"/>
  <c r="FR367" i="1" s="1"/>
  <c r="FG368" i="1" a="1"/>
  <c r="FG368" i="1" s="1"/>
  <c r="FH368" i="1" a="1"/>
  <c r="FH368" i="1" s="1"/>
  <c r="FI368" i="1" a="1"/>
  <c r="FI368" i="1" s="1"/>
  <c r="FJ368" i="1" a="1"/>
  <c r="FJ368" i="1" s="1"/>
  <c r="FK368" i="1" a="1"/>
  <c r="FK368" i="1" s="1"/>
  <c r="FL368" i="1" a="1"/>
  <c r="FL368" i="1" s="1"/>
  <c r="FM368" i="1" a="1"/>
  <c r="FM368" i="1" s="1"/>
  <c r="FN368" i="1" a="1"/>
  <c r="FN368" i="1" s="1"/>
  <c r="FO368" i="1" a="1"/>
  <c r="FO368" i="1" s="1"/>
  <c r="FP368" i="1" a="1"/>
  <c r="FP368" i="1" s="1"/>
  <c r="FQ368" i="1" a="1"/>
  <c r="FQ368" i="1" s="1"/>
  <c r="FR368" i="1" a="1"/>
  <c r="FR368" i="1" s="1"/>
  <c r="FG369" i="1" a="1"/>
  <c r="FG369" i="1" s="1"/>
  <c r="FH369" i="1" a="1"/>
  <c r="FH369" i="1" s="1"/>
  <c r="FI369" i="1" a="1"/>
  <c r="FI369" i="1" s="1"/>
  <c r="FJ369" i="1" a="1"/>
  <c r="FJ369" i="1" s="1"/>
  <c r="FK369" i="1" a="1"/>
  <c r="FK369" i="1" s="1"/>
  <c r="FL369" i="1" a="1"/>
  <c r="FL369" i="1" s="1"/>
  <c r="FM369" i="1" a="1"/>
  <c r="FM369" i="1" s="1"/>
  <c r="FN369" i="1" a="1"/>
  <c r="FN369" i="1" s="1"/>
  <c r="FO369" i="1" a="1"/>
  <c r="FO369" i="1" s="1"/>
  <c r="FP369" i="1" a="1"/>
  <c r="FP369" i="1" s="1"/>
  <c r="FQ369" i="1" a="1"/>
  <c r="FQ369" i="1" s="1"/>
  <c r="FR369" i="1" a="1"/>
  <c r="FR369" i="1" s="1"/>
  <c r="FG370" i="1" a="1"/>
  <c r="FG370" i="1" s="1"/>
  <c r="FH370" i="1" a="1"/>
  <c r="FH370" i="1" s="1"/>
  <c r="FI370" i="1" a="1"/>
  <c r="FI370" i="1" s="1"/>
  <c r="FJ370" i="1" a="1"/>
  <c r="FJ370" i="1" s="1"/>
  <c r="FK370" i="1" a="1"/>
  <c r="FK370" i="1" s="1"/>
  <c r="FL370" i="1" a="1"/>
  <c r="FL370" i="1" s="1"/>
  <c r="FM370" i="1" a="1"/>
  <c r="FM370" i="1" s="1"/>
  <c r="FN370" i="1" a="1"/>
  <c r="FN370" i="1" s="1"/>
  <c r="FO370" i="1" a="1"/>
  <c r="FO370" i="1" s="1"/>
  <c r="FP370" i="1" a="1"/>
  <c r="FP370" i="1" s="1"/>
  <c r="FQ370" i="1" a="1"/>
  <c r="FQ370" i="1" s="1"/>
  <c r="FR370" i="1" a="1"/>
  <c r="FR370" i="1" s="1"/>
  <c r="FG371" i="1" a="1"/>
  <c r="FG371" i="1" s="1"/>
  <c r="FH371" i="1" a="1"/>
  <c r="FH371" i="1" s="1"/>
  <c r="FI371" i="1" a="1"/>
  <c r="FI371" i="1" s="1"/>
  <c r="FJ371" i="1" a="1"/>
  <c r="FJ371" i="1" s="1"/>
  <c r="FK371" i="1" a="1"/>
  <c r="FK371" i="1" s="1"/>
  <c r="FL371" i="1" a="1"/>
  <c r="FL371" i="1" s="1"/>
  <c r="FM371" i="1" a="1"/>
  <c r="FM371" i="1" s="1"/>
  <c r="FN371" i="1" a="1"/>
  <c r="FN371" i="1" s="1"/>
  <c r="FO371" i="1" a="1"/>
  <c r="FO371" i="1" s="1"/>
  <c r="FP371" i="1" a="1"/>
  <c r="FP371" i="1" s="1"/>
  <c r="FQ371" i="1" a="1"/>
  <c r="FQ371" i="1" s="1"/>
  <c r="FR371" i="1" a="1"/>
  <c r="FR371" i="1" s="1"/>
  <c r="FG372" i="1" a="1"/>
  <c r="FG372" i="1" s="1"/>
  <c r="FH372" i="1" a="1"/>
  <c r="FH372" i="1" s="1"/>
  <c r="FI372" i="1" a="1"/>
  <c r="FI372" i="1" s="1"/>
  <c r="FJ372" i="1" a="1"/>
  <c r="FJ372" i="1" s="1"/>
  <c r="FK372" i="1" a="1"/>
  <c r="FK372" i="1" s="1"/>
  <c r="FL372" i="1" a="1"/>
  <c r="FL372" i="1" s="1"/>
  <c r="FM372" i="1" a="1"/>
  <c r="FM372" i="1" s="1"/>
  <c r="FN372" i="1" a="1"/>
  <c r="FN372" i="1" s="1"/>
  <c r="FO372" i="1" a="1"/>
  <c r="FO372" i="1" s="1"/>
  <c r="FP372" i="1" a="1"/>
  <c r="FP372" i="1" s="1"/>
  <c r="FQ372" i="1" a="1"/>
  <c r="FQ372" i="1" s="1"/>
  <c r="FR372" i="1" a="1"/>
  <c r="FR372" i="1" s="1"/>
  <c r="FG373" i="1" a="1"/>
  <c r="FG373" i="1" s="1"/>
  <c r="FH373" i="1" a="1"/>
  <c r="FH373" i="1" s="1"/>
  <c r="FI373" i="1" a="1"/>
  <c r="FI373" i="1" s="1"/>
  <c r="FJ373" i="1" a="1"/>
  <c r="FJ373" i="1" s="1"/>
  <c r="FK373" i="1" a="1"/>
  <c r="FK373" i="1" s="1"/>
  <c r="FL373" i="1" a="1"/>
  <c r="FL373" i="1" s="1"/>
  <c r="FM373" i="1" a="1"/>
  <c r="FM373" i="1" s="1"/>
  <c r="FN373" i="1" a="1"/>
  <c r="FN373" i="1" s="1"/>
  <c r="FO373" i="1" a="1"/>
  <c r="FO373" i="1" s="1"/>
  <c r="FP373" i="1" a="1"/>
  <c r="FP373" i="1" s="1"/>
  <c r="FQ373" i="1" a="1"/>
  <c r="FQ373" i="1" s="1"/>
  <c r="FR373" i="1" a="1"/>
  <c r="FR373" i="1" s="1"/>
  <c r="FG374" i="1" a="1"/>
  <c r="FG374" i="1" s="1"/>
  <c r="FH374" i="1" a="1"/>
  <c r="FH374" i="1" s="1"/>
  <c r="FI374" i="1" a="1"/>
  <c r="FI374" i="1" s="1"/>
  <c r="FJ374" i="1" a="1"/>
  <c r="FJ374" i="1" s="1"/>
  <c r="FK374" i="1" a="1"/>
  <c r="FK374" i="1" s="1"/>
  <c r="FL374" i="1" a="1"/>
  <c r="FL374" i="1" s="1"/>
  <c r="FM374" i="1" a="1"/>
  <c r="FM374" i="1" s="1"/>
  <c r="FN374" i="1" a="1"/>
  <c r="FN374" i="1" s="1"/>
  <c r="FO374" i="1" a="1"/>
  <c r="FO374" i="1" s="1"/>
  <c r="FP374" i="1" a="1"/>
  <c r="FP374" i="1" s="1"/>
  <c r="FQ374" i="1" a="1"/>
  <c r="FQ374" i="1" s="1"/>
  <c r="FR374" i="1" a="1"/>
  <c r="FR374" i="1" s="1"/>
  <c r="FG375" i="1" a="1"/>
  <c r="FG375" i="1" s="1"/>
  <c r="FH375" i="1" a="1"/>
  <c r="FH375" i="1" s="1"/>
  <c r="FI375" i="1" a="1"/>
  <c r="FI375" i="1" s="1"/>
  <c r="FJ375" i="1" a="1"/>
  <c r="FJ375" i="1" s="1"/>
  <c r="FK375" i="1" a="1"/>
  <c r="FK375" i="1" s="1"/>
  <c r="FL375" i="1" a="1"/>
  <c r="FL375" i="1" s="1"/>
  <c r="FM375" i="1" a="1"/>
  <c r="FM375" i="1" s="1"/>
  <c r="FN375" i="1" a="1"/>
  <c r="FN375" i="1" s="1"/>
  <c r="FO375" i="1" a="1"/>
  <c r="FO375" i="1" s="1"/>
  <c r="FP375" i="1" a="1"/>
  <c r="FP375" i="1" s="1"/>
  <c r="FQ375" i="1" a="1"/>
  <c r="FQ375" i="1" s="1"/>
  <c r="FR375" i="1" a="1"/>
  <c r="FR375" i="1" s="1"/>
  <c r="FG376" i="1" a="1"/>
  <c r="FG376" i="1" s="1"/>
  <c r="FH376" i="1" a="1"/>
  <c r="FH376" i="1" s="1"/>
  <c r="FI376" i="1" a="1"/>
  <c r="FI376" i="1" s="1"/>
  <c r="FJ376" i="1" a="1"/>
  <c r="FJ376" i="1" s="1"/>
  <c r="FK376" i="1" a="1"/>
  <c r="FK376" i="1" s="1"/>
  <c r="FL376" i="1" a="1"/>
  <c r="FL376" i="1" s="1"/>
  <c r="FM376" i="1" a="1"/>
  <c r="FM376" i="1" s="1"/>
  <c r="FN376" i="1" a="1"/>
  <c r="FN376" i="1" s="1"/>
  <c r="FO376" i="1" a="1"/>
  <c r="FO376" i="1" s="1"/>
  <c r="FP376" i="1" a="1"/>
  <c r="FP376" i="1" s="1"/>
  <c r="FQ376" i="1" a="1"/>
  <c r="FQ376" i="1" s="1"/>
  <c r="FR376" i="1" a="1"/>
  <c r="FR376" i="1" s="1"/>
  <c r="FG377" i="1" a="1"/>
  <c r="FG377" i="1" s="1"/>
  <c r="FH377" i="1" a="1"/>
  <c r="FH377" i="1" s="1"/>
  <c r="FI377" i="1" a="1"/>
  <c r="FI377" i="1" s="1"/>
  <c r="FJ377" i="1" a="1"/>
  <c r="FJ377" i="1" s="1"/>
  <c r="FK377" i="1" a="1"/>
  <c r="FK377" i="1" s="1"/>
  <c r="FL377" i="1" a="1"/>
  <c r="FL377" i="1" s="1"/>
  <c r="FM377" i="1" a="1"/>
  <c r="FM377" i="1" s="1"/>
  <c r="FN377" i="1" a="1"/>
  <c r="FN377" i="1" s="1"/>
  <c r="FO377" i="1" a="1"/>
  <c r="FO377" i="1" s="1"/>
  <c r="FP377" i="1" a="1"/>
  <c r="FP377" i="1" s="1"/>
  <c r="FQ377" i="1" a="1"/>
  <c r="FQ377" i="1" s="1"/>
  <c r="FR377" i="1" a="1"/>
  <c r="FR377" i="1" s="1"/>
  <c r="FG378" i="1" a="1"/>
  <c r="FG378" i="1" s="1"/>
  <c r="FH378" i="1" a="1"/>
  <c r="FH378" i="1" s="1"/>
  <c r="FI378" i="1" a="1"/>
  <c r="FI378" i="1" s="1"/>
  <c r="FJ378" i="1" a="1"/>
  <c r="FJ378" i="1" s="1"/>
  <c r="FK378" i="1" a="1"/>
  <c r="FK378" i="1" s="1"/>
  <c r="FL378" i="1" a="1"/>
  <c r="FL378" i="1" s="1"/>
  <c r="FM378" i="1" a="1"/>
  <c r="FM378" i="1" s="1"/>
  <c r="FN378" i="1" a="1"/>
  <c r="FN378" i="1" s="1"/>
  <c r="FO378" i="1" a="1"/>
  <c r="FO378" i="1" s="1"/>
  <c r="FP378" i="1" a="1"/>
  <c r="FP378" i="1" s="1"/>
  <c r="FQ378" i="1" a="1"/>
  <c r="FQ378" i="1" s="1"/>
  <c r="FR378" i="1" a="1"/>
  <c r="FR378" i="1" s="1"/>
  <c r="FG379" i="1" a="1"/>
  <c r="FG379" i="1" s="1"/>
  <c r="FH379" i="1" a="1"/>
  <c r="FH379" i="1" s="1"/>
  <c r="FI379" i="1" a="1"/>
  <c r="FI379" i="1" s="1"/>
  <c r="FJ379" i="1" a="1"/>
  <c r="FJ379" i="1" s="1"/>
  <c r="FK379" i="1" a="1"/>
  <c r="FK379" i="1" s="1"/>
  <c r="FL379" i="1" a="1"/>
  <c r="FL379" i="1" s="1"/>
  <c r="FM379" i="1" a="1"/>
  <c r="FM379" i="1" s="1"/>
  <c r="FN379" i="1" a="1"/>
  <c r="FN379" i="1" s="1"/>
  <c r="FO379" i="1" a="1"/>
  <c r="FO379" i="1" s="1"/>
  <c r="FP379" i="1" a="1"/>
  <c r="FP379" i="1" s="1"/>
  <c r="FQ379" i="1" a="1"/>
  <c r="FQ379" i="1" s="1"/>
  <c r="FR379" i="1" a="1"/>
  <c r="FR379" i="1" s="1"/>
  <c r="FG380" i="1" a="1"/>
  <c r="FG380" i="1" s="1"/>
  <c r="FH380" i="1" a="1"/>
  <c r="FH380" i="1" s="1"/>
  <c r="FI380" i="1" a="1"/>
  <c r="FI380" i="1" s="1"/>
  <c r="FJ380" i="1" a="1"/>
  <c r="FJ380" i="1" s="1"/>
  <c r="FK380" i="1" a="1"/>
  <c r="FK380" i="1" s="1"/>
  <c r="FL380" i="1" a="1"/>
  <c r="FL380" i="1" s="1"/>
  <c r="FM380" i="1" a="1"/>
  <c r="FM380" i="1" s="1"/>
  <c r="FN380" i="1" a="1"/>
  <c r="FN380" i="1" s="1"/>
  <c r="FO380" i="1" a="1"/>
  <c r="FO380" i="1" s="1"/>
  <c r="FP380" i="1" a="1"/>
  <c r="FP380" i="1" s="1"/>
  <c r="FQ380" i="1" a="1"/>
  <c r="FQ380" i="1" s="1"/>
  <c r="FR380" i="1" a="1"/>
  <c r="FR380" i="1" s="1"/>
  <c r="FG381" i="1" a="1"/>
  <c r="FG381" i="1" s="1"/>
  <c r="FH381" i="1" a="1"/>
  <c r="FH381" i="1" s="1"/>
  <c r="FI381" i="1" a="1"/>
  <c r="FI381" i="1" s="1"/>
  <c r="FJ381" i="1" a="1"/>
  <c r="FJ381" i="1" s="1"/>
  <c r="FK381" i="1" a="1"/>
  <c r="FK381" i="1" s="1"/>
  <c r="FL381" i="1" a="1"/>
  <c r="FL381" i="1" s="1"/>
  <c r="FM381" i="1" a="1"/>
  <c r="FM381" i="1" s="1"/>
  <c r="FN381" i="1" a="1"/>
  <c r="FN381" i="1" s="1"/>
  <c r="FO381" i="1" a="1"/>
  <c r="FO381" i="1" s="1"/>
  <c r="FP381" i="1" a="1"/>
  <c r="FP381" i="1" s="1"/>
  <c r="FQ381" i="1" a="1"/>
  <c r="FQ381" i="1" s="1"/>
  <c r="FR381" i="1" a="1"/>
  <c r="FR381" i="1" s="1"/>
  <c r="FG382" i="1" a="1"/>
  <c r="FG382" i="1" s="1"/>
  <c r="FH382" i="1" a="1"/>
  <c r="FH382" i="1" s="1"/>
  <c r="FI382" i="1" a="1"/>
  <c r="FI382" i="1" s="1"/>
  <c r="FJ382" i="1" a="1"/>
  <c r="FJ382" i="1" s="1"/>
  <c r="FK382" i="1" a="1"/>
  <c r="FK382" i="1" s="1"/>
  <c r="FL382" i="1" a="1"/>
  <c r="FL382" i="1" s="1"/>
  <c r="FM382" i="1" a="1"/>
  <c r="FM382" i="1" s="1"/>
  <c r="FN382" i="1" a="1"/>
  <c r="FN382" i="1" s="1"/>
  <c r="FO382" i="1" a="1"/>
  <c r="FO382" i="1" s="1"/>
  <c r="FP382" i="1" a="1"/>
  <c r="FP382" i="1" s="1"/>
  <c r="FQ382" i="1" a="1"/>
  <c r="FQ382" i="1" s="1"/>
  <c r="FR382" i="1" a="1"/>
  <c r="FR382" i="1" s="1"/>
  <c r="FG383" i="1" a="1"/>
  <c r="FG383" i="1" s="1"/>
  <c r="FH383" i="1" a="1"/>
  <c r="FH383" i="1" s="1"/>
  <c r="FI383" i="1" a="1"/>
  <c r="FI383" i="1" s="1"/>
  <c r="FJ383" i="1" a="1"/>
  <c r="FJ383" i="1" s="1"/>
  <c r="FK383" i="1" a="1"/>
  <c r="FK383" i="1" s="1"/>
  <c r="FL383" i="1" a="1"/>
  <c r="FL383" i="1" s="1"/>
  <c r="FM383" i="1" a="1"/>
  <c r="FM383" i="1" s="1"/>
  <c r="FN383" i="1" a="1"/>
  <c r="FN383" i="1" s="1"/>
  <c r="FO383" i="1" a="1"/>
  <c r="FO383" i="1" s="1"/>
  <c r="FP383" i="1" a="1"/>
  <c r="FP383" i="1" s="1"/>
  <c r="FQ383" i="1" a="1"/>
  <c r="FQ383" i="1" s="1"/>
  <c r="FR383" i="1" a="1"/>
  <c r="FR383" i="1" s="1"/>
  <c r="FG384" i="1" a="1"/>
  <c r="FG384" i="1" s="1"/>
  <c r="FH384" i="1" a="1"/>
  <c r="FH384" i="1" s="1"/>
  <c r="FI384" i="1" a="1"/>
  <c r="FI384" i="1" s="1"/>
  <c r="FJ384" i="1" a="1"/>
  <c r="FJ384" i="1" s="1"/>
  <c r="FK384" i="1" a="1"/>
  <c r="FK384" i="1" s="1"/>
  <c r="FL384" i="1" a="1"/>
  <c r="FL384" i="1" s="1"/>
  <c r="FM384" i="1" a="1"/>
  <c r="FM384" i="1" s="1"/>
  <c r="FN384" i="1" a="1"/>
  <c r="FN384" i="1" s="1"/>
  <c r="FO384" i="1" a="1"/>
  <c r="FO384" i="1" s="1"/>
  <c r="FP384" i="1" a="1"/>
  <c r="FP384" i="1" s="1"/>
  <c r="FQ384" i="1" a="1"/>
  <c r="FQ384" i="1" s="1"/>
  <c r="FR384" i="1" a="1"/>
  <c r="FR384" i="1" s="1"/>
  <c r="FG385" i="1" a="1"/>
  <c r="FG385" i="1" s="1"/>
  <c r="FH385" i="1" a="1"/>
  <c r="FH385" i="1" s="1"/>
  <c r="FI385" i="1" a="1"/>
  <c r="FI385" i="1" s="1"/>
  <c r="FJ385" i="1" a="1"/>
  <c r="FJ385" i="1" s="1"/>
  <c r="FK385" i="1" a="1"/>
  <c r="FK385" i="1" s="1"/>
  <c r="FL385" i="1" a="1"/>
  <c r="FL385" i="1" s="1"/>
  <c r="FM385" i="1" a="1"/>
  <c r="FM385" i="1" s="1"/>
  <c r="FN385" i="1" a="1"/>
  <c r="FN385" i="1" s="1"/>
  <c r="FO385" i="1" a="1"/>
  <c r="FO385" i="1" s="1"/>
  <c r="FP385" i="1" a="1"/>
  <c r="FP385" i="1" s="1"/>
  <c r="FQ385" i="1" a="1"/>
  <c r="FQ385" i="1" s="1"/>
  <c r="FR385" i="1" a="1"/>
  <c r="FR385" i="1" s="1"/>
  <c r="FG386" i="1" a="1"/>
  <c r="FG386" i="1" s="1"/>
  <c r="FH386" i="1" a="1"/>
  <c r="FH386" i="1" s="1"/>
  <c r="FI386" i="1" a="1"/>
  <c r="FI386" i="1" s="1"/>
  <c r="FJ386" i="1" a="1"/>
  <c r="FJ386" i="1" s="1"/>
  <c r="FK386" i="1" a="1"/>
  <c r="FK386" i="1" s="1"/>
  <c r="FL386" i="1" a="1"/>
  <c r="FL386" i="1" s="1"/>
  <c r="FM386" i="1" a="1"/>
  <c r="FM386" i="1" s="1"/>
  <c r="FN386" i="1" a="1"/>
  <c r="FN386" i="1" s="1"/>
  <c r="FO386" i="1" a="1"/>
  <c r="FO386" i="1" s="1"/>
  <c r="FP386" i="1" a="1"/>
  <c r="FP386" i="1" s="1"/>
  <c r="FQ386" i="1" a="1"/>
  <c r="FQ386" i="1" s="1"/>
  <c r="FR386" i="1" a="1"/>
  <c r="FR386" i="1" s="1"/>
  <c r="FG387" i="1" a="1"/>
  <c r="FG387" i="1" s="1"/>
  <c r="FH387" i="1" a="1"/>
  <c r="FH387" i="1" s="1"/>
  <c r="FI387" i="1" a="1"/>
  <c r="FI387" i="1" s="1"/>
  <c r="FJ387" i="1" a="1"/>
  <c r="FJ387" i="1" s="1"/>
  <c r="FK387" i="1" a="1"/>
  <c r="FK387" i="1" s="1"/>
  <c r="FL387" i="1" a="1"/>
  <c r="FL387" i="1" s="1"/>
  <c r="FM387" i="1" a="1"/>
  <c r="FM387" i="1" s="1"/>
  <c r="FN387" i="1" a="1"/>
  <c r="FN387" i="1" s="1"/>
  <c r="FO387" i="1" a="1"/>
  <c r="FO387" i="1" s="1"/>
  <c r="FP387" i="1" a="1"/>
  <c r="FP387" i="1" s="1"/>
  <c r="FQ387" i="1" a="1"/>
  <c r="FQ387" i="1" s="1"/>
  <c r="FR387" i="1" a="1"/>
  <c r="FR387" i="1" s="1"/>
  <c r="FG388" i="1" a="1"/>
  <c r="FG388" i="1" s="1"/>
  <c r="FH388" i="1" a="1"/>
  <c r="FH388" i="1" s="1"/>
  <c r="FI388" i="1" a="1"/>
  <c r="FI388" i="1" s="1"/>
  <c r="FJ388" i="1" a="1"/>
  <c r="FJ388" i="1" s="1"/>
  <c r="FK388" i="1" a="1"/>
  <c r="FK388" i="1" s="1"/>
  <c r="FL388" i="1" a="1"/>
  <c r="FL388" i="1" s="1"/>
  <c r="FM388" i="1" a="1"/>
  <c r="FM388" i="1" s="1"/>
  <c r="FN388" i="1" a="1"/>
  <c r="FN388" i="1" s="1"/>
  <c r="FO388" i="1" a="1"/>
  <c r="FO388" i="1" s="1"/>
  <c r="FP388" i="1" a="1"/>
  <c r="FP388" i="1" s="1"/>
  <c r="FQ388" i="1" a="1"/>
  <c r="FQ388" i="1" s="1"/>
  <c r="FR388" i="1" a="1"/>
  <c r="FR388" i="1" s="1"/>
  <c r="FG389" i="1" a="1"/>
  <c r="FG389" i="1" s="1"/>
  <c r="FH389" i="1" a="1"/>
  <c r="FH389" i="1" s="1"/>
  <c r="FI389" i="1" a="1"/>
  <c r="FI389" i="1" s="1"/>
  <c r="FJ389" i="1" a="1"/>
  <c r="FJ389" i="1" s="1"/>
  <c r="FK389" i="1" a="1"/>
  <c r="FK389" i="1" s="1"/>
  <c r="FL389" i="1" a="1"/>
  <c r="FL389" i="1" s="1"/>
  <c r="FM389" i="1" a="1"/>
  <c r="FM389" i="1" s="1"/>
  <c r="FN389" i="1" a="1"/>
  <c r="FN389" i="1" s="1"/>
  <c r="FO389" i="1" a="1"/>
  <c r="FO389" i="1" s="1"/>
  <c r="FP389" i="1" a="1"/>
  <c r="FP389" i="1" s="1"/>
  <c r="FQ389" i="1" a="1"/>
  <c r="FQ389" i="1" s="1"/>
  <c r="FR389" i="1" a="1"/>
  <c r="FR389" i="1" s="1"/>
  <c r="FG390" i="1" a="1"/>
  <c r="FG390" i="1" s="1"/>
  <c r="FH390" i="1" a="1"/>
  <c r="FH390" i="1" s="1"/>
  <c r="FI390" i="1" a="1"/>
  <c r="FI390" i="1" s="1"/>
  <c r="FJ390" i="1" a="1"/>
  <c r="FJ390" i="1" s="1"/>
  <c r="FK390" i="1" a="1"/>
  <c r="FK390" i="1" s="1"/>
  <c r="FL390" i="1" a="1"/>
  <c r="FL390" i="1" s="1"/>
  <c r="FM390" i="1" a="1"/>
  <c r="FM390" i="1" s="1"/>
  <c r="FN390" i="1" a="1"/>
  <c r="FN390" i="1" s="1"/>
  <c r="FO390" i="1" a="1"/>
  <c r="FO390" i="1" s="1"/>
  <c r="FP390" i="1" a="1"/>
  <c r="FP390" i="1" s="1"/>
  <c r="FQ390" i="1" a="1"/>
  <c r="FQ390" i="1" s="1"/>
  <c r="FR390" i="1" a="1"/>
  <c r="FR390" i="1" s="1"/>
  <c r="FG391" i="1" a="1"/>
  <c r="FG391" i="1" s="1"/>
  <c r="FH391" i="1" a="1"/>
  <c r="FH391" i="1" s="1"/>
  <c r="FI391" i="1" a="1"/>
  <c r="FI391" i="1" s="1"/>
  <c r="FJ391" i="1" a="1"/>
  <c r="FJ391" i="1" s="1"/>
  <c r="FK391" i="1" a="1"/>
  <c r="FK391" i="1" s="1"/>
  <c r="FL391" i="1" a="1"/>
  <c r="FL391" i="1" s="1"/>
  <c r="FM391" i="1" a="1"/>
  <c r="FM391" i="1" s="1"/>
  <c r="FN391" i="1" a="1"/>
  <c r="FN391" i="1" s="1"/>
  <c r="FO391" i="1" a="1"/>
  <c r="FO391" i="1" s="1"/>
  <c r="FP391" i="1" a="1"/>
  <c r="FP391" i="1" s="1"/>
  <c r="FQ391" i="1" a="1"/>
  <c r="FQ391" i="1" s="1"/>
  <c r="FR391" i="1" a="1"/>
  <c r="FR391" i="1" s="1"/>
  <c r="FG392" i="1" a="1"/>
  <c r="FG392" i="1" s="1"/>
  <c r="FH392" i="1" a="1"/>
  <c r="FH392" i="1" s="1"/>
  <c r="FI392" i="1" a="1"/>
  <c r="FI392" i="1" s="1"/>
  <c r="FJ392" i="1" a="1"/>
  <c r="FJ392" i="1" s="1"/>
  <c r="FK392" i="1" a="1"/>
  <c r="FK392" i="1" s="1"/>
  <c r="FL392" i="1" a="1"/>
  <c r="FL392" i="1" s="1"/>
  <c r="FM392" i="1" a="1"/>
  <c r="FM392" i="1" s="1"/>
  <c r="FN392" i="1" a="1"/>
  <c r="FN392" i="1" s="1"/>
  <c r="FO392" i="1" a="1"/>
  <c r="FO392" i="1" s="1"/>
  <c r="FP392" i="1" a="1"/>
  <c r="FP392" i="1" s="1"/>
  <c r="FQ392" i="1" a="1"/>
  <c r="FQ392" i="1" s="1"/>
  <c r="FR392" i="1" a="1"/>
  <c r="FR392" i="1" s="1"/>
  <c r="FG393" i="1" a="1"/>
  <c r="FG393" i="1" s="1"/>
  <c r="FH393" i="1" a="1"/>
  <c r="FH393" i="1" s="1"/>
  <c r="FI393" i="1" a="1"/>
  <c r="FI393" i="1" s="1"/>
  <c r="FJ393" i="1" a="1"/>
  <c r="FJ393" i="1" s="1"/>
  <c r="FK393" i="1" a="1"/>
  <c r="FK393" i="1" s="1"/>
  <c r="FL393" i="1" a="1"/>
  <c r="FL393" i="1" s="1"/>
  <c r="FM393" i="1" a="1"/>
  <c r="FM393" i="1" s="1"/>
  <c r="FN393" i="1" a="1"/>
  <c r="FN393" i="1" s="1"/>
  <c r="FO393" i="1" a="1"/>
  <c r="FO393" i="1" s="1"/>
  <c r="FP393" i="1" a="1"/>
  <c r="FP393" i="1" s="1"/>
  <c r="FQ393" i="1" a="1"/>
  <c r="FQ393" i="1" s="1"/>
  <c r="FR393" i="1" a="1"/>
  <c r="FR393" i="1" s="1"/>
  <c r="FG394" i="1" a="1"/>
  <c r="FG394" i="1" s="1"/>
  <c r="FH394" i="1" a="1"/>
  <c r="FH394" i="1" s="1"/>
  <c r="FI394" i="1" a="1"/>
  <c r="FI394" i="1" s="1"/>
  <c r="FJ394" i="1" a="1"/>
  <c r="FJ394" i="1" s="1"/>
  <c r="FK394" i="1" a="1"/>
  <c r="FK394" i="1" s="1"/>
  <c r="FL394" i="1" a="1"/>
  <c r="FL394" i="1" s="1"/>
  <c r="FM394" i="1" a="1"/>
  <c r="FM394" i="1" s="1"/>
  <c r="FN394" i="1" a="1"/>
  <c r="FN394" i="1" s="1"/>
  <c r="FO394" i="1" a="1"/>
  <c r="FO394" i="1" s="1"/>
  <c r="FP394" i="1" a="1"/>
  <c r="FP394" i="1" s="1"/>
  <c r="FQ394" i="1" a="1"/>
  <c r="FQ394" i="1" s="1"/>
  <c r="FR394" i="1" a="1"/>
  <c r="FR394" i="1" s="1"/>
  <c r="FG395" i="1" a="1"/>
  <c r="FG395" i="1" s="1"/>
  <c r="FH395" i="1" a="1"/>
  <c r="FH395" i="1" s="1"/>
  <c r="FI395" i="1" a="1"/>
  <c r="FI395" i="1" s="1"/>
  <c r="FJ395" i="1" a="1"/>
  <c r="FJ395" i="1" s="1"/>
  <c r="FK395" i="1" a="1"/>
  <c r="FK395" i="1" s="1"/>
  <c r="FL395" i="1" a="1"/>
  <c r="FL395" i="1" s="1"/>
  <c r="FM395" i="1" a="1"/>
  <c r="FM395" i="1" s="1"/>
  <c r="FN395" i="1" a="1"/>
  <c r="FN395" i="1" s="1"/>
  <c r="FO395" i="1" a="1"/>
  <c r="FO395" i="1" s="1"/>
  <c r="FP395" i="1" a="1"/>
  <c r="FP395" i="1" s="1"/>
  <c r="FQ395" i="1" a="1"/>
  <c r="FQ395" i="1" s="1"/>
  <c r="FR395" i="1" a="1"/>
  <c r="FR395" i="1" s="1"/>
  <c r="FG396" i="1" a="1"/>
  <c r="FG396" i="1" s="1"/>
  <c r="FH396" i="1" a="1"/>
  <c r="FH396" i="1" s="1"/>
  <c r="FI396" i="1" a="1"/>
  <c r="FI396" i="1" s="1"/>
  <c r="FJ396" i="1" a="1"/>
  <c r="FJ396" i="1" s="1"/>
  <c r="FK396" i="1" a="1"/>
  <c r="FK396" i="1" s="1"/>
  <c r="FL396" i="1" a="1"/>
  <c r="FL396" i="1" s="1"/>
  <c r="FM396" i="1" a="1"/>
  <c r="FM396" i="1" s="1"/>
  <c r="FN396" i="1" a="1"/>
  <c r="FN396" i="1" s="1"/>
  <c r="FO396" i="1" a="1"/>
  <c r="FO396" i="1" s="1"/>
  <c r="FP396" i="1" a="1"/>
  <c r="FP396" i="1" s="1"/>
  <c r="FQ396" i="1" a="1"/>
  <c r="FQ396" i="1" s="1"/>
  <c r="FR396" i="1" a="1"/>
  <c r="FR396" i="1" s="1"/>
  <c r="FG397" i="1" a="1"/>
  <c r="FG397" i="1" s="1"/>
  <c r="FH397" i="1" a="1"/>
  <c r="FH397" i="1" s="1"/>
  <c r="FI397" i="1" a="1"/>
  <c r="FI397" i="1" s="1"/>
  <c r="FJ397" i="1" a="1"/>
  <c r="FJ397" i="1" s="1"/>
  <c r="FK397" i="1" a="1"/>
  <c r="FK397" i="1" s="1"/>
  <c r="FL397" i="1" a="1"/>
  <c r="FL397" i="1" s="1"/>
  <c r="FM397" i="1" a="1"/>
  <c r="FM397" i="1" s="1"/>
  <c r="FN397" i="1" a="1"/>
  <c r="FN397" i="1" s="1"/>
  <c r="FO397" i="1" a="1"/>
  <c r="FO397" i="1" s="1"/>
  <c r="FP397" i="1" a="1"/>
  <c r="FP397" i="1" s="1"/>
  <c r="FQ397" i="1" a="1"/>
  <c r="FQ397" i="1" s="1"/>
  <c r="FR397" i="1" a="1"/>
  <c r="FR397" i="1" s="1"/>
  <c r="FG398" i="1" a="1"/>
  <c r="FG398" i="1" s="1"/>
  <c r="FH398" i="1" a="1"/>
  <c r="FH398" i="1" s="1"/>
  <c r="FI398" i="1" a="1"/>
  <c r="FI398" i="1" s="1"/>
  <c r="FJ398" i="1" a="1"/>
  <c r="FJ398" i="1" s="1"/>
  <c r="FK398" i="1" a="1"/>
  <c r="FK398" i="1" s="1"/>
  <c r="FL398" i="1" a="1"/>
  <c r="FL398" i="1" s="1"/>
  <c r="FM398" i="1" a="1"/>
  <c r="FM398" i="1" s="1"/>
  <c r="FN398" i="1" a="1"/>
  <c r="FN398" i="1" s="1"/>
  <c r="FO398" i="1" a="1"/>
  <c r="FO398" i="1" s="1"/>
  <c r="FP398" i="1" a="1"/>
  <c r="FP398" i="1" s="1"/>
  <c r="FQ398" i="1" a="1"/>
  <c r="FQ398" i="1" s="1"/>
  <c r="FR398" i="1" a="1"/>
  <c r="FR398" i="1" s="1"/>
  <c r="FG399" i="1" a="1"/>
  <c r="FG399" i="1" s="1"/>
  <c r="FH399" i="1" a="1"/>
  <c r="FH399" i="1" s="1"/>
  <c r="FI399" i="1" a="1"/>
  <c r="FI399" i="1" s="1"/>
  <c r="FJ399" i="1" a="1"/>
  <c r="FJ399" i="1" s="1"/>
  <c r="FK399" i="1" a="1"/>
  <c r="FK399" i="1" s="1"/>
  <c r="FL399" i="1" a="1"/>
  <c r="FL399" i="1" s="1"/>
  <c r="FM399" i="1" a="1"/>
  <c r="FM399" i="1" s="1"/>
  <c r="FN399" i="1" a="1"/>
  <c r="FN399" i="1" s="1"/>
  <c r="FO399" i="1" a="1"/>
  <c r="FO399" i="1" s="1"/>
  <c r="FP399" i="1" a="1"/>
  <c r="FP399" i="1" s="1"/>
  <c r="FQ399" i="1" a="1"/>
  <c r="FQ399" i="1" s="1"/>
  <c r="FR399" i="1" a="1"/>
  <c r="FR399" i="1" s="1"/>
  <c r="FG400" i="1" a="1"/>
  <c r="FG400" i="1" s="1"/>
  <c r="FH400" i="1" a="1"/>
  <c r="FH400" i="1" s="1"/>
  <c r="FI400" i="1" a="1"/>
  <c r="FI400" i="1" s="1"/>
  <c r="FJ400" i="1" a="1"/>
  <c r="FJ400" i="1" s="1"/>
  <c r="FK400" i="1" a="1"/>
  <c r="FK400" i="1" s="1"/>
  <c r="FL400" i="1" a="1"/>
  <c r="FL400" i="1" s="1"/>
  <c r="FM400" i="1" a="1"/>
  <c r="FM400" i="1" s="1"/>
  <c r="FN400" i="1" a="1"/>
  <c r="FN400" i="1" s="1"/>
  <c r="FO400" i="1" a="1"/>
  <c r="FO400" i="1" s="1"/>
  <c r="FP400" i="1" a="1"/>
  <c r="FP400" i="1" s="1"/>
  <c r="FQ400" i="1" a="1"/>
  <c r="FQ400" i="1" s="1"/>
  <c r="FR400" i="1" a="1"/>
  <c r="FR400" i="1" s="1"/>
  <c r="FG401" i="1" a="1"/>
  <c r="FG401" i="1" s="1"/>
  <c r="FH401" i="1" a="1"/>
  <c r="FH401" i="1" s="1"/>
  <c r="FI401" i="1" a="1"/>
  <c r="FI401" i="1" s="1"/>
  <c r="FJ401" i="1" a="1"/>
  <c r="FJ401" i="1" s="1"/>
  <c r="FK401" i="1" a="1"/>
  <c r="FK401" i="1" s="1"/>
  <c r="FL401" i="1" a="1"/>
  <c r="FL401" i="1" s="1"/>
  <c r="FM401" i="1" a="1"/>
  <c r="FM401" i="1" s="1"/>
  <c r="FN401" i="1" a="1"/>
  <c r="FN401" i="1" s="1"/>
  <c r="FO401" i="1" a="1"/>
  <c r="FO401" i="1" s="1"/>
  <c r="FP401" i="1" a="1"/>
  <c r="FP401" i="1" s="1"/>
  <c r="FQ401" i="1" a="1"/>
  <c r="FQ401" i="1" s="1"/>
  <c r="FR401" i="1" a="1"/>
  <c r="FR401" i="1" s="1"/>
  <c r="FG402" i="1" a="1"/>
  <c r="FG402" i="1" s="1"/>
  <c r="FH402" i="1" a="1"/>
  <c r="FH402" i="1" s="1"/>
  <c r="FI402" i="1" a="1"/>
  <c r="FI402" i="1" s="1"/>
  <c r="FJ402" i="1" a="1"/>
  <c r="FJ402" i="1" s="1"/>
  <c r="FK402" i="1" a="1"/>
  <c r="FK402" i="1" s="1"/>
  <c r="FL402" i="1" a="1"/>
  <c r="FL402" i="1" s="1"/>
  <c r="FM402" i="1" a="1"/>
  <c r="FM402" i="1" s="1"/>
  <c r="FN402" i="1" a="1"/>
  <c r="FN402" i="1" s="1"/>
  <c r="FO402" i="1" a="1"/>
  <c r="FO402" i="1" s="1"/>
  <c r="FP402" i="1" a="1"/>
  <c r="FP402" i="1" s="1"/>
  <c r="FQ402" i="1" a="1"/>
  <c r="FQ402" i="1" s="1"/>
  <c r="FR402" i="1" a="1"/>
  <c r="FR402" i="1" s="1"/>
  <c r="FG403" i="1" a="1"/>
  <c r="FG403" i="1" s="1"/>
  <c r="FH403" i="1" a="1"/>
  <c r="FH403" i="1" s="1"/>
  <c r="FI403" i="1" a="1"/>
  <c r="FI403" i="1" s="1"/>
  <c r="FJ403" i="1" a="1"/>
  <c r="FJ403" i="1" s="1"/>
  <c r="FK403" i="1" a="1"/>
  <c r="FK403" i="1" s="1"/>
  <c r="FL403" i="1" a="1"/>
  <c r="FL403" i="1" s="1"/>
  <c r="FM403" i="1" a="1"/>
  <c r="FM403" i="1" s="1"/>
  <c r="FN403" i="1" a="1"/>
  <c r="FN403" i="1" s="1"/>
  <c r="FO403" i="1" a="1"/>
  <c r="FO403" i="1" s="1"/>
  <c r="FP403" i="1" a="1"/>
  <c r="FP403" i="1" s="1"/>
  <c r="FQ403" i="1" a="1"/>
  <c r="FQ403" i="1" s="1"/>
  <c r="FR403" i="1" a="1"/>
  <c r="FR403" i="1" s="1"/>
  <c r="FG404" i="1" a="1"/>
  <c r="FG404" i="1" s="1"/>
  <c r="FH404" i="1" a="1"/>
  <c r="FH404" i="1" s="1"/>
  <c r="FI404" i="1" a="1"/>
  <c r="FI404" i="1" s="1"/>
  <c r="FJ404" i="1" a="1"/>
  <c r="FJ404" i="1" s="1"/>
  <c r="FK404" i="1" a="1"/>
  <c r="FK404" i="1" s="1"/>
  <c r="FL404" i="1" a="1"/>
  <c r="FL404" i="1" s="1"/>
  <c r="FM404" i="1" a="1"/>
  <c r="FM404" i="1" s="1"/>
  <c r="FN404" i="1" a="1"/>
  <c r="FN404" i="1" s="1"/>
  <c r="FO404" i="1" a="1"/>
  <c r="FO404" i="1" s="1"/>
  <c r="FP404" i="1" a="1"/>
  <c r="FP404" i="1" s="1"/>
  <c r="FQ404" i="1" a="1"/>
  <c r="FQ404" i="1" s="1"/>
  <c r="FR404" i="1" a="1"/>
  <c r="FR404" i="1" s="1"/>
  <c r="FG405" i="1" a="1"/>
  <c r="FG405" i="1" s="1"/>
  <c r="FH405" i="1" a="1"/>
  <c r="FH405" i="1" s="1"/>
  <c r="FI405" i="1" a="1"/>
  <c r="FI405" i="1" s="1"/>
  <c r="FJ405" i="1" a="1"/>
  <c r="FJ405" i="1" s="1"/>
  <c r="FK405" i="1" a="1"/>
  <c r="FK405" i="1" s="1"/>
  <c r="FL405" i="1" a="1"/>
  <c r="FL405" i="1" s="1"/>
  <c r="FM405" i="1" a="1"/>
  <c r="FM405" i="1" s="1"/>
  <c r="FN405" i="1" a="1"/>
  <c r="FN405" i="1" s="1"/>
  <c r="FO405" i="1" a="1"/>
  <c r="FO405" i="1" s="1"/>
  <c r="FP405" i="1" a="1"/>
  <c r="FP405" i="1" s="1"/>
  <c r="FQ405" i="1" a="1"/>
  <c r="FQ405" i="1" s="1"/>
  <c r="FR405" i="1" a="1"/>
  <c r="FR405" i="1" s="1"/>
  <c r="FG406" i="1" a="1"/>
  <c r="FG406" i="1" s="1"/>
  <c r="FH406" i="1" a="1"/>
  <c r="FH406" i="1" s="1"/>
  <c r="FI406" i="1" a="1"/>
  <c r="FI406" i="1" s="1"/>
  <c r="FJ406" i="1" a="1"/>
  <c r="FJ406" i="1" s="1"/>
  <c r="FK406" i="1" a="1"/>
  <c r="FK406" i="1" s="1"/>
  <c r="FL406" i="1" a="1"/>
  <c r="FL406" i="1" s="1"/>
  <c r="FM406" i="1" a="1"/>
  <c r="FM406" i="1" s="1"/>
  <c r="FN406" i="1" a="1"/>
  <c r="FN406" i="1" s="1"/>
  <c r="FO406" i="1" a="1"/>
  <c r="FO406" i="1" s="1"/>
  <c r="FP406" i="1" a="1"/>
  <c r="FP406" i="1" s="1"/>
  <c r="FQ406" i="1" a="1"/>
  <c r="FQ406" i="1" s="1"/>
  <c r="FR406" i="1" a="1"/>
  <c r="FR406" i="1" s="1"/>
  <c r="FG407" i="1" a="1"/>
  <c r="FG407" i="1" s="1"/>
  <c r="FH407" i="1" a="1"/>
  <c r="FH407" i="1" s="1"/>
  <c r="FI407" i="1" a="1"/>
  <c r="FI407" i="1" s="1"/>
  <c r="FJ407" i="1" a="1"/>
  <c r="FJ407" i="1" s="1"/>
  <c r="FK407" i="1" a="1"/>
  <c r="FK407" i="1" s="1"/>
  <c r="FL407" i="1" a="1"/>
  <c r="FL407" i="1" s="1"/>
  <c r="FM407" i="1" a="1"/>
  <c r="FM407" i="1" s="1"/>
  <c r="FN407" i="1" a="1"/>
  <c r="FN407" i="1" s="1"/>
  <c r="FO407" i="1" a="1"/>
  <c r="FO407" i="1" s="1"/>
  <c r="FP407" i="1" a="1"/>
  <c r="FP407" i="1" s="1"/>
  <c r="FQ407" i="1" a="1"/>
  <c r="FQ407" i="1" s="1"/>
  <c r="FR407" i="1" a="1"/>
  <c r="FR407" i="1" s="1"/>
  <c r="FG408" i="1" a="1"/>
  <c r="FG408" i="1" s="1"/>
  <c r="FH408" i="1" a="1"/>
  <c r="FH408" i="1" s="1"/>
  <c r="FI408" i="1" a="1"/>
  <c r="FI408" i="1" s="1"/>
  <c r="FJ408" i="1" a="1"/>
  <c r="FJ408" i="1" s="1"/>
  <c r="FK408" i="1" a="1"/>
  <c r="FK408" i="1" s="1"/>
  <c r="FL408" i="1" a="1"/>
  <c r="FL408" i="1" s="1"/>
  <c r="FM408" i="1" a="1"/>
  <c r="FM408" i="1" s="1"/>
  <c r="FN408" i="1" a="1"/>
  <c r="FN408" i="1" s="1"/>
  <c r="FO408" i="1" a="1"/>
  <c r="FO408" i="1" s="1"/>
  <c r="FP408" i="1" a="1"/>
  <c r="FP408" i="1" s="1"/>
  <c r="FQ408" i="1" a="1"/>
  <c r="FQ408" i="1" s="1"/>
  <c r="FR408" i="1" a="1"/>
  <c r="FR408" i="1" s="1"/>
  <c r="FG409" i="1" a="1"/>
  <c r="FG409" i="1" s="1"/>
  <c r="FH409" i="1" a="1"/>
  <c r="FH409" i="1" s="1"/>
  <c r="FI409" i="1" a="1"/>
  <c r="FI409" i="1" s="1"/>
  <c r="FJ409" i="1" a="1"/>
  <c r="FJ409" i="1" s="1"/>
  <c r="FK409" i="1" a="1"/>
  <c r="FK409" i="1" s="1"/>
  <c r="FL409" i="1" a="1"/>
  <c r="FL409" i="1" s="1"/>
  <c r="FM409" i="1" a="1"/>
  <c r="FM409" i="1" s="1"/>
  <c r="FN409" i="1" a="1"/>
  <c r="FN409" i="1" s="1"/>
  <c r="FO409" i="1" a="1"/>
  <c r="FO409" i="1" s="1"/>
  <c r="FP409" i="1" a="1"/>
  <c r="FP409" i="1" s="1"/>
  <c r="FQ409" i="1" a="1"/>
  <c r="FQ409" i="1" s="1"/>
  <c r="FR409" i="1" a="1"/>
  <c r="FR409" i="1" s="1"/>
  <c r="FG410" i="1" a="1"/>
  <c r="FG410" i="1" s="1"/>
  <c r="FH410" i="1" a="1"/>
  <c r="FH410" i="1" s="1"/>
  <c r="FI410" i="1" a="1"/>
  <c r="FI410" i="1" s="1"/>
  <c r="FJ410" i="1" a="1"/>
  <c r="FJ410" i="1" s="1"/>
  <c r="FK410" i="1" a="1"/>
  <c r="FK410" i="1" s="1"/>
  <c r="FL410" i="1" a="1"/>
  <c r="FL410" i="1" s="1"/>
  <c r="FM410" i="1" a="1"/>
  <c r="FM410" i="1" s="1"/>
  <c r="FN410" i="1" a="1"/>
  <c r="FN410" i="1" s="1"/>
  <c r="FO410" i="1" a="1"/>
  <c r="FO410" i="1" s="1"/>
  <c r="FP410" i="1" a="1"/>
  <c r="FP410" i="1" s="1"/>
  <c r="FQ410" i="1" a="1"/>
  <c r="FQ410" i="1" s="1"/>
  <c r="FR410" i="1" a="1"/>
  <c r="FR410" i="1" s="1"/>
  <c r="FG411" i="1" a="1"/>
  <c r="FG411" i="1" s="1"/>
  <c r="FH411" i="1" a="1"/>
  <c r="FH411" i="1" s="1"/>
  <c r="FI411" i="1" a="1"/>
  <c r="FI411" i="1" s="1"/>
  <c r="FJ411" i="1" a="1"/>
  <c r="FJ411" i="1" s="1"/>
  <c r="FK411" i="1" a="1"/>
  <c r="FK411" i="1" s="1"/>
  <c r="FL411" i="1" a="1"/>
  <c r="FL411" i="1" s="1"/>
  <c r="FM411" i="1" a="1"/>
  <c r="FM411" i="1" s="1"/>
  <c r="FN411" i="1" a="1"/>
  <c r="FN411" i="1" s="1"/>
  <c r="FO411" i="1" a="1"/>
  <c r="FO411" i="1" s="1"/>
  <c r="FP411" i="1" a="1"/>
  <c r="FP411" i="1" s="1"/>
  <c r="FQ411" i="1" a="1"/>
  <c r="FQ411" i="1" s="1"/>
  <c r="FR411" i="1" a="1"/>
  <c r="FR411" i="1" s="1"/>
  <c r="FG412" i="1" a="1"/>
  <c r="FG412" i="1" s="1"/>
  <c r="FH412" i="1" a="1"/>
  <c r="FH412" i="1" s="1"/>
  <c r="FI412" i="1" a="1"/>
  <c r="FI412" i="1" s="1"/>
  <c r="FJ412" i="1" a="1"/>
  <c r="FJ412" i="1" s="1"/>
  <c r="FK412" i="1" a="1"/>
  <c r="FK412" i="1" s="1"/>
  <c r="FL412" i="1" a="1"/>
  <c r="FL412" i="1" s="1"/>
  <c r="FM412" i="1" a="1"/>
  <c r="FM412" i="1" s="1"/>
  <c r="FN412" i="1" a="1"/>
  <c r="FN412" i="1" s="1"/>
  <c r="FO412" i="1" a="1"/>
  <c r="FO412" i="1" s="1"/>
  <c r="FP412" i="1" a="1"/>
  <c r="FP412" i="1" s="1"/>
  <c r="FQ412" i="1" a="1"/>
  <c r="FQ412" i="1" s="1"/>
  <c r="FR412" i="1" a="1"/>
  <c r="FR412" i="1" s="1"/>
  <c r="FG413" i="1" a="1"/>
  <c r="FG413" i="1" s="1"/>
  <c r="FH413" i="1" a="1"/>
  <c r="FH413" i="1" s="1"/>
  <c r="FI413" i="1" a="1"/>
  <c r="FI413" i="1" s="1"/>
  <c r="FJ413" i="1" a="1"/>
  <c r="FJ413" i="1" s="1"/>
  <c r="FK413" i="1" a="1"/>
  <c r="FK413" i="1" s="1"/>
  <c r="FL413" i="1" a="1"/>
  <c r="FL413" i="1" s="1"/>
  <c r="FM413" i="1" a="1"/>
  <c r="FM413" i="1" s="1"/>
  <c r="FN413" i="1" a="1"/>
  <c r="FN413" i="1" s="1"/>
  <c r="FO413" i="1" a="1"/>
  <c r="FO413" i="1" s="1"/>
  <c r="FP413" i="1" a="1"/>
  <c r="FP413" i="1" s="1"/>
  <c r="FQ413" i="1" a="1"/>
  <c r="FQ413" i="1" s="1"/>
  <c r="FR413" i="1" a="1"/>
  <c r="FR413" i="1" s="1"/>
  <c r="FG414" i="1" a="1"/>
  <c r="FG414" i="1" s="1"/>
  <c r="FH414" i="1" a="1"/>
  <c r="FH414" i="1" s="1"/>
  <c r="FI414" i="1" a="1"/>
  <c r="FI414" i="1" s="1"/>
  <c r="FJ414" i="1" a="1"/>
  <c r="FJ414" i="1" s="1"/>
  <c r="FK414" i="1" a="1"/>
  <c r="FK414" i="1" s="1"/>
  <c r="FL414" i="1" a="1"/>
  <c r="FL414" i="1" s="1"/>
  <c r="FM414" i="1" a="1"/>
  <c r="FM414" i="1" s="1"/>
  <c r="FN414" i="1" a="1"/>
  <c r="FN414" i="1" s="1"/>
  <c r="FO414" i="1" a="1"/>
  <c r="FO414" i="1" s="1"/>
  <c r="FP414" i="1" a="1"/>
  <c r="FP414" i="1" s="1"/>
  <c r="FQ414" i="1" a="1"/>
  <c r="FQ414" i="1" s="1"/>
  <c r="FR414" i="1" a="1"/>
  <c r="FR414" i="1" s="1"/>
  <c r="FG415" i="1" a="1"/>
  <c r="FG415" i="1" s="1"/>
  <c r="FH415" i="1" a="1"/>
  <c r="FH415" i="1" s="1"/>
  <c r="FI415" i="1" a="1"/>
  <c r="FI415" i="1" s="1"/>
  <c r="FJ415" i="1" a="1"/>
  <c r="FJ415" i="1" s="1"/>
  <c r="FK415" i="1" a="1"/>
  <c r="FK415" i="1" s="1"/>
  <c r="FL415" i="1" a="1"/>
  <c r="FL415" i="1" s="1"/>
  <c r="FM415" i="1" a="1"/>
  <c r="FM415" i="1" s="1"/>
  <c r="FN415" i="1" a="1"/>
  <c r="FN415" i="1" s="1"/>
  <c r="FO415" i="1" a="1"/>
  <c r="FO415" i="1" s="1"/>
  <c r="FP415" i="1" a="1"/>
  <c r="FP415" i="1" s="1"/>
  <c r="FQ415" i="1" a="1"/>
  <c r="FQ415" i="1" s="1"/>
  <c r="FR415" i="1" a="1"/>
  <c r="FR415" i="1" s="1"/>
  <c r="FG416" i="1" a="1"/>
  <c r="FG416" i="1" s="1"/>
  <c r="FH416" i="1" a="1"/>
  <c r="FH416" i="1" s="1"/>
  <c r="FI416" i="1" a="1"/>
  <c r="FI416" i="1" s="1"/>
  <c r="FJ416" i="1" a="1"/>
  <c r="FJ416" i="1" s="1"/>
  <c r="FK416" i="1" a="1"/>
  <c r="FK416" i="1" s="1"/>
  <c r="FL416" i="1" a="1"/>
  <c r="FL416" i="1" s="1"/>
  <c r="FM416" i="1" a="1"/>
  <c r="FM416" i="1" s="1"/>
  <c r="FN416" i="1" a="1"/>
  <c r="FN416" i="1" s="1"/>
  <c r="FO416" i="1" a="1"/>
  <c r="FO416" i="1" s="1"/>
  <c r="FP416" i="1" a="1"/>
  <c r="FP416" i="1" s="1"/>
  <c r="FQ416" i="1" a="1"/>
  <c r="FQ416" i="1" s="1"/>
  <c r="FR416" i="1" a="1"/>
  <c r="FR416" i="1" s="1"/>
  <c r="FG417" i="1" a="1"/>
  <c r="FG417" i="1" s="1"/>
  <c r="FH417" i="1" a="1"/>
  <c r="FH417" i="1" s="1"/>
  <c r="FI417" i="1" a="1"/>
  <c r="FI417" i="1" s="1"/>
  <c r="FJ417" i="1" a="1"/>
  <c r="FJ417" i="1" s="1"/>
  <c r="FK417" i="1" a="1"/>
  <c r="FK417" i="1" s="1"/>
  <c r="FL417" i="1" a="1"/>
  <c r="FL417" i="1" s="1"/>
  <c r="FM417" i="1" a="1"/>
  <c r="FM417" i="1" s="1"/>
  <c r="FN417" i="1" a="1"/>
  <c r="FN417" i="1" s="1"/>
  <c r="FO417" i="1" a="1"/>
  <c r="FO417" i="1" s="1"/>
  <c r="FP417" i="1" a="1"/>
  <c r="FP417" i="1" s="1"/>
  <c r="FQ417" i="1" a="1"/>
  <c r="FQ417" i="1" s="1"/>
  <c r="FR417" i="1" a="1"/>
  <c r="FR417" i="1" s="1"/>
  <c r="FG418" i="1" a="1"/>
  <c r="FG418" i="1" s="1"/>
  <c r="FH418" i="1" a="1"/>
  <c r="FH418" i="1" s="1"/>
  <c r="FI418" i="1" a="1"/>
  <c r="FI418" i="1" s="1"/>
  <c r="FJ418" i="1" a="1"/>
  <c r="FJ418" i="1" s="1"/>
  <c r="FK418" i="1" a="1"/>
  <c r="FK418" i="1" s="1"/>
  <c r="FL418" i="1" a="1"/>
  <c r="FL418" i="1" s="1"/>
  <c r="FM418" i="1" a="1"/>
  <c r="FM418" i="1" s="1"/>
  <c r="FN418" i="1" a="1"/>
  <c r="FN418" i="1" s="1"/>
  <c r="FO418" i="1" a="1"/>
  <c r="FO418" i="1" s="1"/>
  <c r="FP418" i="1" a="1"/>
  <c r="FP418" i="1" s="1"/>
  <c r="FQ418" i="1" a="1"/>
  <c r="FQ418" i="1" s="1"/>
  <c r="FR418" i="1" a="1"/>
  <c r="FR418" i="1" s="1"/>
  <c r="FG419" i="1" a="1"/>
  <c r="FG419" i="1" s="1"/>
  <c r="FH419" i="1" a="1"/>
  <c r="FH419" i="1" s="1"/>
  <c r="FI419" i="1" a="1"/>
  <c r="FI419" i="1" s="1"/>
  <c r="FJ419" i="1" a="1"/>
  <c r="FJ419" i="1" s="1"/>
  <c r="FK419" i="1" a="1"/>
  <c r="FK419" i="1" s="1"/>
  <c r="FL419" i="1" a="1"/>
  <c r="FL419" i="1" s="1"/>
  <c r="FM419" i="1" a="1"/>
  <c r="FM419" i="1" s="1"/>
  <c r="FN419" i="1" a="1"/>
  <c r="FN419" i="1" s="1"/>
  <c r="FO419" i="1" a="1"/>
  <c r="FO419" i="1" s="1"/>
  <c r="FP419" i="1" a="1"/>
  <c r="FP419" i="1" s="1"/>
  <c r="FQ419" i="1" a="1"/>
  <c r="FQ419" i="1" s="1"/>
  <c r="FR419" i="1" a="1"/>
  <c r="FR419" i="1" s="1"/>
  <c r="FG420" i="1" a="1"/>
  <c r="FG420" i="1" s="1"/>
  <c r="FH420" i="1" a="1"/>
  <c r="FH420" i="1" s="1"/>
  <c r="FI420" i="1" a="1"/>
  <c r="FI420" i="1" s="1"/>
  <c r="FJ420" i="1" a="1"/>
  <c r="FJ420" i="1" s="1"/>
  <c r="FK420" i="1" a="1"/>
  <c r="FK420" i="1" s="1"/>
  <c r="FL420" i="1" a="1"/>
  <c r="FL420" i="1" s="1"/>
  <c r="FM420" i="1" a="1"/>
  <c r="FM420" i="1" s="1"/>
  <c r="FN420" i="1" a="1"/>
  <c r="FN420" i="1" s="1"/>
  <c r="FO420" i="1" a="1"/>
  <c r="FO420" i="1" s="1"/>
  <c r="FP420" i="1" a="1"/>
  <c r="FP420" i="1" s="1"/>
  <c r="FQ420" i="1" a="1"/>
  <c r="FQ420" i="1" s="1"/>
  <c r="FR420" i="1" a="1"/>
  <c r="FR420" i="1" s="1"/>
  <c r="FG421" i="1" a="1"/>
  <c r="FG421" i="1" s="1"/>
  <c r="FH421" i="1" a="1"/>
  <c r="FH421" i="1" s="1"/>
  <c r="FI421" i="1" a="1"/>
  <c r="FI421" i="1" s="1"/>
  <c r="FJ421" i="1" a="1"/>
  <c r="FJ421" i="1" s="1"/>
  <c r="FK421" i="1" a="1"/>
  <c r="FK421" i="1" s="1"/>
  <c r="FL421" i="1" a="1"/>
  <c r="FL421" i="1" s="1"/>
  <c r="FM421" i="1" a="1"/>
  <c r="FM421" i="1" s="1"/>
  <c r="FN421" i="1" a="1"/>
  <c r="FN421" i="1" s="1"/>
  <c r="FO421" i="1" a="1"/>
  <c r="FO421" i="1" s="1"/>
  <c r="FP421" i="1" a="1"/>
  <c r="FP421" i="1" s="1"/>
  <c r="FQ421" i="1" a="1"/>
  <c r="FQ421" i="1" s="1"/>
  <c r="FR421" i="1" a="1"/>
  <c r="FR421" i="1" s="1"/>
  <c r="FG422" i="1" a="1"/>
  <c r="FG422" i="1" s="1"/>
  <c r="FH422" i="1" a="1"/>
  <c r="FH422" i="1" s="1"/>
  <c r="FI422" i="1" a="1"/>
  <c r="FI422" i="1" s="1"/>
  <c r="FJ422" i="1" a="1"/>
  <c r="FJ422" i="1" s="1"/>
  <c r="FK422" i="1" a="1"/>
  <c r="FK422" i="1" s="1"/>
  <c r="FL422" i="1" a="1"/>
  <c r="FL422" i="1" s="1"/>
  <c r="FM422" i="1" a="1"/>
  <c r="FM422" i="1" s="1"/>
  <c r="FN422" i="1" a="1"/>
  <c r="FN422" i="1" s="1"/>
  <c r="FO422" i="1" a="1"/>
  <c r="FO422" i="1" s="1"/>
  <c r="FP422" i="1" a="1"/>
  <c r="FP422" i="1" s="1"/>
  <c r="FQ422" i="1" a="1"/>
  <c r="FQ422" i="1" s="1"/>
  <c r="FR422" i="1" a="1"/>
  <c r="FR422" i="1" s="1"/>
  <c r="FG423" i="1" a="1"/>
  <c r="FG423" i="1" s="1"/>
  <c r="FH423" i="1" a="1"/>
  <c r="FH423" i="1" s="1"/>
  <c r="FI423" i="1" a="1"/>
  <c r="FI423" i="1" s="1"/>
  <c r="FJ423" i="1" a="1"/>
  <c r="FJ423" i="1" s="1"/>
  <c r="FK423" i="1" a="1"/>
  <c r="FK423" i="1" s="1"/>
  <c r="FL423" i="1" a="1"/>
  <c r="FL423" i="1" s="1"/>
  <c r="FM423" i="1" a="1"/>
  <c r="FM423" i="1" s="1"/>
  <c r="FN423" i="1" a="1"/>
  <c r="FN423" i="1" s="1"/>
  <c r="FO423" i="1" a="1"/>
  <c r="FO423" i="1" s="1"/>
  <c r="FP423" i="1" a="1"/>
  <c r="FP423" i="1" s="1"/>
  <c r="FQ423" i="1" a="1"/>
  <c r="FQ423" i="1" s="1"/>
  <c r="FR423" i="1" a="1"/>
  <c r="FR423" i="1" s="1"/>
  <c r="FG424" i="1" a="1"/>
  <c r="FG424" i="1" s="1"/>
  <c r="FH424" i="1" a="1"/>
  <c r="FH424" i="1" s="1"/>
  <c r="FI424" i="1" a="1"/>
  <c r="FI424" i="1" s="1"/>
  <c r="FJ424" i="1" a="1"/>
  <c r="FJ424" i="1" s="1"/>
  <c r="FK424" i="1" a="1"/>
  <c r="FK424" i="1" s="1"/>
  <c r="FL424" i="1" a="1"/>
  <c r="FL424" i="1" s="1"/>
  <c r="FM424" i="1" a="1"/>
  <c r="FM424" i="1" s="1"/>
  <c r="FN424" i="1" a="1"/>
  <c r="FN424" i="1" s="1"/>
  <c r="FO424" i="1" a="1"/>
  <c r="FO424" i="1" s="1"/>
  <c r="FP424" i="1" a="1"/>
  <c r="FP424" i="1" s="1"/>
  <c r="FQ424" i="1" a="1"/>
  <c r="FQ424" i="1" s="1"/>
  <c r="FR424" i="1" a="1"/>
  <c r="FR424" i="1" s="1"/>
  <c r="FG425" i="1" a="1"/>
  <c r="FG425" i="1" s="1"/>
  <c r="FH425" i="1" a="1"/>
  <c r="FH425" i="1" s="1"/>
  <c r="FI425" i="1" a="1"/>
  <c r="FI425" i="1" s="1"/>
  <c r="FJ425" i="1" a="1"/>
  <c r="FJ425" i="1" s="1"/>
  <c r="FK425" i="1" a="1"/>
  <c r="FK425" i="1" s="1"/>
  <c r="FL425" i="1" a="1"/>
  <c r="FL425" i="1" s="1"/>
  <c r="FM425" i="1" a="1"/>
  <c r="FM425" i="1" s="1"/>
  <c r="FN425" i="1" a="1"/>
  <c r="FN425" i="1" s="1"/>
  <c r="FO425" i="1" a="1"/>
  <c r="FO425" i="1" s="1"/>
  <c r="FP425" i="1" a="1"/>
  <c r="FP425" i="1" s="1"/>
  <c r="FQ425" i="1" a="1"/>
  <c r="FQ425" i="1" s="1"/>
  <c r="FR425" i="1" a="1"/>
  <c r="FR425" i="1" s="1"/>
  <c r="FG426" i="1" a="1"/>
  <c r="FG426" i="1" s="1"/>
  <c r="FH426" i="1" a="1"/>
  <c r="FH426" i="1" s="1"/>
  <c r="FI426" i="1" a="1"/>
  <c r="FI426" i="1" s="1"/>
  <c r="FJ426" i="1" a="1"/>
  <c r="FJ426" i="1" s="1"/>
  <c r="FK426" i="1" a="1"/>
  <c r="FK426" i="1" s="1"/>
  <c r="FL426" i="1" a="1"/>
  <c r="FL426" i="1" s="1"/>
  <c r="FM426" i="1" a="1"/>
  <c r="FM426" i="1" s="1"/>
  <c r="FN426" i="1" a="1"/>
  <c r="FN426" i="1" s="1"/>
  <c r="FO426" i="1" a="1"/>
  <c r="FO426" i="1" s="1"/>
  <c r="FP426" i="1" a="1"/>
  <c r="FP426" i="1" s="1"/>
  <c r="FQ426" i="1" a="1"/>
  <c r="FQ426" i="1" s="1"/>
  <c r="FR426" i="1" a="1"/>
  <c r="FR426" i="1" s="1"/>
  <c r="FG427" i="1" a="1"/>
  <c r="FG427" i="1" s="1"/>
  <c r="FH427" i="1" a="1"/>
  <c r="FH427" i="1" s="1"/>
  <c r="FI427" i="1" a="1"/>
  <c r="FI427" i="1" s="1"/>
  <c r="FJ427" i="1" a="1"/>
  <c r="FJ427" i="1" s="1"/>
  <c r="FK427" i="1" a="1"/>
  <c r="FK427" i="1" s="1"/>
  <c r="FL427" i="1" a="1"/>
  <c r="FL427" i="1" s="1"/>
  <c r="FM427" i="1" a="1"/>
  <c r="FM427" i="1" s="1"/>
  <c r="FN427" i="1" a="1"/>
  <c r="FN427" i="1" s="1"/>
  <c r="FO427" i="1" a="1"/>
  <c r="FO427" i="1" s="1"/>
  <c r="FP427" i="1" a="1"/>
  <c r="FP427" i="1" s="1"/>
  <c r="FQ427" i="1" a="1"/>
  <c r="FQ427" i="1" s="1"/>
  <c r="FR427" i="1" a="1"/>
  <c r="FR427" i="1" s="1"/>
  <c r="FG428" i="1" a="1"/>
  <c r="FG428" i="1" s="1"/>
  <c r="FH428" i="1" a="1"/>
  <c r="FH428" i="1" s="1"/>
  <c r="FI428" i="1" a="1"/>
  <c r="FI428" i="1" s="1"/>
  <c r="FJ428" i="1" a="1"/>
  <c r="FJ428" i="1" s="1"/>
  <c r="FK428" i="1" a="1"/>
  <c r="FK428" i="1" s="1"/>
  <c r="FL428" i="1" a="1"/>
  <c r="FL428" i="1" s="1"/>
  <c r="FM428" i="1" a="1"/>
  <c r="FM428" i="1" s="1"/>
  <c r="FN428" i="1" a="1"/>
  <c r="FN428" i="1" s="1"/>
  <c r="FO428" i="1" a="1"/>
  <c r="FO428" i="1" s="1"/>
  <c r="FP428" i="1" a="1"/>
  <c r="FP428" i="1" s="1"/>
  <c r="FQ428" i="1" a="1"/>
  <c r="FQ428" i="1" s="1"/>
  <c r="FR428" i="1" a="1"/>
  <c r="FR428" i="1" s="1"/>
  <c r="FG429" i="1" a="1"/>
  <c r="FG429" i="1" s="1"/>
  <c r="FH429" i="1" a="1"/>
  <c r="FH429" i="1" s="1"/>
  <c r="FI429" i="1" a="1"/>
  <c r="FI429" i="1" s="1"/>
  <c r="FJ429" i="1" a="1"/>
  <c r="FJ429" i="1" s="1"/>
  <c r="FK429" i="1" a="1"/>
  <c r="FK429" i="1" s="1"/>
  <c r="FL429" i="1" a="1"/>
  <c r="FL429" i="1" s="1"/>
  <c r="FM429" i="1" a="1"/>
  <c r="FM429" i="1" s="1"/>
  <c r="FN429" i="1" a="1"/>
  <c r="FN429" i="1" s="1"/>
  <c r="FO429" i="1" a="1"/>
  <c r="FO429" i="1" s="1"/>
  <c r="FP429" i="1" a="1"/>
  <c r="FP429" i="1" s="1"/>
  <c r="FQ429" i="1" a="1"/>
  <c r="FQ429" i="1" s="1"/>
  <c r="FR429" i="1" a="1"/>
  <c r="FR429" i="1" s="1"/>
  <c r="FG430" i="1" a="1"/>
  <c r="FG430" i="1" s="1"/>
  <c r="FH430" i="1" a="1"/>
  <c r="FH430" i="1" s="1"/>
  <c r="FI430" i="1" a="1"/>
  <c r="FI430" i="1" s="1"/>
  <c r="FJ430" i="1" a="1"/>
  <c r="FJ430" i="1" s="1"/>
  <c r="FK430" i="1" a="1"/>
  <c r="FK430" i="1" s="1"/>
  <c r="FL430" i="1" a="1"/>
  <c r="FL430" i="1" s="1"/>
  <c r="FM430" i="1" a="1"/>
  <c r="FM430" i="1" s="1"/>
  <c r="FN430" i="1" a="1"/>
  <c r="FN430" i="1" s="1"/>
  <c r="FO430" i="1" a="1"/>
  <c r="FO430" i="1" s="1"/>
  <c r="FP430" i="1" a="1"/>
  <c r="FP430" i="1" s="1"/>
  <c r="FQ430" i="1" a="1"/>
  <c r="FQ430" i="1" s="1"/>
  <c r="FR430" i="1" a="1"/>
  <c r="FR430" i="1" s="1"/>
  <c r="FG431" i="1" a="1"/>
  <c r="FG431" i="1" s="1"/>
  <c r="FH431" i="1" a="1"/>
  <c r="FH431" i="1" s="1"/>
  <c r="FI431" i="1" a="1"/>
  <c r="FI431" i="1" s="1"/>
  <c r="FJ431" i="1" a="1"/>
  <c r="FJ431" i="1" s="1"/>
  <c r="FK431" i="1" a="1"/>
  <c r="FK431" i="1" s="1"/>
  <c r="FL431" i="1" a="1"/>
  <c r="FL431" i="1" s="1"/>
  <c r="FM431" i="1" a="1"/>
  <c r="FM431" i="1" s="1"/>
  <c r="FN431" i="1" a="1"/>
  <c r="FN431" i="1" s="1"/>
  <c r="FO431" i="1" a="1"/>
  <c r="FO431" i="1" s="1"/>
  <c r="FP431" i="1" a="1"/>
  <c r="FP431" i="1" s="1"/>
  <c r="FQ431" i="1" a="1"/>
  <c r="FQ431" i="1" s="1"/>
  <c r="FR431" i="1" a="1"/>
  <c r="FR431" i="1" s="1"/>
  <c r="FG432" i="1" a="1"/>
  <c r="FG432" i="1" s="1"/>
  <c r="FH432" i="1" a="1"/>
  <c r="FH432" i="1" s="1"/>
  <c r="FI432" i="1" a="1"/>
  <c r="FI432" i="1" s="1"/>
  <c r="FJ432" i="1" a="1"/>
  <c r="FJ432" i="1" s="1"/>
  <c r="FK432" i="1" a="1"/>
  <c r="FK432" i="1" s="1"/>
  <c r="FL432" i="1" a="1"/>
  <c r="FL432" i="1" s="1"/>
  <c r="FM432" i="1" a="1"/>
  <c r="FM432" i="1" s="1"/>
  <c r="FN432" i="1" a="1"/>
  <c r="FN432" i="1" s="1"/>
  <c r="FO432" i="1" a="1"/>
  <c r="FO432" i="1" s="1"/>
  <c r="FP432" i="1" a="1"/>
  <c r="FP432" i="1" s="1"/>
  <c r="FQ432" i="1" a="1"/>
  <c r="FQ432" i="1" s="1"/>
  <c r="FR432" i="1" a="1"/>
  <c r="FR432" i="1" s="1"/>
  <c r="FG433" i="1" a="1"/>
  <c r="FG433" i="1" s="1"/>
  <c r="FH433" i="1" a="1"/>
  <c r="FH433" i="1" s="1"/>
  <c r="FI433" i="1" a="1"/>
  <c r="FI433" i="1" s="1"/>
  <c r="FJ433" i="1" a="1"/>
  <c r="FJ433" i="1" s="1"/>
  <c r="FK433" i="1" a="1"/>
  <c r="FK433" i="1" s="1"/>
  <c r="FL433" i="1" a="1"/>
  <c r="FL433" i="1" s="1"/>
  <c r="FM433" i="1" a="1"/>
  <c r="FM433" i="1" s="1"/>
  <c r="FN433" i="1" a="1"/>
  <c r="FN433" i="1" s="1"/>
  <c r="FO433" i="1" a="1"/>
  <c r="FO433" i="1" s="1"/>
  <c r="FP433" i="1" a="1"/>
  <c r="FP433" i="1" s="1"/>
  <c r="FQ433" i="1" a="1"/>
  <c r="FQ433" i="1" s="1"/>
  <c r="FR433" i="1" a="1"/>
  <c r="FR433" i="1" s="1"/>
  <c r="FG434" i="1" a="1"/>
  <c r="FG434" i="1" s="1"/>
  <c r="FH434" i="1" a="1"/>
  <c r="FH434" i="1" s="1"/>
  <c r="FI434" i="1" a="1"/>
  <c r="FI434" i="1" s="1"/>
  <c r="FJ434" i="1" a="1"/>
  <c r="FJ434" i="1" s="1"/>
  <c r="FK434" i="1" a="1"/>
  <c r="FK434" i="1" s="1"/>
  <c r="FL434" i="1" a="1"/>
  <c r="FL434" i="1" s="1"/>
  <c r="FM434" i="1" a="1"/>
  <c r="FM434" i="1" s="1"/>
  <c r="FN434" i="1" a="1"/>
  <c r="FN434" i="1" s="1"/>
  <c r="FO434" i="1" a="1"/>
  <c r="FO434" i="1" s="1"/>
  <c r="FP434" i="1" a="1"/>
  <c r="FP434" i="1" s="1"/>
  <c r="FQ434" i="1" a="1"/>
  <c r="FQ434" i="1" s="1"/>
  <c r="FR434" i="1" a="1"/>
  <c r="FR434" i="1" s="1"/>
  <c r="FG435" i="1" a="1"/>
  <c r="FG435" i="1" s="1"/>
  <c r="FH435" i="1" a="1"/>
  <c r="FH435" i="1" s="1"/>
  <c r="FI435" i="1" a="1"/>
  <c r="FI435" i="1" s="1"/>
  <c r="FJ435" i="1" a="1"/>
  <c r="FJ435" i="1" s="1"/>
  <c r="FK435" i="1" a="1"/>
  <c r="FK435" i="1" s="1"/>
  <c r="FL435" i="1" a="1"/>
  <c r="FL435" i="1" s="1"/>
  <c r="FM435" i="1" a="1"/>
  <c r="FM435" i="1" s="1"/>
  <c r="FN435" i="1" a="1"/>
  <c r="FN435" i="1" s="1"/>
  <c r="FO435" i="1" a="1"/>
  <c r="FO435" i="1" s="1"/>
  <c r="FP435" i="1" a="1"/>
  <c r="FP435" i="1" s="1"/>
  <c r="FQ435" i="1" a="1"/>
  <c r="FQ435" i="1" s="1"/>
  <c r="FR435" i="1" a="1"/>
  <c r="FR435" i="1" s="1"/>
  <c r="FG436" i="1" a="1"/>
  <c r="FG436" i="1" s="1"/>
  <c r="FH436" i="1" a="1"/>
  <c r="FH436" i="1" s="1"/>
  <c r="FI436" i="1" a="1"/>
  <c r="FI436" i="1" s="1"/>
  <c r="FJ436" i="1" a="1"/>
  <c r="FJ436" i="1" s="1"/>
  <c r="FK436" i="1" a="1"/>
  <c r="FK436" i="1" s="1"/>
  <c r="FL436" i="1" a="1"/>
  <c r="FL436" i="1" s="1"/>
  <c r="FM436" i="1" a="1"/>
  <c r="FM436" i="1" s="1"/>
  <c r="FN436" i="1" a="1"/>
  <c r="FN436" i="1" s="1"/>
  <c r="FO436" i="1" a="1"/>
  <c r="FO436" i="1" s="1"/>
  <c r="FP436" i="1" a="1"/>
  <c r="FP436" i="1" s="1"/>
  <c r="FQ436" i="1" a="1"/>
  <c r="FQ436" i="1" s="1"/>
  <c r="FR436" i="1" a="1"/>
  <c r="FR436" i="1" s="1"/>
  <c r="FG437" i="1" a="1"/>
  <c r="FG437" i="1" s="1"/>
  <c r="FH437" i="1" a="1"/>
  <c r="FH437" i="1" s="1"/>
  <c r="FI437" i="1" a="1"/>
  <c r="FI437" i="1" s="1"/>
  <c r="FJ437" i="1" a="1"/>
  <c r="FJ437" i="1" s="1"/>
  <c r="FK437" i="1" a="1"/>
  <c r="FK437" i="1" s="1"/>
  <c r="FL437" i="1" a="1"/>
  <c r="FL437" i="1" s="1"/>
  <c r="FM437" i="1" a="1"/>
  <c r="FM437" i="1" s="1"/>
  <c r="FN437" i="1" a="1"/>
  <c r="FN437" i="1" s="1"/>
  <c r="FO437" i="1" a="1"/>
  <c r="FO437" i="1" s="1"/>
  <c r="FP437" i="1" a="1"/>
  <c r="FP437" i="1" s="1"/>
  <c r="FQ437" i="1" a="1"/>
  <c r="FQ437" i="1" s="1"/>
  <c r="FR437" i="1" a="1"/>
  <c r="FR437" i="1" s="1"/>
  <c r="FG438" i="1" a="1"/>
  <c r="FG438" i="1" s="1"/>
  <c r="FH438" i="1" a="1"/>
  <c r="FH438" i="1" s="1"/>
  <c r="FI438" i="1" a="1"/>
  <c r="FI438" i="1" s="1"/>
  <c r="FJ438" i="1" a="1"/>
  <c r="FJ438" i="1" s="1"/>
  <c r="FK438" i="1" a="1"/>
  <c r="FK438" i="1" s="1"/>
  <c r="FL438" i="1" a="1"/>
  <c r="FL438" i="1" s="1"/>
  <c r="FM438" i="1" a="1"/>
  <c r="FM438" i="1" s="1"/>
  <c r="FN438" i="1" a="1"/>
  <c r="FN438" i="1" s="1"/>
  <c r="FO438" i="1" a="1"/>
  <c r="FO438" i="1" s="1"/>
  <c r="FP438" i="1" a="1"/>
  <c r="FP438" i="1" s="1"/>
  <c r="FQ438" i="1" a="1"/>
  <c r="FQ438" i="1" s="1"/>
  <c r="FR438" i="1" a="1"/>
  <c r="FR438" i="1" s="1"/>
  <c r="FG439" i="1" a="1"/>
  <c r="FG439" i="1" s="1"/>
  <c r="FH439" i="1" a="1"/>
  <c r="FH439" i="1" s="1"/>
  <c r="FI439" i="1" a="1"/>
  <c r="FI439" i="1" s="1"/>
  <c r="FJ439" i="1" a="1"/>
  <c r="FJ439" i="1" s="1"/>
  <c r="FK439" i="1" a="1"/>
  <c r="FK439" i="1" s="1"/>
  <c r="FL439" i="1" a="1"/>
  <c r="FL439" i="1" s="1"/>
  <c r="FM439" i="1" a="1"/>
  <c r="FM439" i="1" s="1"/>
  <c r="FN439" i="1" a="1"/>
  <c r="FN439" i="1" s="1"/>
  <c r="FO439" i="1" a="1"/>
  <c r="FO439" i="1" s="1"/>
  <c r="FP439" i="1" a="1"/>
  <c r="FP439" i="1" s="1"/>
  <c r="FQ439" i="1" a="1"/>
  <c r="FQ439" i="1" s="1"/>
  <c r="FR439" i="1" a="1"/>
  <c r="FR439" i="1" s="1"/>
  <c r="FG440" i="1" a="1"/>
  <c r="FG440" i="1" s="1"/>
  <c r="FH440" i="1" a="1"/>
  <c r="FH440" i="1" s="1"/>
  <c r="FI440" i="1" a="1"/>
  <c r="FI440" i="1" s="1"/>
  <c r="FJ440" i="1" a="1"/>
  <c r="FJ440" i="1" s="1"/>
  <c r="FK440" i="1" a="1"/>
  <c r="FK440" i="1" s="1"/>
  <c r="FL440" i="1" a="1"/>
  <c r="FL440" i="1" s="1"/>
  <c r="FM440" i="1" a="1"/>
  <c r="FM440" i="1" s="1"/>
  <c r="FN440" i="1" a="1"/>
  <c r="FN440" i="1" s="1"/>
  <c r="FO440" i="1" a="1"/>
  <c r="FO440" i="1" s="1"/>
  <c r="FP440" i="1" a="1"/>
  <c r="FP440" i="1" s="1"/>
  <c r="FQ440" i="1" a="1"/>
  <c r="FQ440" i="1" s="1"/>
  <c r="FR440" i="1" a="1"/>
  <c r="FR440" i="1" s="1"/>
  <c r="FG441" i="1" a="1"/>
  <c r="FG441" i="1" s="1"/>
  <c r="FH441" i="1" a="1"/>
  <c r="FH441" i="1" s="1"/>
  <c r="FI441" i="1" a="1"/>
  <c r="FI441" i="1" s="1"/>
  <c r="FJ441" i="1" a="1"/>
  <c r="FJ441" i="1" s="1"/>
  <c r="FK441" i="1" a="1"/>
  <c r="FK441" i="1" s="1"/>
  <c r="FL441" i="1" a="1"/>
  <c r="FL441" i="1" s="1"/>
  <c r="FM441" i="1" a="1"/>
  <c r="FM441" i="1" s="1"/>
  <c r="FN441" i="1" a="1"/>
  <c r="FN441" i="1" s="1"/>
  <c r="FO441" i="1" a="1"/>
  <c r="FO441" i="1" s="1"/>
  <c r="FP441" i="1" a="1"/>
  <c r="FP441" i="1" s="1"/>
  <c r="FQ441" i="1" a="1"/>
  <c r="FQ441" i="1" s="1"/>
  <c r="FR441" i="1" a="1"/>
  <c r="FR441" i="1" s="1"/>
  <c r="FG442" i="1" a="1"/>
  <c r="FG442" i="1" s="1"/>
  <c r="FH442" i="1" a="1"/>
  <c r="FH442" i="1" s="1"/>
  <c r="FI442" i="1" a="1"/>
  <c r="FI442" i="1" s="1"/>
  <c r="FJ442" i="1" a="1"/>
  <c r="FJ442" i="1" s="1"/>
  <c r="FK442" i="1" a="1"/>
  <c r="FK442" i="1" s="1"/>
  <c r="FL442" i="1" a="1"/>
  <c r="FL442" i="1" s="1"/>
  <c r="FM442" i="1" a="1"/>
  <c r="FM442" i="1" s="1"/>
  <c r="FN442" i="1" a="1"/>
  <c r="FN442" i="1" s="1"/>
  <c r="FO442" i="1" a="1"/>
  <c r="FO442" i="1" s="1"/>
  <c r="FP442" i="1" a="1"/>
  <c r="FP442" i="1" s="1"/>
  <c r="FQ442" i="1" a="1"/>
  <c r="FQ442" i="1" s="1"/>
  <c r="FR442" i="1" a="1"/>
  <c r="FR442" i="1" s="1"/>
  <c r="FG443" i="1" a="1"/>
  <c r="FG443" i="1" s="1"/>
  <c r="FH443" i="1" a="1"/>
  <c r="FH443" i="1" s="1"/>
  <c r="FI443" i="1" a="1"/>
  <c r="FI443" i="1" s="1"/>
  <c r="FJ443" i="1" a="1"/>
  <c r="FJ443" i="1" s="1"/>
  <c r="FK443" i="1" a="1"/>
  <c r="FK443" i="1" s="1"/>
  <c r="FL443" i="1" a="1"/>
  <c r="FL443" i="1" s="1"/>
  <c r="FM443" i="1" a="1"/>
  <c r="FM443" i="1" s="1"/>
  <c r="FN443" i="1" a="1"/>
  <c r="FN443" i="1" s="1"/>
  <c r="FO443" i="1" a="1"/>
  <c r="FO443" i="1" s="1"/>
  <c r="FP443" i="1" a="1"/>
  <c r="FP443" i="1" s="1"/>
  <c r="FQ443" i="1" a="1"/>
  <c r="FQ443" i="1" s="1"/>
  <c r="FR443" i="1" a="1"/>
  <c r="FR443" i="1" s="1"/>
  <c r="FG444" i="1" a="1"/>
  <c r="FG444" i="1" s="1"/>
  <c r="FH444" i="1" a="1"/>
  <c r="FH444" i="1" s="1"/>
  <c r="FI444" i="1" a="1"/>
  <c r="FI444" i="1" s="1"/>
  <c r="FJ444" i="1" a="1"/>
  <c r="FJ444" i="1" s="1"/>
  <c r="FK444" i="1" a="1"/>
  <c r="FK444" i="1" s="1"/>
  <c r="FL444" i="1" a="1"/>
  <c r="FL444" i="1" s="1"/>
  <c r="FM444" i="1" a="1"/>
  <c r="FM444" i="1" s="1"/>
  <c r="FN444" i="1" a="1"/>
  <c r="FN444" i="1" s="1"/>
  <c r="FO444" i="1" a="1"/>
  <c r="FO444" i="1" s="1"/>
  <c r="FP444" i="1" a="1"/>
  <c r="FP444" i="1" s="1"/>
  <c r="FQ444" i="1" a="1"/>
  <c r="FQ444" i="1" s="1"/>
  <c r="FR444" i="1" a="1"/>
  <c r="FR444" i="1" s="1"/>
  <c r="FG445" i="1" a="1"/>
  <c r="FG445" i="1" s="1"/>
  <c r="FH445" i="1" a="1"/>
  <c r="FH445" i="1" s="1"/>
  <c r="FI445" i="1" a="1"/>
  <c r="FI445" i="1" s="1"/>
  <c r="FJ445" i="1" a="1"/>
  <c r="FJ445" i="1" s="1"/>
  <c r="FK445" i="1" a="1"/>
  <c r="FK445" i="1" s="1"/>
  <c r="FL445" i="1" a="1"/>
  <c r="FL445" i="1" s="1"/>
  <c r="FM445" i="1" a="1"/>
  <c r="FM445" i="1" s="1"/>
  <c r="FN445" i="1" a="1"/>
  <c r="FN445" i="1" s="1"/>
  <c r="FO445" i="1" a="1"/>
  <c r="FO445" i="1" s="1"/>
  <c r="FP445" i="1" a="1"/>
  <c r="FP445" i="1" s="1"/>
  <c r="FQ445" i="1" a="1"/>
  <c r="FQ445" i="1" s="1"/>
  <c r="FR445" i="1" a="1"/>
  <c r="FR445" i="1" s="1"/>
  <c r="FG446" i="1" a="1"/>
  <c r="FG446" i="1" s="1"/>
  <c r="FH446" i="1" a="1"/>
  <c r="FH446" i="1" s="1"/>
  <c r="FI446" i="1" a="1"/>
  <c r="FI446" i="1" s="1"/>
  <c r="FJ446" i="1" a="1"/>
  <c r="FJ446" i="1" s="1"/>
  <c r="FK446" i="1" a="1"/>
  <c r="FK446" i="1" s="1"/>
  <c r="FL446" i="1" a="1"/>
  <c r="FL446" i="1" s="1"/>
  <c r="FM446" i="1" a="1"/>
  <c r="FM446" i="1" s="1"/>
  <c r="FN446" i="1" a="1"/>
  <c r="FN446" i="1" s="1"/>
  <c r="FO446" i="1" a="1"/>
  <c r="FO446" i="1" s="1"/>
  <c r="FP446" i="1" a="1"/>
  <c r="FP446" i="1" s="1"/>
  <c r="FQ446" i="1" a="1"/>
  <c r="FQ446" i="1" s="1"/>
  <c r="FR446" i="1" a="1"/>
  <c r="FR446" i="1" s="1"/>
  <c r="FG447" i="1" a="1"/>
  <c r="FG447" i="1" s="1"/>
  <c r="FH447" i="1" a="1"/>
  <c r="FH447" i="1" s="1"/>
  <c r="FI447" i="1" a="1"/>
  <c r="FI447" i="1" s="1"/>
  <c r="FJ447" i="1" a="1"/>
  <c r="FJ447" i="1" s="1"/>
  <c r="FK447" i="1" a="1"/>
  <c r="FK447" i="1" s="1"/>
  <c r="FL447" i="1" a="1"/>
  <c r="FL447" i="1" s="1"/>
  <c r="FM447" i="1" a="1"/>
  <c r="FM447" i="1" s="1"/>
  <c r="FN447" i="1" a="1"/>
  <c r="FN447" i="1" s="1"/>
  <c r="FO447" i="1" a="1"/>
  <c r="FO447" i="1" s="1"/>
  <c r="FP447" i="1" a="1"/>
  <c r="FP447" i="1" s="1"/>
  <c r="FQ447" i="1" a="1"/>
  <c r="FQ447" i="1" s="1"/>
  <c r="FR447" i="1" a="1"/>
  <c r="FR447" i="1" s="1"/>
  <c r="FG448" i="1" a="1"/>
  <c r="FG448" i="1" s="1"/>
  <c r="FH448" i="1" a="1"/>
  <c r="FH448" i="1" s="1"/>
  <c r="FI448" i="1" a="1"/>
  <c r="FI448" i="1" s="1"/>
  <c r="FJ448" i="1" a="1"/>
  <c r="FJ448" i="1" s="1"/>
  <c r="FK448" i="1" a="1"/>
  <c r="FK448" i="1" s="1"/>
  <c r="FL448" i="1" a="1"/>
  <c r="FL448" i="1" s="1"/>
  <c r="FM448" i="1" a="1"/>
  <c r="FM448" i="1" s="1"/>
  <c r="FN448" i="1" a="1"/>
  <c r="FN448" i="1" s="1"/>
  <c r="FO448" i="1" a="1"/>
  <c r="FO448" i="1" s="1"/>
  <c r="FP448" i="1" a="1"/>
  <c r="FP448" i="1" s="1"/>
  <c r="FQ448" i="1" a="1"/>
  <c r="FQ448" i="1" s="1"/>
  <c r="FR448" i="1" a="1"/>
  <c r="FR448" i="1" s="1"/>
  <c r="FG449" i="1" a="1"/>
  <c r="FG449" i="1" s="1"/>
  <c r="FH449" i="1" a="1"/>
  <c r="FH449" i="1" s="1"/>
  <c r="FI449" i="1" a="1"/>
  <c r="FI449" i="1" s="1"/>
  <c r="FJ449" i="1" a="1"/>
  <c r="FJ449" i="1" s="1"/>
  <c r="FK449" i="1" a="1"/>
  <c r="FK449" i="1" s="1"/>
  <c r="FL449" i="1" a="1"/>
  <c r="FL449" i="1" s="1"/>
  <c r="FM449" i="1" a="1"/>
  <c r="FM449" i="1" s="1"/>
  <c r="FN449" i="1" a="1"/>
  <c r="FN449" i="1" s="1"/>
  <c r="FO449" i="1" a="1"/>
  <c r="FO449" i="1" s="1"/>
  <c r="FP449" i="1" a="1"/>
  <c r="FP449" i="1" s="1"/>
  <c r="FQ449" i="1" a="1"/>
  <c r="FQ449" i="1" s="1"/>
  <c r="FR449" i="1" a="1"/>
  <c r="FR449" i="1" s="1"/>
  <c r="FG450" i="1" a="1"/>
  <c r="FG450" i="1" s="1"/>
  <c r="FH450" i="1" a="1"/>
  <c r="FH450" i="1" s="1"/>
  <c r="FI450" i="1" a="1"/>
  <c r="FI450" i="1" s="1"/>
  <c r="FJ450" i="1" a="1"/>
  <c r="FJ450" i="1" s="1"/>
  <c r="FK450" i="1" a="1"/>
  <c r="FK450" i="1" s="1"/>
  <c r="FL450" i="1" a="1"/>
  <c r="FL450" i="1" s="1"/>
  <c r="FM450" i="1" a="1"/>
  <c r="FM450" i="1" s="1"/>
  <c r="FN450" i="1" a="1"/>
  <c r="FN450" i="1" s="1"/>
  <c r="FO450" i="1" a="1"/>
  <c r="FO450" i="1" s="1"/>
  <c r="FP450" i="1" a="1"/>
  <c r="FP450" i="1" s="1"/>
  <c r="FQ450" i="1" a="1"/>
  <c r="FQ450" i="1" s="1"/>
  <c r="FR450" i="1" a="1"/>
  <c r="FR450" i="1" s="1"/>
  <c r="FG451" i="1" a="1"/>
  <c r="FG451" i="1" s="1"/>
  <c r="FH451" i="1" a="1"/>
  <c r="FH451" i="1" s="1"/>
  <c r="FI451" i="1" a="1"/>
  <c r="FI451" i="1" s="1"/>
  <c r="FJ451" i="1" a="1"/>
  <c r="FJ451" i="1" s="1"/>
  <c r="FK451" i="1" a="1"/>
  <c r="FK451" i="1" s="1"/>
  <c r="FL451" i="1" a="1"/>
  <c r="FL451" i="1" s="1"/>
  <c r="FM451" i="1" a="1"/>
  <c r="FM451" i="1" s="1"/>
  <c r="FN451" i="1" a="1"/>
  <c r="FN451" i="1" s="1"/>
  <c r="FO451" i="1" a="1"/>
  <c r="FO451" i="1" s="1"/>
  <c r="FP451" i="1" a="1"/>
  <c r="FP451" i="1" s="1"/>
  <c r="FQ451" i="1" a="1"/>
  <c r="FQ451" i="1" s="1"/>
  <c r="FR451" i="1" a="1"/>
  <c r="FR451" i="1" s="1"/>
  <c r="FG452" i="1" a="1"/>
  <c r="FG452" i="1" s="1"/>
  <c r="FH452" i="1" a="1"/>
  <c r="FH452" i="1" s="1"/>
  <c r="FI452" i="1" a="1"/>
  <c r="FI452" i="1" s="1"/>
  <c r="FJ452" i="1" a="1"/>
  <c r="FJ452" i="1" s="1"/>
  <c r="FK452" i="1" a="1"/>
  <c r="FK452" i="1" s="1"/>
  <c r="FL452" i="1" a="1"/>
  <c r="FL452" i="1" s="1"/>
  <c r="FM452" i="1" a="1"/>
  <c r="FM452" i="1" s="1"/>
  <c r="FN452" i="1" a="1"/>
  <c r="FN452" i="1" s="1"/>
  <c r="FO452" i="1" a="1"/>
  <c r="FO452" i="1" s="1"/>
  <c r="FP452" i="1" a="1"/>
  <c r="FP452" i="1" s="1"/>
  <c r="FQ452" i="1" a="1"/>
  <c r="FQ452" i="1" s="1"/>
  <c r="FR452" i="1" a="1"/>
  <c r="FR452" i="1" s="1"/>
  <c r="FG453" i="1" a="1"/>
  <c r="FG453" i="1" s="1"/>
  <c r="FH453" i="1" a="1"/>
  <c r="FH453" i="1" s="1"/>
  <c r="FI453" i="1" a="1"/>
  <c r="FI453" i="1" s="1"/>
  <c r="FJ453" i="1" a="1"/>
  <c r="FJ453" i="1" s="1"/>
  <c r="FK453" i="1" a="1"/>
  <c r="FK453" i="1" s="1"/>
  <c r="FL453" i="1" a="1"/>
  <c r="FL453" i="1" s="1"/>
  <c r="FM453" i="1" a="1"/>
  <c r="FM453" i="1" s="1"/>
  <c r="FN453" i="1" a="1"/>
  <c r="FN453" i="1" s="1"/>
  <c r="FO453" i="1" a="1"/>
  <c r="FO453" i="1" s="1"/>
  <c r="FP453" i="1" a="1"/>
  <c r="FP453" i="1" s="1"/>
  <c r="FQ453" i="1" a="1"/>
  <c r="FQ453" i="1" s="1"/>
  <c r="FR453" i="1" a="1"/>
  <c r="FR453" i="1" s="1"/>
  <c r="FG454" i="1" a="1"/>
  <c r="FG454" i="1" s="1"/>
  <c r="FH454" i="1" a="1"/>
  <c r="FH454" i="1" s="1"/>
  <c r="FI454" i="1" a="1"/>
  <c r="FI454" i="1" s="1"/>
  <c r="FJ454" i="1" a="1"/>
  <c r="FJ454" i="1" s="1"/>
  <c r="FK454" i="1" a="1"/>
  <c r="FK454" i="1" s="1"/>
  <c r="FL454" i="1" a="1"/>
  <c r="FL454" i="1" s="1"/>
  <c r="FM454" i="1" a="1"/>
  <c r="FM454" i="1" s="1"/>
  <c r="FN454" i="1" a="1"/>
  <c r="FN454" i="1" s="1"/>
  <c r="FO454" i="1" a="1"/>
  <c r="FO454" i="1" s="1"/>
  <c r="FP454" i="1" a="1"/>
  <c r="FP454" i="1" s="1"/>
  <c r="FQ454" i="1" a="1"/>
  <c r="FQ454" i="1" s="1"/>
  <c r="FR454" i="1" a="1"/>
  <c r="FR454" i="1" s="1"/>
  <c r="FG455" i="1" a="1"/>
  <c r="FG455" i="1" s="1"/>
  <c r="FH455" i="1" a="1"/>
  <c r="FH455" i="1" s="1"/>
  <c r="FI455" i="1" a="1"/>
  <c r="FI455" i="1" s="1"/>
  <c r="FJ455" i="1" a="1"/>
  <c r="FJ455" i="1" s="1"/>
  <c r="FK455" i="1" a="1"/>
  <c r="FK455" i="1" s="1"/>
  <c r="FL455" i="1" a="1"/>
  <c r="FL455" i="1" s="1"/>
  <c r="FM455" i="1" a="1"/>
  <c r="FM455" i="1" s="1"/>
  <c r="FN455" i="1" a="1"/>
  <c r="FN455" i="1" s="1"/>
  <c r="FO455" i="1" a="1"/>
  <c r="FO455" i="1" s="1"/>
  <c r="FP455" i="1" a="1"/>
  <c r="FP455" i="1" s="1"/>
  <c r="FQ455" i="1" a="1"/>
  <c r="FQ455" i="1" s="1"/>
  <c r="FR455" i="1" a="1"/>
  <c r="FR455" i="1" s="1"/>
  <c r="FG456" i="1" a="1"/>
  <c r="FG456" i="1" s="1"/>
  <c r="FH456" i="1" a="1"/>
  <c r="FH456" i="1" s="1"/>
  <c r="FI456" i="1" a="1"/>
  <c r="FI456" i="1" s="1"/>
  <c r="FJ456" i="1" a="1"/>
  <c r="FJ456" i="1" s="1"/>
  <c r="FK456" i="1" a="1"/>
  <c r="FK456" i="1" s="1"/>
  <c r="FL456" i="1" a="1"/>
  <c r="FL456" i="1" s="1"/>
  <c r="FM456" i="1" a="1"/>
  <c r="FM456" i="1" s="1"/>
  <c r="FN456" i="1" a="1"/>
  <c r="FN456" i="1" s="1"/>
  <c r="FO456" i="1" a="1"/>
  <c r="FO456" i="1" s="1"/>
  <c r="FP456" i="1" a="1"/>
  <c r="FP456" i="1" s="1"/>
  <c r="FQ456" i="1" a="1"/>
  <c r="FQ456" i="1" s="1"/>
  <c r="FR456" i="1" a="1"/>
  <c r="FR456" i="1" s="1"/>
  <c r="FG457" i="1" a="1"/>
  <c r="FG457" i="1" s="1"/>
  <c r="FH457" i="1" a="1"/>
  <c r="FH457" i="1" s="1"/>
  <c r="FI457" i="1" a="1"/>
  <c r="FI457" i="1" s="1"/>
  <c r="FJ457" i="1" a="1"/>
  <c r="FJ457" i="1" s="1"/>
  <c r="FK457" i="1" a="1"/>
  <c r="FK457" i="1" s="1"/>
  <c r="FL457" i="1" a="1"/>
  <c r="FL457" i="1" s="1"/>
  <c r="FM457" i="1" a="1"/>
  <c r="FM457" i="1" s="1"/>
  <c r="FN457" i="1" a="1"/>
  <c r="FN457" i="1" s="1"/>
  <c r="FO457" i="1" a="1"/>
  <c r="FO457" i="1" s="1"/>
  <c r="FP457" i="1" a="1"/>
  <c r="FP457" i="1" s="1"/>
  <c r="FQ457" i="1" a="1"/>
  <c r="FQ457" i="1" s="1"/>
  <c r="FR457" i="1" a="1"/>
  <c r="FR457" i="1" s="1"/>
  <c r="FG458" i="1" a="1"/>
  <c r="FG458" i="1" s="1"/>
  <c r="FH458" i="1" a="1"/>
  <c r="FH458" i="1" s="1"/>
  <c r="FI458" i="1" a="1"/>
  <c r="FI458" i="1" s="1"/>
  <c r="FJ458" i="1" a="1"/>
  <c r="FJ458" i="1" s="1"/>
  <c r="FK458" i="1" a="1"/>
  <c r="FK458" i="1" s="1"/>
  <c r="FL458" i="1" a="1"/>
  <c r="FL458" i="1" s="1"/>
  <c r="FM458" i="1" a="1"/>
  <c r="FM458" i="1" s="1"/>
  <c r="FN458" i="1" a="1"/>
  <c r="FN458" i="1" s="1"/>
  <c r="FO458" i="1" a="1"/>
  <c r="FO458" i="1" s="1"/>
  <c r="FP458" i="1" a="1"/>
  <c r="FP458" i="1" s="1"/>
  <c r="FQ458" i="1" a="1"/>
  <c r="FQ458" i="1" s="1"/>
  <c r="FR458" i="1" a="1"/>
  <c r="FR458" i="1" s="1"/>
  <c r="FG459" i="1" a="1"/>
  <c r="FG459" i="1" s="1"/>
  <c r="FH459" i="1" a="1"/>
  <c r="FH459" i="1" s="1"/>
  <c r="FI459" i="1" a="1"/>
  <c r="FI459" i="1" s="1"/>
  <c r="FJ459" i="1" a="1"/>
  <c r="FJ459" i="1" s="1"/>
  <c r="FK459" i="1" a="1"/>
  <c r="FK459" i="1" s="1"/>
  <c r="FL459" i="1" a="1"/>
  <c r="FL459" i="1" s="1"/>
  <c r="FM459" i="1" a="1"/>
  <c r="FM459" i="1" s="1"/>
  <c r="FN459" i="1" a="1"/>
  <c r="FN459" i="1" s="1"/>
  <c r="FO459" i="1" a="1"/>
  <c r="FO459" i="1" s="1"/>
  <c r="FP459" i="1" a="1"/>
  <c r="FP459" i="1" s="1"/>
  <c r="FQ459" i="1" a="1"/>
  <c r="FQ459" i="1" s="1"/>
  <c r="FR459" i="1" a="1"/>
  <c r="FR459" i="1" s="1"/>
  <c r="FG460" i="1" a="1"/>
  <c r="FG460" i="1" s="1"/>
  <c r="FH460" i="1" a="1"/>
  <c r="FH460" i="1" s="1"/>
  <c r="FI460" i="1" a="1"/>
  <c r="FI460" i="1" s="1"/>
  <c r="FJ460" i="1" a="1"/>
  <c r="FJ460" i="1" s="1"/>
  <c r="FK460" i="1" a="1"/>
  <c r="FK460" i="1" s="1"/>
  <c r="FL460" i="1" a="1"/>
  <c r="FL460" i="1" s="1"/>
  <c r="FM460" i="1" a="1"/>
  <c r="FM460" i="1" s="1"/>
  <c r="FN460" i="1" a="1"/>
  <c r="FN460" i="1" s="1"/>
  <c r="FO460" i="1" a="1"/>
  <c r="FO460" i="1" s="1"/>
  <c r="FP460" i="1" a="1"/>
  <c r="FP460" i="1" s="1"/>
  <c r="FQ460" i="1" a="1"/>
  <c r="FQ460" i="1" s="1"/>
  <c r="FR460" i="1" a="1"/>
  <c r="FR460" i="1" s="1"/>
  <c r="FG461" i="1" a="1"/>
  <c r="FG461" i="1" s="1"/>
  <c r="FH461" i="1" a="1"/>
  <c r="FH461" i="1" s="1"/>
  <c r="FI461" i="1" a="1"/>
  <c r="FI461" i="1" s="1"/>
  <c r="FJ461" i="1" a="1"/>
  <c r="FJ461" i="1" s="1"/>
  <c r="FK461" i="1" a="1"/>
  <c r="FK461" i="1" s="1"/>
  <c r="FL461" i="1" a="1"/>
  <c r="FL461" i="1" s="1"/>
  <c r="FM461" i="1" a="1"/>
  <c r="FM461" i="1" s="1"/>
  <c r="FN461" i="1" a="1"/>
  <c r="FN461" i="1" s="1"/>
  <c r="FO461" i="1" a="1"/>
  <c r="FO461" i="1" s="1"/>
  <c r="FP461" i="1" a="1"/>
  <c r="FP461" i="1" s="1"/>
  <c r="FQ461" i="1" a="1"/>
  <c r="FQ461" i="1" s="1"/>
  <c r="FR461" i="1" a="1"/>
  <c r="FR461" i="1" s="1"/>
  <c r="FG462" i="1" a="1"/>
  <c r="FG462" i="1" s="1"/>
  <c r="FH462" i="1" a="1"/>
  <c r="FH462" i="1" s="1"/>
  <c r="FI462" i="1" a="1"/>
  <c r="FI462" i="1" s="1"/>
  <c r="FJ462" i="1" a="1"/>
  <c r="FJ462" i="1" s="1"/>
  <c r="FK462" i="1" a="1"/>
  <c r="FK462" i="1" s="1"/>
  <c r="FL462" i="1" a="1"/>
  <c r="FL462" i="1" s="1"/>
  <c r="FM462" i="1" a="1"/>
  <c r="FM462" i="1" s="1"/>
  <c r="FN462" i="1" a="1"/>
  <c r="FN462" i="1" s="1"/>
  <c r="FO462" i="1" a="1"/>
  <c r="FO462" i="1" s="1"/>
  <c r="FP462" i="1" a="1"/>
  <c r="FP462" i="1" s="1"/>
  <c r="FQ462" i="1" a="1"/>
  <c r="FQ462" i="1" s="1"/>
  <c r="FR462" i="1" a="1"/>
  <c r="FR462" i="1" s="1"/>
  <c r="FG463" i="1" a="1"/>
  <c r="FG463" i="1" s="1"/>
  <c r="FH463" i="1" a="1"/>
  <c r="FH463" i="1" s="1"/>
  <c r="FI463" i="1" a="1"/>
  <c r="FI463" i="1" s="1"/>
  <c r="FJ463" i="1" a="1"/>
  <c r="FJ463" i="1" s="1"/>
  <c r="FK463" i="1" a="1"/>
  <c r="FK463" i="1" s="1"/>
  <c r="FL463" i="1" a="1"/>
  <c r="FL463" i="1" s="1"/>
  <c r="FM463" i="1" a="1"/>
  <c r="FM463" i="1" s="1"/>
  <c r="FN463" i="1" a="1"/>
  <c r="FN463" i="1" s="1"/>
  <c r="FO463" i="1" a="1"/>
  <c r="FO463" i="1" s="1"/>
  <c r="FP463" i="1" a="1"/>
  <c r="FP463" i="1" s="1"/>
  <c r="FQ463" i="1" a="1"/>
  <c r="FQ463" i="1" s="1"/>
  <c r="FR463" i="1" a="1"/>
  <c r="FR463" i="1" s="1"/>
  <c r="FG464" i="1" a="1"/>
  <c r="FG464" i="1" s="1"/>
  <c r="FH464" i="1" a="1"/>
  <c r="FH464" i="1" s="1"/>
  <c r="FI464" i="1" a="1"/>
  <c r="FI464" i="1" s="1"/>
  <c r="FJ464" i="1" a="1"/>
  <c r="FJ464" i="1" s="1"/>
  <c r="FK464" i="1" a="1"/>
  <c r="FK464" i="1" s="1"/>
  <c r="FL464" i="1" a="1"/>
  <c r="FL464" i="1" s="1"/>
  <c r="FM464" i="1" a="1"/>
  <c r="FM464" i="1" s="1"/>
  <c r="FN464" i="1" a="1"/>
  <c r="FN464" i="1" s="1"/>
  <c r="FO464" i="1" a="1"/>
  <c r="FO464" i="1" s="1"/>
  <c r="FP464" i="1" a="1"/>
  <c r="FP464" i="1" s="1"/>
  <c r="FQ464" i="1" a="1"/>
  <c r="FQ464" i="1" s="1"/>
  <c r="FR464" i="1" a="1"/>
  <c r="FR464" i="1" s="1"/>
  <c r="FG465" i="1" a="1"/>
  <c r="FG465" i="1" s="1"/>
  <c r="FH465" i="1" a="1"/>
  <c r="FH465" i="1" s="1"/>
  <c r="FI465" i="1" a="1"/>
  <c r="FI465" i="1" s="1"/>
  <c r="FJ465" i="1" a="1"/>
  <c r="FJ465" i="1" s="1"/>
  <c r="FK465" i="1" a="1"/>
  <c r="FK465" i="1" s="1"/>
  <c r="FL465" i="1" a="1"/>
  <c r="FL465" i="1" s="1"/>
  <c r="FM465" i="1" a="1"/>
  <c r="FM465" i="1" s="1"/>
  <c r="FN465" i="1" a="1"/>
  <c r="FN465" i="1" s="1"/>
  <c r="FO465" i="1" a="1"/>
  <c r="FO465" i="1" s="1"/>
  <c r="FP465" i="1" a="1"/>
  <c r="FP465" i="1" s="1"/>
  <c r="FQ465" i="1" a="1"/>
  <c r="FQ465" i="1" s="1"/>
  <c r="FR465" i="1" a="1"/>
  <c r="FR465" i="1" s="1"/>
  <c r="FG466" i="1" a="1"/>
  <c r="FG466" i="1" s="1"/>
  <c r="FH466" i="1" a="1"/>
  <c r="FH466" i="1" s="1"/>
  <c r="FI466" i="1" a="1"/>
  <c r="FI466" i="1" s="1"/>
  <c r="FJ466" i="1" a="1"/>
  <c r="FJ466" i="1" s="1"/>
  <c r="FK466" i="1" a="1"/>
  <c r="FK466" i="1" s="1"/>
  <c r="FL466" i="1" a="1"/>
  <c r="FL466" i="1" s="1"/>
  <c r="FM466" i="1" a="1"/>
  <c r="FM466" i="1" s="1"/>
  <c r="FN466" i="1" a="1"/>
  <c r="FN466" i="1" s="1"/>
  <c r="FO466" i="1" a="1"/>
  <c r="FO466" i="1" s="1"/>
  <c r="FP466" i="1" a="1"/>
  <c r="FP466" i="1" s="1"/>
  <c r="FQ466" i="1" a="1"/>
  <c r="FQ466" i="1" s="1"/>
  <c r="FR466" i="1" a="1"/>
  <c r="FR466" i="1" s="1"/>
  <c r="FG467" i="1" a="1"/>
  <c r="FG467" i="1" s="1"/>
  <c r="FH467" i="1" a="1"/>
  <c r="FH467" i="1" s="1"/>
  <c r="FI467" i="1" a="1"/>
  <c r="FI467" i="1" s="1"/>
  <c r="FJ467" i="1" a="1"/>
  <c r="FJ467" i="1" s="1"/>
  <c r="FK467" i="1" a="1"/>
  <c r="FK467" i="1" s="1"/>
  <c r="FL467" i="1" a="1"/>
  <c r="FL467" i="1" s="1"/>
  <c r="FM467" i="1" a="1"/>
  <c r="FM467" i="1" s="1"/>
  <c r="FN467" i="1" a="1"/>
  <c r="FN467" i="1" s="1"/>
  <c r="FO467" i="1" a="1"/>
  <c r="FO467" i="1" s="1"/>
  <c r="FP467" i="1" a="1"/>
  <c r="FP467" i="1" s="1"/>
  <c r="FQ467" i="1" a="1"/>
  <c r="FQ467" i="1" s="1"/>
  <c r="FR467" i="1" a="1"/>
  <c r="FR467" i="1" s="1"/>
  <c r="FG468" i="1" a="1"/>
  <c r="FG468" i="1" s="1"/>
  <c r="FH468" i="1" a="1"/>
  <c r="FH468" i="1" s="1"/>
  <c r="FI468" i="1" a="1"/>
  <c r="FI468" i="1" s="1"/>
  <c r="FJ468" i="1" a="1"/>
  <c r="FJ468" i="1" s="1"/>
  <c r="FK468" i="1" a="1"/>
  <c r="FK468" i="1" s="1"/>
  <c r="FL468" i="1" a="1"/>
  <c r="FL468" i="1" s="1"/>
  <c r="FM468" i="1" a="1"/>
  <c r="FM468" i="1" s="1"/>
  <c r="FN468" i="1" a="1"/>
  <c r="FN468" i="1" s="1"/>
  <c r="FO468" i="1" a="1"/>
  <c r="FO468" i="1" s="1"/>
  <c r="FP468" i="1" a="1"/>
  <c r="FP468" i="1" s="1"/>
  <c r="FQ468" i="1" a="1"/>
  <c r="FQ468" i="1" s="1"/>
  <c r="FR468" i="1" a="1"/>
  <c r="FR468" i="1" s="1"/>
  <c r="FG469" i="1" a="1"/>
  <c r="FG469" i="1" s="1"/>
  <c r="FH469" i="1" a="1"/>
  <c r="FH469" i="1" s="1"/>
  <c r="FI469" i="1" a="1"/>
  <c r="FI469" i="1" s="1"/>
  <c r="FJ469" i="1" a="1"/>
  <c r="FJ469" i="1" s="1"/>
  <c r="FK469" i="1" a="1"/>
  <c r="FK469" i="1" s="1"/>
  <c r="FL469" i="1" a="1"/>
  <c r="FL469" i="1" s="1"/>
  <c r="FM469" i="1" a="1"/>
  <c r="FM469" i="1" s="1"/>
  <c r="FN469" i="1" a="1"/>
  <c r="FN469" i="1" s="1"/>
  <c r="FO469" i="1" a="1"/>
  <c r="FO469" i="1" s="1"/>
  <c r="FP469" i="1" a="1"/>
  <c r="FP469" i="1" s="1"/>
  <c r="FQ469" i="1" a="1"/>
  <c r="FQ469" i="1" s="1"/>
  <c r="FR469" i="1" a="1"/>
  <c r="FR469" i="1" s="1"/>
  <c r="FG470" i="1" a="1"/>
  <c r="FG470" i="1" s="1"/>
  <c r="FH470" i="1" a="1"/>
  <c r="FH470" i="1" s="1"/>
  <c r="FI470" i="1" a="1"/>
  <c r="FI470" i="1" s="1"/>
  <c r="FJ470" i="1" a="1"/>
  <c r="FJ470" i="1" s="1"/>
  <c r="FK470" i="1" a="1"/>
  <c r="FK470" i="1" s="1"/>
  <c r="FL470" i="1" a="1"/>
  <c r="FL470" i="1" s="1"/>
  <c r="FM470" i="1" a="1"/>
  <c r="FM470" i="1" s="1"/>
  <c r="FN470" i="1" a="1"/>
  <c r="FN470" i="1" s="1"/>
  <c r="FO470" i="1" a="1"/>
  <c r="FO470" i="1" s="1"/>
  <c r="FP470" i="1" a="1"/>
  <c r="FP470" i="1" s="1"/>
  <c r="FQ470" i="1" a="1"/>
  <c r="FQ470" i="1" s="1"/>
  <c r="FR470" i="1" a="1"/>
  <c r="FR470" i="1" s="1"/>
  <c r="FG471" i="1" a="1"/>
  <c r="FG471" i="1" s="1"/>
  <c r="FH471" i="1" a="1"/>
  <c r="FH471" i="1" s="1"/>
  <c r="FI471" i="1" a="1"/>
  <c r="FI471" i="1" s="1"/>
  <c r="FJ471" i="1" a="1"/>
  <c r="FJ471" i="1" s="1"/>
  <c r="FK471" i="1" a="1"/>
  <c r="FK471" i="1" s="1"/>
  <c r="FL471" i="1" a="1"/>
  <c r="FL471" i="1" s="1"/>
  <c r="FM471" i="1" a="1"/>
  <c r="FM471" i="1" s="1"/>
  <c r="FN471" i="1" a="1"/>
  <c r="FN471" i="1" s="1"/>
  <c r="FO471" i="1" a="1"/>
  <c r="FO471" i="1" s="1"/>
  <c r="FP471" i="1" a="1"/>
  <c r="FP471" i="1" s="1"/>
  <c r="FQ471" i="1" a="1"/>
  <c r="FQ471" i="1" s="1"/>
  <c r="FR471" i="1" a="1"/>
  <c r="FR471" i="1" s="1"/>
  <c r="FG472" i="1" a="1"/>
  <c r="FG472" i="1" s="1"/>
  <c r="FH472" i="1" a="1"/>
  <c r="FH472" i="1" s="1"/>
  <c r="FI472" i="1" a="1"/>
  <c r="FI472" i="1" s="1"/>
  <c r="FJ472" i="1" a="1"/>
  <c r="FJ472" i="1" s="1"/>
  <c r="FK472" i="1" a="1"/>
  <c r="FK472" i="1" s="1"/>
  <c r="FL472" i="1" a="1"/>
  <c r="FL472" i="1" s="1"/>
  <c r="FM472" i="1" a="1"/>
  <c r="FM472" i="1" s="1"/>
  <c r="FN472" i="1" a="1"/>
  <c r="FN472" i="1" s="1"/>
  <c r="FO472" i="1" a="1"/>
  <c r="FO472" i="1" s="1"/>
  <c r="FP472" i="1" a="1"/>
  <c r="FP472" i="1" s="1"/>
  <c r="FQ472" i="1" a="1"/>
  <c r="FQ472" i="1" s="1"/>
  <c r="FR472" i="1" a="1"/>
  <c r="FR472" i="1" s="1"/>
  <c r="FG473" i="1" a="1"/>
  <c r="FG473" i="1" s="1"/>
  <c r="FH473" i="1" a="1"/>
  <c r="FH473" i="1" s="1"/>
  <c r="FI473" i="1" a="1"/>
  <c r="FI473" i="1" s="1"/>
  <c r="FJ473" i="1" a="1"/>
  <c r="FJ473" i="1" s="1"/>
  <c r="FK473" i="1" a="1"/>
  <c r="FK473" i="1" s="1"/>
  <c r="FL473" i="1" a="1"/>
  <c r="FL473" i="1" s="1"/>
  <c r="FM473" i="1" a="1"/>
  <c r="FM473" i="1" s="1"/>
  <c r="FN473" i="1" a="1"/>
  <c r="FN473" i="1" s="1"/>
  <c r="FO473" i="1" a="1"/>
  <c r="FO473" i="1" s="1"/>
  <c r="FP473" i="1" a="1"/>
  <c r="FP473" i="1" s="1"/>
  <c r="FQ473" i="1" a="1"/>
  <c r="FQ473" i="1" s="1"/>
  <c r="FR473" i="1" a="1"/>
  <c r="FR473" i="1" s="1"/>
  <c r="FG474" i="1" a="1"/>
  <c r="FG474" i="1" s="1"/>
  <c r="FH474" i="1" a="1"/>
  <c r="FH474" i="1" s="1"/>
  <c r="FI474" i="1" a="1"/>
  <c r="FI474" i="1" s="1"/>
  <c r="FJ474" i="1" a="1"/>
  <c r="FJ474" i="1" s="1"/>
  <c r="FK474" i="1" a="1"/>
  <c r="FK474" i="1" s="1"/>
  <c r="FL474" i="1" a="1"/>
  <c r="FL474" i="1" s="1"/>
  <c r="FM474" i="1" a="1"/>
  <c r="FM474" i="1" s="1"/>
  <c r="FN474" i="1" a="1"/>
  <c r="FN474" i="1" s="1"/>
  <c r="FO474" i="1" a="1"/>
  <c r="FO474" i="1" s="1"/>
  <c r="FP474" i="1" a="1"/>
  <c r="FP474" i="1" s="1"/>
  <c r="FQ474" i="1" a="1"/>
  <c r="FQ474" i="1" s="1"/>
  <c r="FR474" i="1" a="1"/>
  <c r="FR474" i="1" s="1"/>
  <c r="FG475" i="1" a="1"/>
  <c r="FG475" i="1" s="1"/>
  <c r="FH475" i="1" a="1"/>
  <c r="FH475" i="1" s="1"/>
  <c r="FI475" i="1" a="1"/>
  <c r="FI475" i="1" s="1"/>
  <c r="FJ475" i="1" a="1"/>
  <c r="FJ475" i="1" s="1"/>
  <c r="FK475" i="1" a="1"/>
  <c r="FK475" i="1" s="1"/>
  <c r="FL475" i="1" a="1"/>
  <c r="FL475" i="1" s="1"/>
  <c r="FM475" i="1" a="1"/>
  <c r="FM475" i="1" s="1"/>
  <c r="FN475" i="1" a="1"/>
  <c r="FN475" i="1" s="1"/>
  <c r="FO475" i="1" a="1"/>
  <c r="FO475" i="1" s="1"/>
  <c r="FP475" i="1" a="1"/>
  <c r="FP475" i="1" s="1"/>
  <c r="FQ475" i="1" a="1"/>
  <c r="FQ475" i="1" s="1"/>
  <c r="FR475" i="1" a="1"/>
  <c r="FR475" i="1" s="1"/>
  <c r="FG476" i="1" a="1"/>
  <c r="FG476" i="1" s="1"/>
  <c r="FH476" i="1" a="1"/>
  <c r="FH476" i="1" s="1"/>
  <c r="FI476" i="1" a="1"/>
  <c r="FI476" i="1" s="1"/>
  <c r="FJ476" i="1" a="1"/>
  <c r="FJ476" i="1" s="1"/>
  <c r="FK476" i="1" a="1"/>
  <c r="FK476" i="1" s="1"/>
  <c r="FL476" i="1" a="1"/>
  <c r="FL476" i="1" s="1"/>
  <c r="FM476" i="1" a="1"/>
  <c r="FM476" i="1" s="1"/>
  <c r="FN476" i="1" a="1"/>
  <c r="FN476" i="1" s="1"/>
  <c r="FO476" i="1" a="1"/>
  <c r="FO476" i="1" s="1"/>
  <c r="FP476" i="1" a="1"/>
  <c r="FP476" i="1" s="1"/>
  <c r="FQ476" i="1" a="1"/>
  <c r="FQ476" i="1" s="1"/>
  <c r="FR476" i="1" a="1"/>
  <c r="FR476" i="1" s="1"/>
  <c r="FG477" i="1" a="1"/>
  <c r="FG477" i="1" s="1"/>
  <c r="FH477" i="1" a="1"/>
  <c r="FH477" i="1" s="1"/>
  <c r="FI477" i="1" a="1"/>
  <c r="FI477" i="1" s="1"/>
  <c r="FJ477" i="1" a="1"/>
  <c r="FJ477" i="1" s="1"/>
  <c r="FK477" i="1" a="1"/>
  <c r="FK477" i="1" s="1"/>
  <c r="FL477" i="1" a="1"/>
  <c r="FL477" i="1" s="1"/>
  <c r="FM477" i="1" a="1"/>
  <c r="FM477" i="1" s="1"/>
  <c r="FN477" i="1" a="1"/>
  <c r="FN477" i="1" s="1"/>
  <c r="FO477" i="1" a="1"/>
  <c r="FO477" i="1" s="1"/>
  <c r="FP477" i="1" a="1"/>
  <c r="FP477" i="1" s="1"/>
  <c r="FQ477" i="1" a="1"/>
  <c r="FQ477" i="1" s="1"/>
  <c r="FR477" i="1" a="1"/>
  <c r="FR477" i="1" s="1"/>
  <c r="FG478" i="1" a="1"/>
  <c r="FG478" i="1" s="1"/>
  <c r="FH478" i="1" a="1"/>
  <c r="FH478" i="1" s="1"/>
  <c r="FI478" i="1" a="1"/>
  <c r="FI478" i="1" s="1"/>
  <c r="FJ478" i="1" a="1"/>
  <c r="FJ478" i="1" s="1"/>
  <c r="FK478" i="1" a="1"/>
  <c r="FK478" i="1" s="1"/>
  <c r="FL478" i="1" a="1"/>
  <c r="FL478" i="1" s="1"/>
  <c r="FM478" i="1" a="1"/>
  <c r="FM478" i="1" s="1"/>
  <c r="FN478" i="1" a="1"/>
  <c r="FN478" i="1" s="1"/>
  <c r="FO478" i="1" a="1"/>
  <c r="FO478" i="1" s="1"/>
  <c r="FP478" i="1" a="1"/>
  <c r="FP478" i="1" s="1"/>
  <c r="FQ478" i="1" a="1"/>
  <c r="FQ478" i="1" s="1"/>
  <c r="FR478" i="1" a="1"/>
  <c r="FR478" i="1" s="1"/>
  <c r="FG479" i="1" a="1"/>
  <c r="FG479" i="1" s="1"/>
  <c r="FH479" i="1" a="1"/>
  <c r="FH479" i="1" s="1"/>
  <c r="FI479" i="1" a="1"/>
  <c r="FI479" i="1" s="1"/>
  <c r="FJ479" i="1" a="1"/>
  <c r="FJ479" i="1" s="1"/>
  <c r="FK479" i="1" a="1"/>
  <c r="FK479" i="1" s="1"/>
  <c r="FL479" i="1" a="1"/>
  <c r="FL479" i="1" s="1"/>
  <c r="FM479" i="1" a="1"/>
  <c r="FM479" i="1" s="1"/>
  <c r="FN479" i="1" a="1"/>
  <c r="FN479" i="1" s="1"/>
  <c r="FO479" i="1" a="1"/>
  <c r="FO479" i="1" s="1"/>
  <c r="FP479" i="1" a="1"/>
  <c r="FP479" i="1" s="1"/>
  <c r="FQ479" i="1" a="1"/>
  <c r="FQ479" i="1" s="1"/>
  <c r="FR479" i="1" a="1"/>
  <c r="FR479" i="1" s="1"/>
  <c r="FG480" i="1" a="1"/>
  <c r="FG480" i="1" s="1"/>
  <c r="FH480" i="1" a="1"/>
  <c r="FH480" i="1" s="1"/>
  <c r="FI480" i="1" a="1"/>
  <c r="FI480" i="1" s="1"/>
  <c r="FJ480" i="1" a="1"/>
  <c r="FJ480" i="1" s="1"/>
  <c r="FK480" i="1" a="1"/>
  <c r="FK480" i="1" s="1"/>
  <c r="FL480" i="1" a="1"/>
  <c r="FL480" i="1" s="1"/>
  <c r="FM480" i="1" a="1"/>
  <c r="FM480" i="1" s="1"/>
  <c r="FN480" i="1" a="1"/>
  <c r="FN480" i="1" s="1"/>
  <c r="FO480" i="1" a="1"/>
  <c r="FO480" i="1" s="1"/>
  <c r="FP480" i="1" a="1"/>
  <c r="FP480" i="1" s="1"/>
  <c r="FQ480" i="1" a="1"/>
  <c r="FQ480" i="1" s="1"/>
  <c r="FR480" i="1" a="1"/>
  <c r="FR480" i="1" s="1"/>
  <c r="FG481" i="1" a="1"/>
  <c r="FG481" i="1" s="1"/>
  <c r="FH481" i="1" a="1"/>
  <c r="FH481" i="1" s="1"/>
  <c r="FI481" i="1" a="1"/>
  <c r="FI481" i="1" s="1"/>
  <c r="FJ481" i="1" a="1"/>
  <c r="FJ481" i="1" s="1"/>
  <c r="FK481" i="1" a="1"/>
  <c r="FK481" i="1" s="1"/>
  <c r="FL481" i="1" a="1"/>
  <c r="FL481" i="1" s="1"/>
  <c r="FM481" i="1" a="1"/>
  <c r="FM481" i="1" s="1"/>
  <c r="FN481" i="1" a="1"/>
  <c r="FN481" i="1" s="1"/>
  <c r="FO481" i="1" a="1"/>
  <c r="FO481" i="1" s="1"/>
  <c r="FP481" i="1" a="1"/>
  <c r="FP481" i="1" s="1"/>
  <c r="FQ481" i="1" a="1"/>
  <c r="FQ481" i="1" s="1"/>
  <c r="FR481" i="1" a="1"/>
  <c r="FR481" i="1" s="1"/>
  <c r="FG482" i="1" a="1"/>
  <c r="FG482" i="1" s="1"/>
  <c r="FH482" i="1" a="1"/>
  <c r="FH482" i="1" s="1"/>
  <c r="FI482" i="1" a="1"/>
  <c r="FI482" i="1" s="1"/>
  <c r="FJ482" i="1" a="1"/>
  <c r="FJ482" i="1" s="1"/>
  <c r="FK482" i="1" a="1"/>
  <c r="FK482" i="1" s="1"/>
  <c r="FL482" i="1" a="1"/>
  <c r="FL482" i="1" s="1"/>
  <c r="FM482" i="1" a="1"/>
  <c r="FM482" i="1" s="1"/>
  <c r="FN482" i="1" a="1"/>
  <c r="FN482" i="1" s="1"/>
  <c r="FO482" i="1" a="1"/>
  <c r="FO482" i="1" s="1"/>
  <c r="FP482" i="1" a="1"/>
  <c r="FP482" i="1" s="1"/>
  <c r="FQ482" i="1" a="1"/>
  <c r="FQ482" i="1" s="1"/>
  <c r="FR482" i="1" a="1"/>
  <c r="FR482" i="1" s="1"/>
  <c r="FG483" i="1" a="1"/>
  <c r="FG483" i="1" s="1"/>
  <c r="FH483" i="1" a="1"/>
  <c r="FH483" i="1" s="1"/>
  <c r="FI483" i="1" a="1"/>
  <c r="FI483" i="1" s="1"/>
  <c r="FJ483" i="1" a="1"/>
  <c r="FJ483" i="1" s="1"/>
  <c r="FK483" i="1" a="1"/>
  <c r="FK483" i="1" s="1"/>
  <c r="FL483" i="1" a="1"/>
  <c r="FL483" i="1" s="1"/>
  <c r="FM483" i="1" a="1"/>
  <c r="FM483" i="1" s="1"/>
  <c r="FN483" i="1" a="1"/>
  <c r="FN483" i="1" s="1"/>
  <c r="FO483" i="1" a="1"/>
  <c r="FO483" i="1" s="1"/>
  <c r="FP483" i="1" a="1"/>
  <c r="FP483" i="1" s="1"/>
  <c r="FQ483" i="1" a="1"/>
  <c r="FQ483" i="1" s="1"/>
  <c r="FR483" i="1" a="1"/>
  <c r="FR483" i="1" s="1"/>
  <c r="FG484" i="1" a="1"/>
  <c r="FG484" i="1" s="1"/>
  <c r="FH484" i="1" a="1"/>
  <c r="FH484" i="1" s="1"/>
  <c r="FI484" i="1" a="1"/>
  <c r="FI484" i="1" s="1"/>
  <c r="FJ484" i="1" a="1"/>
  <c r="FJ484" i="1" s="1"/>
  <c r="FK484" i="1" a="1"/>
  <c r="FK484" i="1" s="1"/>
  <c r="FL484" i="1" a="1"/>
  <c r="FL484" i="1" s="1"/>
  <c r="FM484" i="1" a="1"/>
  <c r="FM484" i="1" s="1"/>
  <c r="FN484" i="1" a="1"/>
  <c r="FN484" i="1" s="1"/>
  <c r="FO484" i="1" a="1"/>
  <c r="FO484" i="1" s="1"/>
  <c r="FP484" i="1" a="1"/>
  <c r="FP484" i="1" s="1"/>
  <c r="FQ484" i="1" a="1"/>
  <c r="FQ484" i="1" s="1"/>
  <c r="FR484" i="1" a="1"/>
  <c r="FR484" i="1" s="1"/>
  <c r="FG485" i="1" a="1"/>
  <c r="FG485" i="1" s="1"/>
  <c r="FH485" i="1" a="1"/>
  <c r="FH485" i="1" s="1"/>
  <c r="FI485" i="1" a="1"/>
  <c r="FI485" i="1" s="1"/>
  <c r="FJ485" i="1" a="1"/>
  <c r="FJ485" i="1" s="1"/>
  <c r="FK485" i="1" a="1"/>
  <c r="FK485" i="1" s="1"/>
  <c r="FL485" i="1" a="1"/>
  <c r="FL485" i="1" s="1"/>
  <c r="FM485" i="1" a="1"/>
  <c r="FM485" i="1" s="1"/>
  <c r="FN485" i="1" a="1"/>
  <c r="FN485" i="1" s="1"/>
  <c r="FO485" i="1" a="1"/>
  <c r="FO485" i="1" s="1"/>
  <c r="FP485" i="1" a="1"/>
  <c r="FP485" i="1" s="1"/>
  <c r="FQ485" i="1" a="1"/>
  <c r="FQ485" i="1" s="1"/>
  <c r="FR485" i="1" a="1"/>
  <c r="FR485" i="1" s="1"/>
  <c r="FG486" i="1" a="1"/>
  <c r="FG486" i="1" s="1"/>
  <c r="FH486" i="1" a="1"/>
  <c r="FH486" i="1" s="1"/>
  <c r="FI486" i="1" a="1"/>
  <c r="FI486" i="1" s="1"/>
  <c r="FJ486" i="1" a="1"/>
  <c r="FJ486" i="1" s="1"/>
  <c r="FK486" i="1" a="1"/>
  <c r="FK486" i="1" s="1"/>
  <c r="FL486" i="1" a="1"/>
  <c r="FL486" i="1" s="1"/>
  <c r="FM486" i="1" a="1"/>
  <c r="FM486" i="1" s="1"/>
  <c r="FN486" i="1" a="1"/>
  <c r="FN486" i="1" s="1"/>
  <c r="FO486" i="1" a="1"/>
  <c r="FO486" i="1" s="1"/>
  <c r="FP486" i="1" a="1"/>
  <c r="FP486" i="1" s="1"/>
  <c r="FQ486" i="1" a="1"/>
  <c r="FQ486" i="1" s="1"/>
  <c r="FR486" i="1" a="1"/>
  <c r="FR486" i="1" s="1"/>
  <c r="FG487" i="1" a="1"/>
  <c r="FG487" i="1" s="1"/>
  <c r="FH487" i="1" a="1"/>
  <c r="FH487" i="1" s="1"/>
  <c r="FI487" i="1" a="1"/>
  <c r="FI487" i="1" s="1"/>
  <c r="FJ487" i="1" a="1"/>
  <c r="FJ487" i="1" s="1"/>
  <c r="FK487" i="1" a="1"/>
  <c r="FK487" i="1" s="1"/>
  <c r="FL487" i="1" a="1"/>
  <c r="FL487" i="1" s="1"/>
  <c r="FM487" i="1" a="1"/>
  <c r="FM487" i="1" s="1"/>
  <c r="FN487" i="1" a="1"/>
  <c r="FN487" i="1" s="1"/>
  <c r="FO487" i="1" a="1"/>
  <c r="FO487" i="1" s="1"/>
  <c r="FP487" i="1" a="1"/>
  <c r="FP487" i="1" s="1"/>
  <c r="FQ487" i="1" a="1"/>
  <c r="FQ487" i="1" s="1"/>
  <c r="FR487" i="1" a="1"/>
  <c r="FR487" i="1" s="1"/>
  <c r="FG488" i="1" a="1"/>
  <c r="FG488" i="1" s="1"/>
  <c r="FH488" i="1" a="1"/>
  <c r="FH488" i="1" s="1"/>
  <c r="FI488" i="1" a="1"/>
  <c r="FI488" i="1" s="1"/>
  <c r="FJ488" i="1" a="1"/>
  <c r="FJ488" i="1" s="1"/>
  <c r="FK488" i="1" a="1"/>
  <c r="FK488" i="1" s="1"/>
  <c r="FL488" i="1" a="1"/>
  <c r="FL488" i="1" s="1"/>
  <c r="FM488" i="1" a="1"/>
  <c r="FM488" i="1" s="1"/>
  <c r="FN488" i="1" a="1"/>
  <c r="FN488" i="1" s="1"/>
  <c r="FO488" i="1" a="1"/>
  <c r="FO488" i="1" s="1"/>
  <c r="FP488" i="1" a="1"/>
  <c r="FP488" i="1" s="1"/>
  <c r="FQ488" i="1" a="1"/>
  <c r="FQ488" i="1" s="1"/>
  <c r="FR488" i="1" a="1"/>
  <c r="FR488" i="1" s="1"/>
  <c r="FG489" i="1" a="1"/>
  <c r="FG489" i="1" s="1"/>
  <c r="FH489" i="1" a="1"/>
  <c r="FH489" i="1" s="1"/>
  <c r="FI489" i="1" a="1"/>
  <c r="FI489" i="1" s="1"/>
  <c r="FJ489" i="1" a="1"/>
  <c r="FJ489" i="1" s="1"/>
  <c r="FK489" i="1" a="1"/>
  <c r="FK489" i="1" s="1"/>
  <c r="FL489" i="1" a="1"/>
  <c r="FL489" i="1" s="1"/>
  <c r="FM489" i="1" a="1"/>
  <c r="FM489" i="1" s="1"/>
  <c r="FN489" i="1" a="1"/>
  <c r="FN489" i="1" s="1"/>
  <c r="FO489" i="1" a="1"/>
  <c r="FO489" i="1" s="1"/>
  <c r="FP489" i="1" a="1"/>
  <c r="FP489" i="1" s="1"/>
  <c r="FQ489" i="1" a="1"/>
  <c r="FQ489" i="1" s="1"/>
  <c r="FR489" i="1" a="1"/>
  <c r="FR489" i="1" s="1"/>
  <c r="FG490" i="1" a="1"/>
  <c r="FG490" i="1" s="1"/>
  <c r="FH490" i="1" a="1"/>
  <c r="FH490" i="1" s="1"/>
  <c r="FI490" i="1" a="1"/>
  <c r="FI490" i="1" s="1"/>
  <c r="FJ490" i="1" a="1"/>
  <c r="FJ490" i="1" s="1"/>
  <c r="FK490" i="1" a="1"/>
  <c r="FK490" i="1" s="1"/>
  <c r="FL490" i="1" a="1"/>
  <c r="FL490" i="1" s="1"/>
  <c r="FM490" i="1" a="1"/>
  <c r="FM490" i="1" s="1"/>
  <c r="FN490" i="1" a="1"/>
  <c r="FN490" i="1" s="1"/>
  <c r="FO490" i="1" a="1"/>
  <c r="FO490" i="1" s="1"/>
  <c r="FP490" i="1" a="1"/>
  <c r="FP490" i="1" s="1"/>
  <c r="FQ490" i="1" a="1"/>
  <c r="FQ490" i="1" s="1"/>
  <c r="FR490" i="1" a="1"/>
  <c r="FR490" i="1" s="1"/>
  <c r="FG491" i="1" a="1"/>
  <c r="FG491" i="1" s="1"/>
  <c r="FH491" i="1" a="1"/>
  <c r="FH491" i="1" s="1"/>
  <c r="FI491" i="1" a="1"/>
  <c r="FI491" i="1" s="1"/>
  <c r="FJ491" i="1" a="1"/>
  <c r="FJ491" i="1" s="1"/>
  <c r="FK491" i="1" a="1"/>
  <c r="FK491" i="1" s="1"/>
  <c r="FL491" i="1" a="1"/>
  <c r="FL491" i="1" s="1"/>
  <c r="FM491" i="1" a="1"/>
  <c r="FM491" i="1" s="1"/>
  <c r="FN491" i="1" a="1"/>
  <c r="FN491" i="1" s="1"/>
  <c r="FO491" i="1" a="1"/>
  <c r="FO491" i="1" s="1"/>
  <c r="FP491" i="1" a="1"/>
  <c r="FP491" i="1" s="1"/>
  <c r="FQ491" i="1" a="1"/>
  <c r="FQ491" i="1" s="1"/>
  <c r="FR491" i="1" a="1"/>
  <c r="FR491" i="1" s="1"/>
  <c r="FG492" i="1" a="1"/>
  <c r="FG492" i="1" s="1"/>
  <c r="FH492" i="1" a="1"/>
  <c r="FH492" i="1" s="1"/>
  <c r="FI492" i="1" a="1"/>
  <c r="FI492" i="1" s="1"/>
  <c r="FJ492" i="1" a="1"/>
  <c r="FJ492" i="1" s="1"/>
  <c r="FK492" i="1" a="1"/>
  <c r="FK492" i="1" s="1"/>
  <c r="FL492" i="1" a="1"/>
  <c r="FL492" i="1" s="1"/>
  <c r="FM492" i="1" a="1"/>
  <c r="FM492" i="1" s="1"/>
  <c r="FN492" i="1" a="1"/>
  <c r="FN492" i="1" s="1"/>
  <c r="FO492" i="1" a="1"/>
  <c r="FO492" i="1" s="1"/>
  <c r="FP492" i="1" a="1"/>
  <c r="FP492" i="1" s="1"/>
  <c r="FQ492" i="1" a="1"/>
  <c r="FQ492" i="1" s="1"/>
  <c r="FR492" i="1" a="1"/>
  <c r="FR492" i="1" s="1"/>
  <c r="FG493" i="1" a="1"/>
  <c r="FG493" i="1" s="1"/>
  <c r="FH493" i="1" a="1"/>
  <c r="FH493" i="1" s="1"/>
  <c r="FI493" i="1" a="1"/>
  <c r="FI493" i="1" s="1"/>
  <c r="FJ493" i="1" a="1"/>
  <c r="FJ493" i="1" s="1"/>
  <c r="FK493" i="1" a="1"/>
  <c r="FK493" i="1" s="1"/>
  <c r="FL493" i="1" a="1"/>
  <c r="FL493" i="1" s="1"/>
  <c r="FM493" i="1" a="1"/>
  <c r="FM493" i="1" s="1"/>
  <c r="FN493" i="1" a="1"/>
  <c r="FN493" i="1" s="1"/>
  <c r="FO493" i="1" a="1"/>
  <c r="FO493" i="1" s="1"/>
  <c r="FP493" i="1" a="1"/>
  <c r="FP493" i="1" s="1"/>
  <c r="FQ493" i="1" a="1"/>
  <c r="FQ493" i="1" s="1"/>
  <c r="FR493" i="1" a="1"/>
  <c r="FR493" i="1" s="1"/>
  <c r="FG494" i="1" a="1"/>
  <c r="FG494" i="1" s="1"/>
  <c r="FH494" i="1" a="1"/>
  <c r="FH494" i="1" s="1"/>
  <c r="FI494" i="1" a="1"/>
  <c r="FI494" i="1" s="1"/>
  <c r="FJ494" i="1" a="1"/>
  <c r="FJ494" i="1" s="1"/>
  <c r="FK494" i="1" a="1"/>
  <c r="FK494" i="1" s="1"/>
  <c r="FL494" i="1" a="1"/>
  <c r="FL494" i="1" s="1"/>
  <c r="FM494" i="1" a="1"/>
  <c r="FM494" i="1" s="1"/>
  <c r="FN494" i="1" a="1"/>
  <c r="FN494" i="1" s="1"/>
  <c r="FO494" i="1" a="1"/>
  <c r="FO494" i="1" s="1"/>
  <c r="FP494" i="1" a="1"/>
  <c r="FP494" i="1" s="1"/>
  <c r="FQ494" i="1" a="1"/>
  <c r="FQ494" i="1" s="1"/>
  <c r="FR494" i="1" a="1"/>
  <c r="FR494" i="1" s="1"/>
  <c r="FG495" i="1" a="1"/>
  <c r="FG495" i="1" s="1"/>
  <c r="FH495" i="1" a="1"/>
  <c r="FH495" i="1" s="1"/>
  <c r="FI495" i="1" a="1"/>
  <c r="FI495" i="1" s="1"/>
  <c r="FJ495" i="1" a="1"/>
  <c r="FJ495" i="1" s="1"/>
  <c r="FK495" i="1" a="1"/>
  <c r="FK495" i="1" s="1"/>
  <c r="FL495" i="1" a="1"/>
  <c r="FL495" i="1" s="1"/>
  <c r="FM495" i="1" a="1"/>
  <c r="FM495" i="1" s="1"/>
  <c r="FN495" i="1" a="1"/>
  <c r="FN495" i="1" s="1"/>
  <c r="FO495" i="1" a="1"/>
  <c r="FO495" i="1" s="1"/>
  <c r="FP495" i="1" a="1"/>
  <c r="FP495" i="1" s="1"/>
  <c r="FQ495" i="1" a="1"/>
  <c r="FQ495" i="1" s="1"/>
  <c r="FR495" i="1" a="1"/>
  <c r="FR495" i="1" s="1"/>
  <c r="FG496" i="1" a="1"/>
  <c r="FG496" i="1" s="1"/>
  <c r="FH496" i="1" a="1"/>
  <c r="FH496" i="1" s="1"/>
  <c r="FI496" i="1" a="1"/>
  <c r="FI496" i="1" s="1"/>
  <c r="FJ496" i="1" a="1"/>
  <c r="FJ496" i="1" s="1"/>
  <c r="FK496" i="1" a="1"/>
  <c r="FK496" i="1" s="1"/>
  <c r="FL496" i="1" a="1"/>
  <c r="FL496" i="1" s="1"/>
  <c r="FM496" i="1" a="1"/>
  <c r="FM496" i="1" s="1"/>
  <c r="FN496" i="1" a="1"/>
  <c r="FN496" i="1" s="1"/>
  <c r="FO496" i="1" a="1"/>
  <c r="FO496" i="1" s="1"/>
  <c r="FP496" i="1" a="1"/>
  <c r="FP496" i="1" s="1"/>
  <c r="FQ496" i="1" a="1"/>
  <c r="FQ496" i="1" s="1"/>
  <c r="FR496" i="1" a="1"/>
  <c r="FR496" i="1" s="1"/>
  <c r="FG497" i="1" a="1"/>
  <c r="FG497" i="1" s="1"/>
  <c r="FH497" i="1" a="1"/>
  <c r="FH497" i="1" s="1"/>
  <c r="FI497" i="1" a="1"/>
  <c r="FI497" i="1" s="1"/>
  <c r="FJ497" i="1" a="1"/>
  <c r="FJ497" i="1" s="1"/>
  <c r="FK497" i="1" a="1"/>
  <c r="FK497" i="1" s="1"/>
  <c r="FL497" i="1" a="1"/>
  <c r="FL497" i="1" s="1"/>
  <c r="FM497" i="1" a="1"/>
  <c r="FM497" i="1" s="1"/>
  <c r="FN497" i="1" a="1"/>
  <c r="FN497" i="1" s="1"/>
  <c r="FO497" i="1" a="1"/>
  <c r="FO497" i="1" s="1"/>
  <c r="FP497" i="1" a="1"/>
  <c r="FP497" i="1" s="1"/>
  <c r="FQ497" i="1" a="1"/>
  <c r="FQ497" i="1" s="1"/>
  <c r="FR497" i="1" a="1"/>
  <c r="FR497" i="1" s="1"/>
  <c r="FG498" i="1" a="1"/>
  <c r="FG498" i="1" s="1"/>
  <c r="FH498" i="1" a="1"/>
  <c r="FH498" i="1" s="1"/>
  <c r="FI498" i="1" a="1"/>
  <c r="FI498" i="1" s="1"/>
  <c r="FJ498" i="1" a="1"/>
  <c r="FJ498" i="1" s="1"/>
  <c r="FK498" i="1" a="1"/>
  <c r="FK498" i="1" s="1"/>
  <c r="FL498" i="1" a="1"/>
  <c r="FL498" i="1" s="1"/>
  <c r="FM498" i="1" a="1"/>
  <c r="FM498" i="1" s="1"/>
  <c r="FN498" i="1" a="1"/>
  <c r="FN498" i="1" s="1"/>
  <c r="FO498" i="1" a="1"/>
  <c r="FO498" i="1" s="1"/>
  <c r="FP498" i="1" a="1"/>
  <c r="FP498" i="1" s="1"/>
  <c r="FQ498" i="1" a="1"/>
  <c r="FQ498" i="1" s="1"/>
  <c r="FR498" i="1" a="1"/>
  <c r="FR498" i="1" s="1"/>
  <c r="FG499" i="1" a="1"/>
  <c r="FG499" i="1" s="1"/>
  <c r="FH499" i="1" a="1"/>
  <c r="FH499" i="1" s="1"/>
  <c r="FI499" i="1" a="1"/>
  <c r="FI499" i="1" s="1"/>
  <c r="FJ499" i="1" a="1"/>
  <c r="FJ499" i="1" s="1"/>
  <c r="FK499" i="1" a="1"/>
  <c r="FK499" i="1" s="1"/>
  <c r="FL499" i="1" a="1"/>
  <c r="FL499" i="1" s="1"/>
  <c r="FM499" i="1" a="1"/>
  <c r="FM499" i="1" s="1"/>
  <c r="FN499" i="1" a="1"/>
  <c r="FN499" i="1" s="1"/>
  <c r="FO499" i="1" a="1"/>
  <c r="FO499" i="1" s="1"/>
  <c r="FP499" i="1" a="1"/>
  <c r="FP499" i="1" s="1"/>
  <c r="FQ499" i="1" a="1"/>
  <c r="FQ499" i="1" s="1"/>
  <c r="FR499" i="1" a="1"/>
  <c r="FR499" i="1" s="1"/>
  <c r="FG500" i="1" a="1"/>
  <c r="FG500" i="1" s="1"/>
  <c r="FH500" i="1" a="1"/>
  <c r="FH500" i="1" s="1"/>
  <c r="FI500" i="1" a="1"/>
  <c r="FI500" i="1" s="1"/>
  <c r="FJ500" i="1" a="1"/>
  <c r="FJ500" i="1" s="1"/>
  <c r="FK500" i="1" a="1"/>
  <c r="FK500" i="1" s="1"/>
  <c r="FL500" i="1" a="1"/>
  <c r="FL500" i="1" s="1"/>
  <c r="FM500" i="1" a="1"/>
  <c r="FM500" i="1" s="1"/>
  <c r="FN500" i="1" a="1"/>
  <c r="FN500" i="1" s="1"/>
  <c r="FO500" i="1" a="1"/>
  <c r="FO500" i="1" s="1"/>
  <c r="FP500" i="1" a="1"/>
  <c r="FP500" i="1" s="1"/>
  <c r="FQ500" i="1" a="1"/>
  <c r="FQ500" i="1" s="1"/>
  <c r="FR500" i="1" a="1"/>
  <c r="FR500" i="1" s="1"/>
  <c r="FG5" i="1" a="1"/>
  <c r="FG5" i="1" s="1"/>
  <c r="FH5" i="1" a="1"/>
  <c r="FH5" i="1" s="1"/>
  <c r="FI5" i="1" a="1"/>
  <c r="FI5" i="1" s="1"/>
  <c r="FJ5" i="1" a="1"/>
  <c r="FJ5" i="1" s="1"/>
  <c r="FK5" i="1" a="1"/>
  <c r="FK5" i="1" s="1"/>
  <c r="FL5" i="1" a="1"/>
  <c r="FL5" i="1" s="1"/>
  <c r="FM5" i="1" a="1"/>
  <c r="FM5" i="1" s="1"/>
  <c r="FN5" i="1" a="1"/>
  <c r="FN5" i="1" s="1"/>
  <c r="FO5" i="1" a="1"/>
  <c r="FO5" i="1" s="1"/>
  <c r="FP5" i="1" a="1"/>
  <c r="FP5" i="1" s="1"/>
  <c r="FQ5" i="1" a="1"/>
  <c r="FQ5" i="1" s="1"/>
  <c r="FR5" i="1" a="1"/>
  <c r="FR5" i="1" s="1"/>
  <c r="FG6" i="1" a="1"/>
  <c r="FG6" i="1" s="1"/>
  <c r="FH6" i="1" a="1"/>
  <c r="FH6" i="1" s="1"/>
  <c r="FI6" i="1" a="1"/>
  <c r="FI6" i="1" s="1"/>
  <c r="FJ6" i="1" a="1"/>
  <c r="FJ6" i="1" s="1"/>
  <c r="FK6" i="1" a="1"/>
  <c r="FK6" i="1" s="1"/>
  <c r="FL6" i="1" a="1"/>
  <c r="FL6" i="1" s="1"/>
  <c r="FM6" i="1" a="1"/>
  <c r="FM6" i="1" s="1"/>
  <c r="FN6" i="1" a="1"/>
  <c r="FN6" i="1" s="1"/>
  <c r="FO6" i="1" a="1"/>
  <c r="FO6" i="1" s="1"/>
  <c r="FP6" i="1" a="1"/>
  <c r="FP6" i="1" s="1"/>
  <c r="FQ6" i="1" a="1"/>
  <c r="FQ6" i="1" s="1"/>
  <c r="FR6" i="1" a="1"/>
  <c r="FR6" i="1" s="1"/>
  <c r="FG7" i="1" a="1"/>
  <c r="FG7" i="1" s="1"/>
  <c r="FH7" i="1" a="1"/>
  <c r="FH7" i="1" s="1"/>
  <c r="FI7" i="1" a="1"/>
  <c r="FI7" i="1" s="1"/>
  <c r="FJ7" i="1" a="1"/>
  <c r="FJ7" i="1" s="1"/>
  <c r="FK7" i="1" a="1"/>
  <c r="FK7" i="1" s="1"/>
  <c r="FL7" i="1" a="1"/>
  <c r="FL7" i="1" s="1"/>
  <c r="FM7" i="1" a="1"/>
  <c r="FM7" i="1" s="1"/>
  <c r="FN7" i="1" a="1"/>
  <c r="FN7" i="1" s="1"/>
  <c r="FO7" i="1" a="1"/>
  <c r="FO7" i="1" s="1"/>
  <c r="FP7" i="1" a="1"/>
  <c r="FP7" i="1" s="1"/>
  <c r="FQ7" i="1" a="1"/>
  <c r="FQ7" i="1" s="1"/>
  <c r="FR7" i="1" a="1"/>
  <c r="FR7" i="1" s="1"/>
  <c r="FG8" i="1" a="1"/>
  <c r="FG8" i="1" s="1"/>
  <c r="FH8" i="1" a="1"/>
  <c r="FH8" i="1" s="1"/>
  <c r="FI8" i="1" a="1"/>
  <c r="FI8" i="1" s="1"/>
  <c r="FJ8" i="1" a="1"/>
  <c r="FJ8" i="1" s="1"/>
  <c r="FK8" i="1" a="1"/>
  <c r="FK8" i="1" s="1"/>
  <c r="FL8" i="1" a="1"/>
  <c r="FL8" i="1" s="1"/>
  <c r="FM8" i="1" a="1"/>
  <c r="FM8" i="1" s="1"/>
  <c r="FN8" i="1" a="1"/>
  <c r="FN8" i="1" s="1"/>
  <c r="FO8" i="1" a="1"/>
  <c r="FO8" i="1" s="1"/>
  <c r="FP8" i="1" a="1"/>
  <c r="FP8" i="1" s="1"/>
  <c r="FQ8" i="1" a="1"/>
  <c r="FQ8" i="1" s="1"/>
  <c r="FR8" i="1" a="1"/>
  <c r="FR8" i="1" s="1"/>
  <c r="FG9" i="1" a="1"/>
  <c r="FG9" i="1" s="1"/>
  <c r="FH9" i="1" a="1"/>
  <c r="FH9" i="1" s="1"/>
  <c r="FI9" i="1" a="1"/>
  <c r="FI9" i="1" s="1"/>
  <c r="FJ9" i="1" a="1"/>
  <c r="FJ9" i="1" s="1"/>
  <c r="FK9" i="1" a="1"/>
  <c r="FK9" i="1" s="1"/>
  <c r="FL9" i="1" a="1"/>
  <c r="FL9" i="1" s="1"/>
  <c r="FM9" i="1" a="1"/>
  <c r="FM9" i="1" s="1"/>
  <c r="FN9" i="1" a="1"/>
  <c r="FN9" i="1" s="1"/>
  <c r="FO9" i="1" a="1"/>
  <c r="FO9" i="1" s="1"/>
  <c r="FP9" i="1" a="1"/>
  <c r="FP9" i="1" s="1"/>
  <c r="FQ9" i="1" a="1"/>
  <c r="FQ9" i="1" s="1"/>
  <c r="FR9" i="1" a="1"/>
  <c r="FR9" i="1" s="1"/>
  <c r="FG10" i="1" a="1"/>
  <c r="FG10" i="1" s="1"/>
  <c r="FH10" i="1" a="1"/>
  <c r="FH10" i="1" s="1"/>
  <c r="FI10" i="1" a="1"/>
  <c r="FI10" i="1" s="1"/>
  <c r="FJ10" i="1" a="1"/>
  <c r="FJ10" i="1" s="1"/>
  <c r="FK10" i="1" a="1"/>
  <c r="FK10" i="1" s="1"/>
  <c r="FL10" i="1" a="1"/>
  <c r="FL10" i="1" s="1"/>
  <c r="FM10" i="1" a="1"/>
  <c r="FM10" i="1" s="1"/>
  <c r="FN10" i="1" a="1"/>
  <c r="FN10" i="1" s="1"/>
  <c r="FO10" i="1" a="1"/>
  <c r="FO10" i="1" s="1"/>
  <c r="FP10" i="1" a="1"/>
  <c r="FP10" i="1" s="1"/>
  <c r="FQ10" i="1" a="1"/>
  <c r="FQ10" i="1" s="1"/>
  <c r="FR10" i="1" a="1"/>
  <c r="FR10" i="1" s="1"/>
  <c r="FG11" i="1" a="1"/>
  <c r="FG11" i="1" s="1"/>
  <c r="FH11" i="1" a="1"/>
  <c r="FH11" i="1" s="1"/>
  <c r="FI11" i="1" a="1"/>
  <c r="FI11" i="1" s="1"/>
  <c r="FJ11" i="1" a="1"/>
  <c r="FJ11" i="1" s="1"/>
  <c r="FK11" i="1" a="1"/>
  <c r="FK11" i="1" s="1"/>
  <c r="FL11" i="1" a="1"/>
  <c r="FL11" i="1" s="1"/>
  <c r="FM11" i="1" a="1"/>
  <c r="FM11" i="1" s="1"/>
  <c r="FN11" i="1" a="1"/>
  <c r="FN11" i="1" s="1"/>
  <c r="FO11" i="1" a="1"/>
  <c r="FO11" i="1" s="1"/>
  <c r="FP11" i="1" a="1"/>
  <c r="FP11" i="1" s="1"/>
  <c r="FQ11" i="1" a="1"/>
  <c r="FQ11" i="1" s="1"/>
  <c r="FR11" i="1" a="1"/>
  <c r="FR11" i="1" s="1"/>
  <c r="FG12" i="1" a="1"/>
  <c r="FG12" i="1" s="1"/>
  <c r="FH12" i="1" a="1"/>
  <c r="FH12" i="1" s="1"/>
  <c r="FI12" i="1" a="1"/>
  <c r="FI12" i="1" s="1"/>
  <c r="FJ12" i="1" a="1"/>
  <c r="FJ12" i="1" s="1"/>
  <c r="FK12" i="1" a="1"/>
  <c r="FK12" i="1" s="1"/>
  <c r="FL12" i="1" a="1"/>
  <c r="FL12" i="1" s="1"/>
  <c r="FM12" i="1" a="1"/>
  <c r="FM12" i="1" s="1"/>
  <c r="FN12" i="1" a="1"/>
  <c r="FN12" i="1" s="1"/>
  <c r="FO12" i="1" a="1"/>
  <c r="FO12" i="1" s="1"/>
  <c r="FP12" i="1" a="1"/>
  <c r="FP12" i="1" s="1"/>
  <c r="FQ12" i="1" a="1"/>
  <c r="FQ12" i="1" s="1"/>
  <c r="FR12" i="1" a="1"/>
  <c r="FR12" i="1" s="1"/>
  <c r="FG13" i="1" a="1"/>
  <c r="FG13" i="1" s="1"/>
  <c r="FH13" i="1" a="1"/>
  <c r="FH13" i="1" s="1"/>
  <c r="FI13" i="1" a="1"/>
  <c r="FI13" i="1" s="1"/>
  <c r="FJ13" i="1" a="1"/>
  <c r="FJ13" i="1" s="1"/>
  <c r="FK13" i="1" a="1"/>
  <c r="FK13" i="1" s="1"/>
  <c r="FL13" i="1" a="1"/>
  <c r="FL13" i="1" s="1"/>
  <c r="FM13" i="1" a="1"/>
  <c r="FM13" i="1" s="1"/>
  <c r="FN13" i="1" a="1"/>
  <c r="FN13" i="1" s="1"/>
  <c r="FO13" i="1" a="1"/>
  <c r="FO13" i="1" s="1"/>
  <c r="FP13" i="1" a="1"/>
  <c r="FP13" i="1" s="1"/>
  <c r="FQ13" i="1" a="1"/>
  <c r="FQ13" i="1" s="1"/>
  <c r="FR13" i="1" a="1"/>
  <c r="FR13" i="1" s="1"/>
  <c r="FG14" i="1" a="1"/>
  <c r="FG14" i="1" s="1"/>
  <c r="FH14" i="1" a="1"/>
  <c r="FH14" i="1" s="1"/>
  <c r="FI14" i="1" a="1"/>
  <c r="FI14" i="1" s="1"/>
  <c r="FJ14" i="1" a="1"/>
  <c r="FJ14" i="1" s="1"/>
  <c r="FK14" i="1" a="1"/>
  <c r="FK14" i="1" s="1"/>
  <c r="FL14" i="1" a="1"/>
  <c r="FL14" i="1" s="1"/>
  <c r="FM14" i="1" a="1"/>
  <c r="FM14" i="1" s="1"/>
  <c r="FN14" i="1" a="1"/>
  <c r="FN14" i="1" s="1"/>
  <c r="FO14" i="1" a="1"/>
  <c r="FO14" i="1" s="1"/>
  <c r="FP14" i="1" a="1"/>
  <c r="FP14" i="1" s="1"/>
  <c r="FQ14" i="1" a="1"/>
  <c r="FQ14" i="1" s="1"/>
  <c r="FR14" i="1" a="1"/>
  <c r="FR14" i="1" s="1"/>
  <c r="FG15" i="1" a="1"/>
  <c r="FG15" i="1" s="1"/>
  <c r="FH15" i="1" a="1"/>
  <c r="FH15" i="1" s="1"/>
  <c r="FI15" i="1" a="1"/>
  <c r="FI15" i="1" s="1"/>
  <c r="FJ15" i="1" a="1"/>
  <c r="FJ15" i="1" s="1"/>
  <c r="FK15" i="1" a="1"/>
  <c r="FK15" i="1" s="1"/>
  <c r="FL15" i="1" a="1"/>
  <c r="FL15" i="1" s="1"/>
  <c r="FM15" i="1" a="1"/>
  <c r="FM15" i="1" s="1"/>
  <c r="FN15" i="1" a="1"/>
  <c r="FN15" i="1" s="1"/>
  <c r="FO15" i="1" a="1"/>
  <c r="FO15" i="1" s="1"/>
  <c r="FP15" i="1" a="1"/>
  <c r="FP15" i="1" s="1"/>
  <c r="FQ15" i="1" a="1"/>
  <c r="FQ15" i="1" s="1"/>
  <c r="FR15" i="1" a="1"/>
  <c r="FR15" i="1" s="1"/>
  <c r="FG16" i="1" a="1"/>
  <c r="FG16" i="1" s="1"/>
  <c r="FH16" i="1" a="1"/>
  <c r="FH16" i="1" s="1"/>
  <c r="FI16" i="1" a="1"/>
  <c r="FI16" i="1" s="1"/>
  <c r="FJ16" i="1" a="1"/>
  <c r="FJ16" i="1" s="1"/>
  <c r="FK16" i="1" a="1"/>
  <c r="FK16" i="1" s="1"/>
  <c r="FL16" i="1" a="1"/>
  <c r="FL16" i="1" s="1"/>
  <c r="FM16" i="1" a="1"/>
  <c r="FM16" i="1" s="1"/>
  <c r="FN16" i="1" a="1"/>
  <c r="FN16" i="1" s="1"/>
  <c r="FO16" i="1" a="1"/>
  <c r="FO16" i="1" s="1"/>
  <c r="FP16" i="1" a="1"/>
  <c r="FP16" i="1" s="1"/>
  <c r="FQ16" i="1" a="1"/>
  <c r="FQ16" i="1" s="1"/>
  <c r="FR16" i="1" a="1"/>
  <c r="FR16" i="1" s="1"/>
  <c r="FG17" i="1" a="1"/>
  <c r="FG17" i="1" s="1"/>
  <c r="FH17" i="1" a="1"/>
  <c r="FH17" i="1" s="1"/>
  <c r="FI17" i="1" a="1"/>
  <c r="FI17" i="1" s="1"/>
  <c r="FJ17" i="1" a="1"/>
  <c r="FJ17" i="1" s="1"/>
  <c r="FK17" i="1" a="1"/>
  <c r="FK17" i="1" s="1"/>
  <c r="FL17" i="1" a="1"/>
  <c r="FL17" i="1" s="1"/>
  <c r="FM17" i="1" a="1"/>
  <c r="FM17" i="1" s="1"/>
  <c r="FN17" i="1" a="1"/>
  <c r="FN17" i="1" s="1"/>
  <c r="FO17" i="1" a="1"/>
  <c r="FO17" i="1" s="1"/>
  <c r="FP17" i="1" a="1"/>
  <c r="FP17" i="1" s="1"/>
  <c r="FQ17" i="1" a="1"/>
  <c r="FQ17" i="1" s="1"/>
  <c r="FR17" i="1" a="1"/>
  <c r="FR17" i="1" s="1"/>
  <c r="FG18" i="1" a="1"/>
  <c r="FG18" i="1" s="1"/>
  <c r="FH18" i="1" a="1"/>
  <c r="FH18" i="1" s="1"/>
  <c r="FI18" i="1" a="1"/>
  <c r="FI18" i="1" s="1"/>
  <c r="FJ18" i="1" a="1"/>
  <c r="FJ18" i="1" s="1"/>
  <c r="FK18" i="1" a="1"/>
  <c r="FK18" i="1" s="1"/>
  <c r="FL18" i="1" a="1"/>
  <c r="FL18" i="1" s="1"/>
  <c r="FM18" i="1" a="1"/>
  <c r="FM18" i="1" s="1"/>
  <c r="FN18" i="1" a="1"/>
  <c r="FN18" i="1" s="1"/>
  <c r="FO18" i="1" a="1"/>
  <c r="FO18" i="1" s="1"/>
  <c r="FP18" i="1" a="1"/>
  <c r="FP18" i="1" s="1"/>
  <c r="FQ18" i="1" a="1"/>
  <c r="FQ18" i="1" s="1"/>
  <c r="FR18" i="1" a="1"/>
  <c r="FR18" i="1" s="1"/>
  <c r="FG19" i="1" a="1"/>
  <c r="FG19" i="1" s="1"/>
  <c r="FH19" i="1" a="1"/>
  <c r="FH19" i="1" s="1"/>
  <c r="FI19" i="1" a="1"/>
  <c r="FI19" i="1" s="1"/>
  <c r="FJ19" i="1" a="1"/>
  <c r="FJ19" i="1" s="1"/>
  <c r="FK19" i="1" a="1"/>
  <c r="FK19" i="1" s="1"/>
  <c r="FL19" i="1" a="1"/>
  <c r="FL19" i="1" s="1"/>
  <c r="FM19" i="1" a="1"/>
  <c r="FM19" i="1" s="1"/>
  <c r="FN19" i="1" a="1"/>
  <c r="FN19" i="1" s="1"/>
  <c r="FO19" i="1" a="1"/>
  <c r="FO19" i="1" s="1"/>
  <c r="FP19" i="1" a="1"/>
  <c r="FP19" i="1" s="1"/>
  <c r="FQ19" i="1" a="1"/>
  <c r="FQ19" i="1" s="1"/>
  <c r="FR19" i="1" a="1"/>
  <c r="FR19" i="1" s="1"/>
  <c r="FG20" i="1" a="1"/>
  <c r="FG20" i="1" s="1"/>
  <c r="FH20" i="1" a="1"/>
  <c r="FH20" i="1" s="1"/>
  <c r="FI20" i="1" a="1"/>
  <c r="FI20" i="1" s="1"/>
  <c r="FJ20" i="1" a="1"/>
  <c r="FJ20" i="1" s="1"/>
  <c r="FK20" i="1" a="1"/>
  <c r="FK20" i="1" s="1"/>
  <c r="FL20" i="1" a="1"/>
  <c r="FL20" i="1" s="1"/>
  <c r="FM20" i="1" a="1"/>
  <c r="FM20" i="1" s="1"/>
  <c r="FN20" i="1" a="1"/>
  <c r="FN20" i="1" s="1"/>
  <c r="FO20" i="1" a="1"/>
  <c r="FO20" i="1" s="1"/>
  <c r="FP20" i="1" a="1"/>
  <c r="FP20" i="1" s="1"/>
  <c r="FQ20" i="1" a="1"/>
  <c r="FQ20" i="1" s="1"/>
  <c r="FR20" i="1" a="1"/>
  <c r="FR20" i="1" s="1"/>
  <c r="FG21" i="1" a="1"/>
  <c r="FG21" i="1" s="1"/>
  <c r="FH21" i="1" a="1"/>
  <c r="FH21" i="1" s="1"/>
  <c r="FI21" i="1" a="1"/>
  <c r="FI21" i="1" s="1"/>
  <c r="FJ21" i="1" a="1"/>
  <c r="FJ21" i="1" s="1"/>
  <c r="FK21" i="1" a="1"/>
  <c r="FK21" i="1" s="1"/>
  <c r="FL21" i="1" a="1"/>
  <c r="FL21" i="1" s="1"/>
  <c r="FM21" i="1" a="1"/>
  <c r="FM21" i="1" s="1"/>
  <c r="FN21" i="1" a="1"/>
  <c r="FN21" i="1" s="1"/>
  <c r="FO21" i="1" a="1"/>
  <c r="FO21" i="1" s="1"/>
  <c r="FP21" i="1" a="1"/>
  <c r="FP21" i="1" s="1"/>
  <c r="FQ21" i="1" a="1"/>
  <c r="FQ21" i="1" s="1"/>
  <c r="FR21" i="1" a="1"/>
  <c r="FR21" i="1" s="1"/>
  <c r="FG22" i="1" a="1"/>
  <c r="FG22" i="1" s="1"/>
  <c r="FH22" i="1" a="1"/>
  <c r="FH22" i="1" s="1"/>
  <c r="FI22" i="1" a="1"/>
  <c r="FI22" i="1" s="1"/>
  <c r="FJ22" i="1" a="1"/>
  <c r="FJ22" i="1" s="1"/>
  <c r="FK22" i="1" a="1"/>
  <c r="FK22" i="1" s="1"/>
  <c r="FL22" i="1" a="1"/>
  <c r="FL22" i="1" s="1"/>
  <c r="FM22" i="1" a="1"/>
  <c r="FM22" i="1" s="1"/>
  <c r="FN22" i="1" a="1"/>
  <c r="FN22" i="1" s="1"/>
  <c r="FO22" i="1" a="1"/>
  <c r="FO22" i="1" s="1"/>
  <c r="FP22" i="1" a="1"/>
  <c r="FP22" i="1" s="1"/>
  <c r="FQ22" i="1" a="1"/>
  <c r="FQ22" i="1" s="1"/>
  <c r="FR22" i="1" a="1"/>
  <c r="FR22" i="1" s="1"/>
  <c r="FG23" i="1" a="1"/>
  <c r="FG23" i="1" s="1"/>
  <c r="FH23" i="1" a="1"/>
  <c r="FH23" i="1" s="1"/>
  <c r="FI23" i="1" a="1"/>
  <c r="FI23" i="1" s="1"/>
  <c r="FJ23" i="1" a="1"/>
  <c r="FJ23" i="1" s="1"/>
  <c r="FK23" i="1" a="1"/>
  <c r="FK23" i="1" s="1"/>
  <c r="FL23" i="1" a="1"/>
  <c r="FL23" i="1" s="1"/>
  <c r="FM23" i="1" a="1"/>
  <c r="FM23" i="1" s="1"/>
  <c r="FN23" i="1" a="1"/>
  <c r="FN23" i="1" s="1"/>
  <c r="FO23" i="1" a="1"/>
  <c r="FO23" i="1" s="1"/>
  <c r="FP23" i="1" a="1"/>
  <c r="FP23" i="1" s="1"/>
  <c r="FQ23" i="1" a="1"/>
  <c r="FQ23" i="1" s="1"/>
  <c r="FR23" i="1" a="1"/>
  <c r="FR23" i="1" s="1"/>
  <c r="FG24" i="1" a="1"/>
  <c r="FG24" i="1" s="1"/>
  <c r="FH24" i="1" a="1"/>
  <c r="FH24" i="1" s="1"/>
  <c r="FI24" i="1" a="1"/>
  <c r="FI24" i="1" s="1"/>
  <c r="FJ24" i="1" a="1"/>
  <c r="FJ24" i="1" s="1"/>
  <c r="FK24" i="1" a="1"/>
  <c r="FK24" i="1" s="1"/>
  <c r="FL24" i="1" a="1"/>
  <c r="FL24" i="1" s="1"/>
  <c r="FM24" i="1" a="1"/>
  <c r="FM24" i="1" s="1"/>
  <c r="FN24" i="1" a="1"/>
  <c r="FN24" i="1" s="1"/>
  <c r="FO24" i="1" a="1"/>
  <c r="FO24" i="1" s="1"/>
  <c r="FP24" i="1" a="1"/>
  <c r="FP24" i="1" s="1"/>
  <c r="FQ24" i="1" a="1"/>
  <c r="FQ24" i="1" s="1"/>
  <c r="FR24" i="1" a="1"/>
  <c r="FR24" i="1" s="1"/>
  <c r="FG25" i="1" a="1"/>
  <c r="FG25" i="1" s="1"/>
  <c r="FH25" i="1" a="1"/>
  <c r="FH25" i="1" s="1"/>
  <c r="FI25" i="1" a="1"/>
  <c r="FI25" i="1" s="1"/>
  <c r="FJ25" i="1" a="1"/>
  <c r="FJ25" i="1" s="1"/>
  <c r="FK25" i="1" a="1"/>
  <c r="FK25" i="1" s="1"/>
  <c r="FL25" i="1" a="1"/>
  <c r="FL25" i="1" s="1"/>
  <c r="FM25" i="1" a="1"/>
  <c r="FM25" i="1" s="1"/>
  <c r="FN25" i="1" a="1"/>
  <c r="FN25" i="1" s="1"/>
  <c r="FO25" i="1" a="1"/>
  <c r="FO25" i="1" s="1"/>
  <c r="FP25" i="1" a="1"/>
  <c r="FP25" i="1" s="1"/>
  <c r="FQ25" i="1" a="1"/>
  <c r="FQ25" i="1" s="1"/>
  <c r="FR25" i="1" a="1"/>
  <c r="FR25" i="1" s="1"/>
  <c r="FG26" i="1" a="1"/>
  <c r="FG26" i="1" s="1"/>
  <c r="FH26" i="1" a="1"/>
  <c r="FH26" i="1" s="1"/>
  <c r="FI26" i="1" a="1"/>
  <c r="FI26" i="1" s="1"/>
  <c r="FJ26" i="1" a="1"/>
  <c r="FJ26" i="1" s="1"/>
  <c r="FK26" i="1" a="1"/>
  <c r="FK26" i="1" s="1"/>
  <c r="FL26" i="1" a="1"/>
  <c r="FL26" i="1" s="1"/>
  <c r="FM26" i="1" a="1"/>
  <c r="FM26" i="1" s="1"/>
  <c r="FN26" i="1" a="1"/>
  <c r="FN26" i="1" s="1"/>
  <c r="FO26" i="1" a="1"/>
  <c r="FO26" i="1" s="1"/>
  <c r="FP26" i="1" a="1"/>
  <c r="FP26" i="1" s="1"/>
  <c r="FQ26" i="1" a="1"/>
  <c r="FQ26" i="1" s="1"/>
  <c r="FR26" i="1" a="1"/>
  <c r="FR26" i="1" s="1"/>
  <c r="FG27" i="1" a="1"/>
  <c r="FG27" i="1" s="1"/>
  <c r="FH27" i="1" a="1"/>
  <c r="FH27" i="1" s="1"/>
  <c r="FI27" i="1" a="1"/>
  <c r="FI27" i="1" s="1"/>
  <c r="FJ27" i="1" a="1"/>
  <c r="FJ27" i="1" s="1"/>
  <c r="FK27" i="1" a="1"/>
  <c r="FK27" i="1" s="1"/>
  <c r="FL27" i="1" a="1"/>
  <c r="FL27" i="1" s="1"/>
  <c r="FM27" i="1" a="1"/>
  <c r="FM27" i="1" s="1"/>
  <c r="FN27" i="1" a="1"/>
  <c r="FN27" i="1" s="1"/>
  <c r="FO27" i="1" a="1"/>
  <c r="FO27" i="1" s="1"/>
  <c r="FP27" i="1" a="1"/>
  <c r="FP27" i="1" s="1"/>
  <c r="FQ27" i="1" a="1"/>
  <c r="FQ27" i="1" s="1"/>
  <c r="FR27" i="1" a="1"/>
  <c r="FR27" i="1" s="1"/>
  <c r="FG28" i="1" a="1"/>
  <c r="FG28" i="1" s="1"/>
  <c r="FH28" i="1" a="1"/>
  <c r="FH28" i="1" s="1"/>
  <c r="FI28" i="1" a="1"/>
  <c r="FI28" i="1" s="1"/>
  <c r="FJ28" i="1" a="1"/>
  <c r="FJ28" i="1" s="1"/>
  <c r="FK28" i="1" a="1"/>
  <c r="FK28" i="1" s="1"/>
  <c r="FL28" i="1" a="1"/>
  <c r="FL28" i="1" s="1"/>
  <c r="FM28" i="1" a="1"/>
  <c r="FM28" i="1" s="1"/>
  <c r="FN28" i="1" a="1"/>
  <c r="FN28" i="1" s="1"/>
  <c r="FO28" i="1" a="1"/>
  <c r="FO28" i="1" s="1"/>
  <c r="FP28" i="1" a="1"/>
  <c r="FP28" i="1" s="1"/>
  <c r="FQ28" i="1" a="1"/>
  <c r="FQ28" i="1" s="1"/>
  <c r="FR28" i="1" a="1"/>
  <c r="FR28" i="1" s="1"/>
  <c r="FG29" i="1" a="1"/>
  <c r="FG29" i="1" s="1"/>
  <c r="FH29" i="1" a="1"/>
  <c r="FH29" i="1" s="1"/>
  <c r="FI29" i="1" a="1"/>
  <c r="FI29" i="1" s="1"/>
  <c r="FJ29" i="1" a="1"/>
  <c r="FJ29" i="1" s="1"/>
  <c r="FK29" i="1" a="1"/>
  <c r="FK29" i="1" s="1"/>
  <c r="FL29" i="1" a="1"/>
  <c r="FL29" i="1" s="1"/>
  <c r="FM29" i="1" a="1"/>
  <c r="FM29" i="1" s="1"/>
  <c r="FN29" i="1" a="1"/>
  <c r="FN29" i="1" s="1"/>
  <c r="FO29" i="1" a="1"/>
  <c r="FO29" i="1" s="1"/>
  <c r="FP29" i="1" a="1"/>
  <c r="FP29" i="1" s="1"/>
  <c r="FQ29" i="1" a="1"/>
  <c r="FQ29" i="1" s="1"/>
  <c r="FR29" i="1" a="1"/>
  <c r="FR29" i="1" s="1"/>
  <c r="FG30" i="1" a="1"/>
  <c r="FG30" i="1" s="1"/>
  <c r="FH30" i="1" a="1"/>
  <c r="FH30" i="1" s="1"/>
  <c r="FI30" i="1" a="1"/>
  <c r="FI30" i="1" s="1"/>
  <c r="FJ30" i="1" a="1"/>
  <c r="FJ30" i="1" s="1"/>
  <c r="FK30" i="1" a="1"/>
  <c r="FK30" i="1" s="1"/>
  <c r="FL30" i="1" a="1"/>
  <c r="FL30" i="1" s="1"/>
  <c r="FM30" i="1" a="1"/>
  <c r="FM30" i="1" s="1"/>
  <c r="FN30" i="1" a="1"/>
  <c r="FN30" i="1" s="1"/>
  <c r="FO30" i="1" a="1"/>
  <c r="FO30" i="1" s="1"/>
  <c r="FP30" i="1" a="1"/>
  <c r="FP30" i="1" s="1"/>
  <c r="FQ30" i="1" a="1"/>
  <c r="FQ30" i="1" s="1"/>
  <c r="FR30" i="1" a="1"/>
  <c r="FR30" i="1" s="1"/>
  <c r="FG31" i="1" a="1"/>
  <c r="FG31" i="1" s="1"/>
  <c r="FH31" i="1" a="1"/>
  <c r="FH31" i="1" s="1"/>
  <c r="FI31" i="1" a="1"/>
  <c r="FI31" i="1" s="1"/>
  <c r="FJ31" i="1" a="1"/>
  <c r="FJ31" i="1" s="1"/>
  <c r="FK31" i="1" a="1"/>
  <c r="FK31" i="1" s="1"/>
  <c r="FL31" i="1" a="1"/>
  <c r="FL31" i="1" s="1"/>
  <c r="FM31" i="1" a="1"/>
  <c r="FM31" i="1" s="1"/>
  <c r="FN31" i="1" a="1"/>
  <c r="FN31" i="1" s="1"/>
  <c r="FO31" i="1" a="1"/>
  <c r="FO31" i="1" s="1"/>
  <c r="FP31" i="1" a="1"/>
  <c r="FP31" i="1" s="1"/>
  <c r="FQ31" i="1" a="1"/>
  <c r="FQ31" i="1" s="1"/>
  <c r="FR31" i="1" a="1"/>
  <c r="FR31" i="1" s="1"/>
  <c r="FG32" i="1" a="1"/>
  <c r="FG32" i="1" s="1"/>
  <c r="FH32" i="1" a="1"/>
  <c r="FH32" i="1" s="1"/>
  <c r="FI32" i="1" a="1"/>
  <c r="FI32" i="1" s="1"/>
  <c r="FJ32" i="1" a="1"/>
  <c r="FJ32" i="1" s="1"/>
  <c r="FK32" i="1" a="1"/>
  <c r="FK32" i="1" s="1"/>
  <c r="FL32" i="1" a="1"/>
  <c r="FL32" i="1" s="1"/>
  <c r="FM32" i="1" a="1"/>
  <c r="FM32" i="1" s="1"/>
  <c r="FN32" i="1" a="1"/>
  <c r="FN32" i="1" s="1"/>
  <c r="FO32" i="1" a="1"/>
  <c r="FO32" i="1" s="1"/>
  <c r="FP32" i="1" a="1"/>
  <c r="FP32" i="1" s="1"/>
  <c r="FQ32" i="1" a="1"/>
  <c r="FQ32" i="1" s="1"/>
  <c r="FR32" i="1" a="1"/>
  <c r="FR32" i="1" s="1"/>
  <c r="FG33" i="1" a="1"/>
  <c r="FG33" i="1" s="1"/>
  <c r="FH33" i="1" a="1"/>
  <c r="FH33" i="1" s="1"/>
  <c r="FI33" i="1" a="1"/>
  <c r="FI33" i="1" s="1"/>
  <c r="FJ33" i="1" a="1"/>
  <c r="FJ33" i="1" s="1"/>
  <c r="FK33" i="1" a="1"/>
  <c r="FK33" i="1" s="1"/>
  <c r="FL33" i="1" a="1"/>
  <c r="FL33" i="1" s="1"/>
  <c r="FM33" i="1" a="1"/>
  <c r="FM33" i="1" s="1"/>
  <c r="FN33" i="1" a="1"/>
  <c r="FN33" i="1" s="1"/>
  <c r="FO33" i="1" a="1"/>
  <c r="FO33" i="1" s="1"/>
  <c r="FP33" i="1" a="1"/>
  <c r="FP33" i="1" s="1"/>
  <c r="FQ33" i="1" a="1"/>
  <c r="FQ33" i="1" s="1"/>
  <c r="FR33" i="1" a="1"/>
  <c r="FR33" i="1" s="1"/>
  <c r="FG4" i="1" a="1"/>
  <c r="FG4" i="1" s="1"/>
  <c r="FH4" i="1" a="1"/>
  <c r="FH4" i="1" s="1"/>
  <c r="FI4" i="1" a="1"/>
  <c r="FI4" i="1" s="1"/>
  <c r="FJ4" i="1" a="1"/>
  <c r="FJ4" i="1" s="1"/>
  <c r="FK4" i="1" a="1"/>
  <c r="FK4" i="1" s="1"/>
  <c r="FL4" i="1" a="1"/>
  <c r="FL4" i="1" s="1"/>
  <c r="FM4" i="1" a="1"/>
  <c r="FM4" i="1" s="1"/>
  <c r="FN4" i="1" a="1"/>
  <c r="FN4" i="1" s="1"/>
  <c r="FO4" i="1" a="1"/>
  <c r="FO4" i="1" s="1"/>
  <c r="FP4" i="1" a="1"/>
  <c r="FP4" i="1" s="1"/>
  <c r="FQ4" i="1" a="1"/>
  <c r="FQ4" i="1" s="1"/>
  <c r="FR4" i="1" a="1"/>
  <c r="FR4" i="1" s="1"/>
  <c r="B76" i="2" l="1"/>
  <c r="B5" i="2"/>
  <c r="FF33" i="1"/>
  <c r="FF32" i="1"/>
  <c r="FF31" i="1"/>
  <c r="FF30" i="1"/>
  <c r="FF29" i="1"/>
  <c r="FF28" i="1"/>
  <c r="FF27" i="1"/>
  <c r="FF26" i="1"/>
  <c r="FF25" i="1"/>
  <c r="FF24" i="1"/>
  <c r="FF23" i="1"/>
  <c r="FF22" i="1"/>
  <c r="FF21" i="1"/>
  <c r="FF20" i="1"/>
  <c r="FF19" i="1"/>
  <c r="FF18" i="1"/>
  <c r="FF17" i="1"/>
  <c r="FF16" i="1"/>
  <c r="FF15" i="1"/>
  <c r="FF14" i="1"/>
  <c r="FF13" i="1"/>
  <c r="FF12" i="1"/>
  <c r="FF11" i="1"/>
  <c r="FF10" i="1"/>
  <c r="FF9" i="1"/>
  <c r="FF8" i="1"/>
  <c r="FF7" i="1"/>
  <c r="FF6" i="1"/>
  <c r="FF500" i="1"/>
  <c r="FF499" i="1"/>
  <c r="FF498" i="1"/>
  <c r="FF497" i="1"/>
  <c r="FF496" i="1"/>
  <c r="FF495" i="1"/>
  <c r="FF494" i="1"/>
  <c r="FF493" i="1"/>
  <c r="FF492" i="1"/>
  <c r="FF491" i="1"/>
  <c r="FF490" i="1"/>
  <c r="FF489" i="1"/>
  <c r="FF488" i="1"/>
  <c r="FF487" i="1"/>
  <c r="FF486" i="1"/>
  <c r="FF485" i="1"/>
  <c r="FF484" i="1"/>
  <c r="FF483" i="1"/>
  <c r="FF482" i="1"/>
  <c r="FF481" i="1"/>
  <c r="FF480" i="1"/>
  <c r="FF479" i="1"/>
  <c r="FF478" i="1"/>
  <c r="FF477" i="1"/>
  <c r="FF476" i="1"/>
  <c r="FF475" i="1"/>
  <c r="FF474" i="1"/>
  <c r="FF473" i="1"/>
  <c r="FF472" i="1"/>
  <c r="FF471" i="1"/>
  <c r="FF470" i="1"/>
  <c r="FF469" i="1"/>
  <c r="FF468" i="1"/>
  <c r="FF467" i="1"/>
  <c r="FF466" i="1"/>
  <c r="FF465" i="1"/>
  <c r="FF464" i="1"/>
  <c r="FF463" i="1"/>
  <c r="FF462" i="1"/>
  <c r="FF461" i="1"/>
  <c r="FF460" i="1"/>
  <c r="FF459" i="1"/>
  <c r="FF458" i="1"/>
  <c r="FF457" i="1"/>
  <c r="FF456" i="1"/>
  <c r="FF455" i="1"/>
  <c r="FF454" i="1"/>
  <c r="FF453" i="1"/>
  <c r="FF452" i="1"/>
  <c r="FF451" i="1"/>
  <c r="FF450" i="1"/>
  <c r="FF449" i="1"/>
  <c r="FF448" i="1"/>
  <c r="FF447" i="1"/>
  <c r="FF446" i="1"/>
  <c r="FF445" i="1"/>
  <c r="FF444" i="1"/>
  <c r="FF443" i="1"/>
  <c r="FF442" i="1"/>
  <c r="FF441" i="1"/>
  <c r="FF440" i="1"/>
  <c r="FF439" i="1"/>
  <c r="FF438" i="1"/>
  <c r="FF437" i="1"/>
  <c r="FF436" i="1"/>
  <c r="FF435" i="1"/>
  <c r="FF434" i="1"/>
  <c r="FF433" i="1"/>
  <c r="FF432" i="1"/>
  <c r="FF431" i="1"/>
  <c r="FF430" i="1"/>
  <c r="FF429" i="1"/>
  <c r="FF428" i="1"/>
  <c r="FF427" i="1"/>
  <c r="FF426" i="1"/>
  <c r="FF425" i="1"/>
  <c r="FF424" i="1"/>
  <c r="FF423" i="1"/>
  <c r="FF422" i="1"/>
  <c r="FF421" i="1"/>
  <c r="FF420" i="1"/>
  <c r="FF419" i="1"/>
  <c r="FF418" i="1"/>
  <c r="FF417" i="1"/>
  <c r="FF416" i="1"/>
  <c r="FF415" i="1"/>
  <c r="FF414" i="1"/>
  <c r="FF413" i="1"/>
  <c r="FF412" i="1"/>
  <c r="FF411" i="1"/>
  <c r="FF410" i="1"/>
  <c r="FF409" i="1"/>
  <c r="FF408" i="1"/>
  <c r="FF407" i="1"/>
  <c r="FF406" i="1"/>
  <c r="FF405" i="1"/>
  <c r="FF404" i="1"/>
  <c r="FF403" i="1"/>
  <c r="FF402" i="1"/>
  <c r="FF401" i="1"/>
  <c r="FF400" i="1"/>
  <c r="FF399" i="1"/>
  <c r="FF398" i="1"/>
  <c r="FF397" i="1"/>
  <c r="FF396" i="1"/>
  <c r="FF395" i="1"/>
  <c r="FF394" i="1"/>
  <c r="FF393" i="1"/>
  <c r="FF392" i="1"/>
  <c r="FF391" i="1"/>
  <c r="FF390" i="1"/>
  <c r="FF389" i="1"/>
  <c r="FF388" i="1"/>
  <c r="FF387" i="1"/>
  <c r="FF386" i="1"/>
  <c r="FF385" i="1"/>
  <c r="FF384" i="1"/>
  <c r="FF383" i="1"/>
  <c r="FF382" i="1"/>
  <c r="FF381" i="1"/>
  <c r="FF380" i="1"/>
  <c r="FF379" i="1"/>
  <c r="FF378" i="1"/>
  <c r="FF377" i="1"/>
  <c r="FF376" i="1"/>
  <c r="FF375" i="1"/>
  <c r="FF374" i="1"/>
  <c r="FF373" i="1"/>
  <c r="FF372" i="1"/>
  <c r="FF371" i="1"/>
  <c r="FF370" i="1"/>
  <c r="FF369" i="1"/>
  <c r="FF368" i="1"/>
  <c r="FF367" i="1"/>
  <c r="FF366" i="1"/>
  <c r="FF365" i="1"/>
  <c r="FF364" i="1"/>
  <c r="FF363" i="1"/>
  <c r="FF362" i="1"/>
  <c r="FF361" i="1"/>
  <c r="FF360" i="1"/>
  <c r="FF359" i="1"/>
  <c r="FF358" i="1"/>
  <c r="FF357" i="1"/>
  <c r="FF356" i="1"/>
  <c r="FF355" i="1"/>
  <c r="FF354" i="1"/>
  <c r="FF353" i="1"/>
  <c r="FF352" i="1"/>
  <c r="FF351" i="1"/>
  <c r="FF350" i="1"/>
  <c r="FF349" i="1"/>
  <c r="FF348" i="1"/>
  <c r="FF347" i="1"/>
  <c r="FF346" i="1"/>
  <c r="FF345" i="1"/>
  <c r="FF344" i="1"/>
  <c r="FF343" i="1"/>
  <c r="FF342" i="1"/>
  <c r="FF341" i="1"/>
  <c r="FF340" i="1"/>
  <c r="FF339" i="1"/>
  <c r="FF338" i="1"/>
  <c r="FF337" i="1"/>
  <c r="FF336" i="1"/>
  <c r="FF335" i="1"/>
  <c r="FF334" i="1"/>
  <c r="FF333" i="1"/>
  <c r="FF332" i="1"/>
  <c r="FF331" i="1"/>
  <c r="FF330" i="1"/>
  <c r="FF329" i="1"/>
  <c r="FF328" i="1"/>
  <c r="FF327" i="1"/>
  <c r="FF326" i="1"/>
  <c r="FF325" i="1"/>
  <c r="FF324" i="1"/>
  <c r="FF323" i="1"/>
  <c r="FF322" i="1"/>
  <c r="FF321" i="1"/>
  <c r="FF320" i="1"/>
  <c r="FF319" i="1"/>
  <c r="FF318" i="1"/>
  <c r="FF317" i="1"/>
  <c r="FF316" i="1"/>
  <c r="FF315" i="1"/>
  <c r="FF314" i="1"/>
  <c r="FF313" i="1"/>
  <c r="FF312" i="1"/>
  <c r="FF311" i="1"/>
  <c r="FF310" i="1"/>
  <c r="FF309" i="1"/>
  <c r="FF308" i="1"/>
  <c r="FF307" i="1"/>
  <c r="FF306" i="1"/>
  <c r="FF305" i="1"/>
  <c r="FF304" i="1"/>
  <c r="FF303" i="1"/>
  <c r="FF302" i="1"/>
  <c r="FF301" i="1"/>
  <c r="FF300" i="1"/>
  <c r="FF299" i="1"/>
  <c r="FF298" i="1"/>
  <c r="FF297" i="1"/>
  <c r="FF296" i="1"/>
  <c r="FF295" i="1"/>
  <c r="FF294" i="1"/>
  <c r="FF293" i="1"/>
  <c r="FF292" i="1"/>
  <c r="FF291" i="1"/>
  <c r="FF290" i="1"/>
  <c r="FF289" i="1"/>
  <c r="FF288" i="1"/>
  <c r="FF287" i="1"/>
  <c r="FF286" i="1"/>
  <c r="FF285" i="1"/>
  <c r="FF284" i="1"/>
  <c r="FF283" i="1"/>
  <c r="FF282" i="1"/>
  <c r="FF281" i="1"/>
  <c r="FF280" i="1"/>
  <c r="FF279" i="1"/>
  <c r="FF278" i="1"/>
  <c r="FF277" i="1"/>
  <c r="FF276" i="1"/>
  <c r="FF275" i="1"/>
  <c r="FF274" i="1"/>
  <c r="FF273" i="1"/>
  <c r="FF272" i="1"/>
  <c r="FF271" i="1"/>
  <c r="FF270" i="1"/>
  <c r="FF269" i="1"/>
  <c r="FF268" i="1"/>
  <c r="FF267" i="1"/>
  <c r="FF266" i="1"/>
  <c r="FF265" i="1"/>
  <c r="FF264" i="1"/>
  <c r="FF263" i="1"/>
  <c r="FF262" i="1"/>
  <c r="FF261" i="1"/>
  <c r="FF260" i="1"/>
  <c r="FF259" i="1"/>
  <c r="FF258" i="1"/>
  <c r="FF257" i="1"/>
  <c r="FF256" i="1"/>
  <c r="FF255" i="1"/>
  <c r="FF254" i="1"/>
  <c r="FF253" i="1"/>
  <c r="FF252" i="1"/>
  <c r="FF251" i="1"/>
  <c r="FF250" i="1"/>
  <c r="FF249" i="1"/>
  <c r="FF248" i="1"/>
  <c r="FF247" i="1"/>
  <c r="FF246" i="1"/>
  <c r="FF245" i="1"/>
  <c r="FF244" i="1"/>
  <c r="FF243" i="1"/>
  <c r="FF242" i="1"/>
  <c r="FF241" i="1"/>
  <c r="FF240" i="1"/>
  <c r="FF239" i="1"/>
  <c r="FF238" i="1"/>
  <c r="FF237" i="1"/>
  <c r="FF236" i="1"/>
  <c r="FF235" i="1"/>
  <c r="FF234" i="1"/>
  <c r="FF233" i="1"/>
  <c r="FF232" i="1"/>
  <c r="FF231" i="1"/>
  <c r="FF230" i="1"/>
  <c r="FF229" i="1"/>
  <c r="FF228" i="1"/>
  <c r="FF227" i="1"/>
  <c r="FF226" i="1"/>
  <c r="FF225" i="1"/>
  <c r="FF224" i="1"/>
  <c r="FF223" i="1"/>
  <c r="FF222" i="1"/>
  <c r="FF221" i="1"/>
  <c r="FF220" i="1"/>
  <c r="FF219" i="1"/>
  <c r="FF218" i="1"/>
  <c r="FF217" i="1"/>
  <c r="FF216" i="1"/>
  <c r="FF215" i="1"/>
  <c r="FF214" i="1"/>
  <c r="FF213" i="1"/>
  <c r="FF212" i="1"/>
  <c r="FF211" i="1"/>
  <c r="FF210" i="1"/>
  <c r="FF209" i="1"/>
  <c r="FF208" i="1"/>
  <c r="FF207" i="1"/>
  <c r="FF206" i="1"/>
  <c r="FF205" i="1"/>
  <c r="FF204" i="1"/>
  <c r="FF203" i="1"/>
  <c r="FF202" i="1"/>
  <c r="FF201" i="1"/>
  <c r="FF200" i="1"/>
  <c r="FF199" i="1"/>
  <c r="FF198" i="1"/>
  <c r="FF197" i="1"/>
  <c r="FF196" i="1"/>
  <c r="FF195" i="1"/>
  <c r="FF194" i="1"/>
  <c r="FF193" i="1"/>
  <c r="FF192" i="1"/>
  <c r="FF191" i="1"/>
  <c r="FF190" i="1"/>
  <c r="FF189" i="1"/>
  <c r="FF188" i="1"/>
  <c r="FF187" i="1"/>
  <c r="FF186" i="1"/>
  <c r="FF185" i="1"/>
  <c r="FF184" i="1"/>
  <c r="FF183" i="1"/>
  <c r="FF182" i="1"/>
  <c r="FF181" i="1"/>
  <c r="FF180" i="1"/>
  <c r="FF179" i="1"/>
  <c r="FF178" i="1"/>
  <c r="FF177" i="1"/>
  <c r="FF176" i="1"/>
  <c r="FF175" i="1"/>
  <c r="FF174" i="1"/>
  <c r="FF173" i="1"/>
  <c r="FF172" i="1"/>
  <c r="FF171" i="1"/>
  <c r="FF170" i="1"/>
  <c r="FF169" i="1"/>
  <c r="FF168" i="1"/>
  <c r="FF167" i="1"/>
  <c r="FF166" i="1"/>
  <c r="FF165" i="1"/>
  <c r="FF164" i="1"/>
  <c r="FF163" i="1"/>
  <c r="FF162" i="1"/>
  <c r="FF161" i="1"/>
  <c r="FF160" i="1"/>
  <c r="FF159" i="1"/>
  <c r="FF158" i="1"/>
  <c r="FF157" i="1"/>
  <c r="FF156" i="1"/>
  <c r="FF155" i="1"/>
  <c r="FF154" i="1"/>
  <c r="FF153" i="1"/>
  <c r="FF152" i="1"/>
  <c r="FF151" i="1"/>
  <c r="FF150" i="1"/>
  <c r="FF149" i="1"/>
  <c r="FF148" i="1"/>
  <c r="FF147" i="1"/>
  <c r="FF146" i="1"/>
  <c r="FF145" i="1"/>
  <c r="FF144" i="1"/>
  <c r="FF143" i="1"/>
  <c r="FF142" i="1"/>
  <c r="FF141" i="1"/>
  <c r="FF140" i="1"/>
  <c r="FF139" i="1"/>
  <c r="FF138" i="1"/>
  <c r="FF137" i="1"/>
  <c r="FF136" i="1"/>
  <c r="FF135" i="1"/>
  <c r="FF134" i="1"/>
  <c r="FF133" i="1"/>
  <c r="FF132" i="1"/>
  <c r="FF131" i="1"/>
  <c r="FF130" i="1"/>
  <c r="FF129" i="1"/>
  <c r="FF128" i="1"/>
  <c r="FF127" i="1"/>
  <c r="FF126" i="1"/>
  <c r="FF125" i="1"/>
  <c r="FF124" i="1"/>
  <c r="FF123" i="1"/>
  <c r="FF122" i="1"/>
  <c r="FF121" i="1"/>
  <c r="FF120" i="1"/>
  <c r="FF119" i="1"/>
  <c r="FF118" i="1"/>
  <c r="FF117" i="1"/>
  <c r="FF116" i="1"/>
  <c r="FF115" i="1"/>
  <c r="FF114" i="1"/>
  <c r="FF113" i="1"/>
  <c r="FF112" i="1"/>
  <c r="FF111" i="1"/>
  <c r="FF110" i="1"/>
  <c r="FF109" i="1"/>
  <c r="FF108" i="1"/>
  <c r="FF107" i="1"/>
  <c r="FF106" i="1"/>
  <c r="FF105" i="1"/>
  <c r="FF104" i="1"/>
  <c r="FF103" i="1"/>
  <c r="FF102" i="1"/>
  <c r="FF101" i="1"/>
  <c r="FF100" i="1"/>
  <c r="FF99" i="1"/>
  <c r="FF98" i="1"/>
  <c r="FF97" i="1"/>
  <c r="FF96" i="1"/>
  <c r="FF95" i="1"/>
  <c r="FF94" i="1"/>
  <c r="FF93" i="1"/>
  <c r="FF92" i="1"/>
  <c r="FF91" i="1"/>
  <c r="FF90" i="1"/>
  <c r="FF89" i="1"/>
  <c r="FF88" i="1"/>
  <c r="FF87" i="1"/>
  <c r="FF86" i="1"/>
  <c r="FF85" i="1"/>
  <c r="FF84" i="1"/>
  <c r="FF83" i="1"/>
  <c r="FF82" i="1"/>
  <c r="FF81" i="1"/>
  <c r="FF80" i="1"/>
  <c r="FF79" i="1"/>
  <c r="FF78" i="1"/>
  <c r="FF77" i="1"/>
  <c r="FF76" i="1"/>
  <c r="FF75" i="1"/>
  <c r="FF74" i="1"/>
  <c r="FF73" i="1"/>
  <c r="FF72" i="1"/>
  <c r="FF71" i="1"/>
  <c r="FF70" i="1"/>
  <c r="FF69" i="1"/>
  <c r="FF68" i="1"/>
  <c r="FF67" i="1"/>
  <c r="FF66" i="1"/>
  <c r="FF65" i="1"/>
  <c r="FF64" i="1"/>
  <c r="FF63" i="1"/>
  <c r="FF62" i="1"/>
  <c r="FF61" i="1"/>
  <c r="FF60" i="1"/>
  <c r="FF59" i="1"/>
  <c r="FF58" i="1"/>
  <c r="FF57" i="1"/>
  <c r="FF56" i="1"/>
  <c r="FF55" i="1"/>
  <c r="FF54" i="1"/>
  <c r="FF53" i="1"/>
  <c r="FF52" i="1"/>
  <c r="FF51" i="1"/>
  <c r="FF50" i="1"/>
  <c r="FF49" i="1"/>
  <c r="FF48" i="1"/>
  <c r="FF47" i="1"/>
  <c r="FF46" i="1"/>
  <c r="FF45" i="1"/>
  <c r="FF44" i="1"/>
  <c r="FF43" i="1"/>
  <c r="FF42" i="1"/>
  <c r="FF41" i="1"/>
  <c r="FF40" i="1"/>
  <c r="FF39" i="1"/>
  <c r="FF38" i="1"/>
  <c r="FF37" i="1"/>
  <c r="FF36" i="1"/>
  <c r="FF35" i="1"/>
  <c r="FF34" i="1"/>
  <c r="FF5" i="1"/>
  <c r="FF4" i="1"/>
  <c r="B21" i="2"/>
  <c r="B50" i="2"/>
  <c r="B24" i="2"/>
  <c r="B70" i="2"/>
  <c r="B57" i="2"/>
  <c r="B10" i="2"/>
  <c r="B19" i="2"/>
  <c r="B69" i="2"/>
  <c r="B75" i="2"/>
  <c r="B37" i="2"/>
  <c r="B34" i="2"/>
  <c r="B39" i="2"/>
  <c r="B17" i="2"/>
  <c r="B41" i="2"/>
  <c r="B6" i="2"/>
  <c r="B42" i="2"/>
  <c r="B74" i="2"/>
  <c r="B55" i="2"/>
  <c r="B28" i="2"/>
  <c r="B71" i="2"/>
  <c r="B44" i="2"/>
  <c r="B25" i="2"/>
  <c r="B65" i="2"/>
  <c r="B22" i="2"/>
  <c r="B66" i="2"/>
  <c r="B27" i="2"/>
  <c r="B60" i="2"/>
  <c r="B49" i="2"/>
  <c r="B81" i="2"/>
  <c r="B26" i="2"/>
  <c r="B54" i="2"/>
  <c r="B11" i="2"/>
  <c r="B51" i="2"/>
  <c r="B8" i="2"/>
  <c r="B84" i="2"/>
  <c r="A84" i="2" s="1"/>
  <c r="B92" i="2"/>
  <c r="A92" i="2" s="1"/>
  <c r="B9" i="2"/>
  <c r="B33" i="2"/>
  <c r="B53" i="2"/>
  <c r="B73" i="2"/>
  <c r="B18" i="2"/>
  <c r="B38" i="2"/>
  <c r="B58" i="2"/>
  <c r="B7" i="2"/>
  <c r="B35" i="2"/>
  <c r="B59" i="2"/>
  <c r="B16" i="2"/>
  <c r="B56" i="2"/>
  <c r="B95" i="2"/>
  <c r="A95" i="2" s="1"/>
  <c r="B32" i="2"/>
  <c r="B87" i="2"/>
  <c r="A87" i="2" s="1"/>
  <c r="B13" i="2"/>
  <c r="B29" i="2"/>
  <c r="B45" i="2"/>
  <c r="B61" i="2"/>
  <c r="B77" i="2"/>
  <c r="B14" i="2"/>
  <c r="B30" i="2"/>
  <c r="B46" i="2"/>
  <c r="B62" i="2"/>
  <c r="B78" i="2"/>
  <c r="B23" i="2"/>
  <c r="B43" i="2"/>
  <c r="B67" i="2"/>
  <c r="B12" i="2"/>
  <c r="B40" i="2"/>
  <c r="B72" i="2"/>
  <c r="B48" i="2"/>
  <c r="B64" i="2"/>
  <c r="B89" i="2"/>
  <c r="A89" i="2" s="1"/>
  <c r="B83" i="2"/>
  <c r="A83" i="2" s="1"/>
  <c r="B91" i="2"/>
  <c r="A91" i="2" s="1"/>
  <c r="B93" i="2"/>
  <c r="A93" i="2" s="1"/>
  <c r="B15" i="2"/>
  <c r="B31" i="2"/>
  <c r="B47" i="2"/>
  <c r="B63" i="2"/>
  <c r="B79" i="2"/>
  <c r="B20" i="2"/>
  <c r="B36" i="2"/>
  <c r="B52" i="2"/>
  <c r="B68" i="2"/>
  <c r="B4" i="2"/>
  <c r="B90" i="2"/>
  <c r="A90" i="2" s="1"/>
  <c r="B85" i="2"/>
  <c r="A85" i="2" s="1"/>
  <c r="B86" i="2"/>
  <c r="A86" i="2" s="1"/>
  <c r="B94" i="2"/>
  <c r="A94" i="2" s="1"/>
  <c r="B80" i="2"/>
  <c r="B88" i="2"/>
  <c r="A88" i="2" s="1"/>
  <c r="B82" i="2"/>
  <c r="A82" i="2" s="1"/>
  <c r="FR3" i="1"/>
  <c r="FN3" i="1"/>
  <c r="FJ3" i="1"/>
  <c r="FH3" i="1"/>
  <c r="FO3" i="1"/>
  <c r="FK3" i="1"/>
  <c r="FQ3" i="1"/>
  <c r="FI3" i="1"/>
  <c r="FL3" i="1"/>
  <c r="FM3" i="1"/>
  <c r="FP3" i="1"/>
  <c r="FG3" i="1"/>
  <c r="FD1" i="1"/>
  <c r="FE1" i="1"/>
  <c r="FA1" i="1" l="1"/>
  <c r="FB1" i="1"/>
  <c r="EZ1" i="1"/>
  <c r="FC1" i="1"/>
  <c r="EX1" i="1"/>
  <c r="EY1" i="1"/>
  <c r="ES1" i="1"/>
  <c r="ET1" i="1"/>
  <c r="EU1" i="1"/>
  <c r="EV1" i="1"/>
  <c r="EW1" i="1"/>
  <c r="EP1" i="1"/>
  <c r="EQ1" i="1"/>
  <c r="ER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D1" i="1"/>
  <c r="C1" i="1"/>
  <c r="B2" i="2" l="1"/>
  <c r="C2" i="1"/>
  <c r="FU2" i="1"/>
  <c r="FV2" i="1" l="1"/>
  <c r="FU3" i="1"/>
  <c r="FV3" i="1" l="1"/>
  <c r="FU4" i="1"/>
  <c r="FV4" i="1" l="1"/>
  <c r="FU5" i="1"/>
  <c r="FV5" i="1" l="1"/>
  <c r="FU6" i="1"/>
  <c r="FU7" i="1" l="1"/>
  <c r="FV6" i="1"/>
  <c r="FV7" i="1" l="1"/>
  <c r="FU8" i="1"/>
  <c r="FV8" i="1" l="1"/>
  <c r="FU9" i="1"/>
  <c r="FV9" i="1" l="1"/>
  <c r="FU10" i="1"/>
  <c r="FV10" i="1" l="1"/>
  <c r="FU11" i="1"/>
  <c r="FV11" i="1" l="1"/>
  <c r="FU12" i="1"/>
  <c r="FV12" i="1" l="1"/>
  <c r="FU13" i="1"/>
  <c r="FV13" i="1" l="1"/>
  <c r="FU14" i="1"/>
  <c r="FU15" i="1" l="1"/>
  <c r="FV14" i="1"/>
  <c r="FV15" i="1" l="1"/>
  <c r="FU16" i="1"/>
  <c r="FV16" i="1" l="1"/>
  <c r="FU17" i="1"/>
  <c r="FV17" i="1" l="1"/>
  <c r="FU18" i="1"/>
  <c r="FU19" i="1" l="1"/>
  <c r="FV18" i="1"/>
  <c r="FV19" i="1" l="1"/>
  <c r="FU20" i="1"/>
  <c r="FV20" i="1" l="1"/>
  <c r="FU21" i="1"/>
  <c r="FV21" i="1" l="1"/>
  <c r="FU22" i="1"/>
  <c r="FV22" i="1" l="1"/>
  <c r="FU23" i="1"/>
  <c r="FV23" i="1" l="1"/>
  <c r="FU24" i="1"/>
  <c r="FV24" i="1" l="1"/>
  <c r="FU25" i="1"/>
  <c r="FV25" i="1" l="1"/>
  <c r="FU26" i="1"/>
  <c r="FV26" i="1" l="1"/>
  <c r="FU27" i="1"/>
  <c r="FV27" i="1" l="1"/>
  <c r="FU28" i="1"/>
  <c r="FV28" i="1" l="1"/>
  <c r="FU29" i="1"/>
  <c r="FV29" i="1" l="1"/>
  <c r="FU30" i="1"/>
  <c r="FU31" i="1" l="1"/>
  <c r="FV30" i="1"/>
  <c r="FV31" i="1" l="1"/>
  <c r="FU32" i="1"/>
  <c r="FV32" i="1" l="1"/>
  <c r="FU33" i="1"/>
  <c r="FV33" i="1" l="1"/>
  <c r="FU34" i="1"/>
  <c r="FV34" i="1" l="1"/>
  <c r="FU35" i="1"/>
  <c r="FV35" i="1" l="1"/>
  <c r="FU36" i="1"/>
  <c r="FU37" i="1" l="1"/>
  <c r="FV36" i="1"/>
  <c r="FV37" i="1" l="1"/>
  <c r="FU38" i="1"/>
  <c r="FV38" i="1" l="1"/>
  <c r="FU39" i="1"/>
  <c r="FV39" i="1" l="1"/>
  <c r="FU40" i="1"/>
  <c r="FV40" i="1" l="1"/>
  <c r="FU41" i="1"/>
  <c r="FV41" i="1" l="1"/>
  <c r="FU42" i="1"/>
  <c r="FU43" i="1" l="1"/>
  <c r="FV42" i="1"/>
  <c r="FV43" i="1" l="1"/>
  <c r="FU44" i="1"/>
  <c r="FV44" i="1" l="1"/>
  <c r="FU45" i="1"/>
  <c r="FV45" i="1" l="1"/>
  <c r="FU46" i="1"/>
  <c r="FV46" i="1" l="1"/>
  <c r="FU47" i="1"/>
  <c r="FV47" i="1" l="1"/>
  <c r="FU48" i="1"/>
  <c r="FV48" i="1" l="1"/>
  <c r="FU49" i="1"/>
  <c r="FV49" i="1" l="1"/>
  <c r="FU50" i="1"/>
  <c r="FV50" i="1" l="1"/>
  <c r="FU51" i="1"/>
  <c r="FV51" i="1" l="1"/>
  <c r="FU52" i="1"/>
  <c r="FV52" i="1" l="1"/>
  <c r="FU53" i="1"/>
  <c r="FV53" i="1" l="1"/>
  <c r="FU54" i="1"/>
  <c r="FU55" i="1" l="1"/>
  <c r="FV54" i="1"/>
  <c r="FU56" i="1" l="1"/>
  <c r="FV55" i="1"/>
  <c r="FV56" i="1" l="1"/>
  <c r="FU57" i="1"/>
  <c r="FV57" i="1" l="1"/>
  <c r="FU58" i="1"/>
  <c r="FV58" i="1" l="1"/>
  <c r="FU59" i="1"/>
  <c r="FV59" i="1" l="1"/>
  <c r="FU60" i="1"/>
  <c r="FV60" i="1" l="1"/>
  <c r="FU61" i="1"/>
  <c r="FV61" i="1" l="1"/>
  <c r="FU62" i="1"/>
  <c r="FU63" i="1" l="1"/>
  <c r="FV62" i="1"/>
  <c r="FV63" i="1" l="1"/>
  <c r="FU64" i="1"/>
  <c r="FV64" i="1" l="1"/>
  <c r="FU65" i="1"/>
  <c r="FV65" i="1" l="1"/>
  <c r="FU66" i="1"/>
  <c r="FV66" i="1" l="1"/>
  <c r="FU67" i="1"/>
  <c r="FV67" i="1" l="1"/>
  <c r="FU68" i="1"/>
  <c r="FU69" i="1" l="1"/>
  <c r="FV68" i="1"/>
  <c r="FV69" i="1" l="1"/>
  <c r="FU70" i="1"/>
  <c r="FV70" i="1" l="1"/>
  <c r="FU71" i="1"/>
  <c r="FV71" i="1" l="1"/>
  <c r="FU72" i="1"/>
  <c r="FV72" i="1" l="1"/>
  <c r="FU73" i="1"/>
  <c r="FV73" i="1" l="1"/>
  <c r="FU74" i="1"/>
  <c r="FU75" i="1" l="1"/>
  <c r="FV74" i="1"/>
  <c r="FV75" i="1" l="1"/>
  <c r="FU76" i="1"/>
  <c r="FV76" i="1" l="1"/>
  <c r="FU77" i="1"/>
  <c r="FV77" i="1" l="1"/>
  <c r="FU78" i="1"/>
  <c r="FV78" i="1" l="1"/>
  <c r="FU79" i="1"/>
  <c r="FU80" i="1" l="1"/>
  <c r="FV79" i="1"/>
  <c r="FV80" i="1" l="1"/>
  <c r="FU81" i="1"/>
  <c r="FV81" i="1" l="1"/>
  <c r="FU82" i="1"/>
  <c r="FV82" i="1" l="1"/>
  <c r="FU83" i="1"/>
  <c r="FV83" i="1" l="1"/>
  <c r="FU84" i="1"/>
  <c r="FU85" i="1" l="1"/>
  <c r="FV84" i="1"/>
  <c r="FV85" i="1" l="1"/>
  <c r="FU86" i="1"/>
  <c r="FU87" i="1" l="1"/>
  <c r="FV86" i="1"/>
  <c r="FV87" i="1" l="1"/>
  <c r="FU88" i="1"/>
  <c r="FV88" i="1" l="1"/>
  <c r="FU89" i="1"/>
  <c r="FV89" i="1" l="1"/>
  <c r="FU90" i="1"/>
  <c r="FV90" i="1" l="1"/>
  <c r="FU91" i="1"/>
  <c r="FV91" i="1" l="1"/>
  <c r="FU92" i="1"/>
  <c r="FV92" i="1" l="1"/>
  <c r="FU93" i="1"/>
  <c r="FV93" i="1" l="1"/>
  <c r="FU94" i="1"/>
  <c r="FU95" i="1" l="1"/>
  <c r="FV94" i="1"/>
  <c r="FV95" i="1" l="1"/>
  <c r="FU96" i="1"/>
  <c r="FV96" i="1" l="1"/>
  <c r="FU97" i="1"/>
  <c r="FV97" i="1" l="1"/>
  <c r="FU98" i="1"/>
  <c r="FV98" i="1" l="1"/>
  <c r="FU99" i="1"/>
  <c r="FV99" i="1" l="1"/>
  <c r="FU100" i="1"/>
  <c r="FU101" i="1" l="1"/>
  <c r="FV100" i="1"/>
  <c r="FV101" i="1" l="1"/>
  <c r="FU102" i="1"/>
  <c r="FV102" i="1" l="1"/>
  <c r="FU103" i="1"/>
  <c r="FV103" i="1" l="1"/>
  <c r="FU104" i="1"/>
  <c r="FV104" i="1" l="1"/>
  <c r="FU105" i="1"/>
  <c r="FV105" i="1" l="1"/>
  <c r="FU106" i="1"/>
  <c r="FU107" i="1" l="1"/>
  <c r="FV106" i="1"/>
  <c r="FV107" i="1" l="1"/>
  <c r="FU108" i="1"/>
  <c r="FV108" i="1" l="1"/>
  <c r="FU109" i="1"/>
  <c r="FV109" i="1" l="1"/>
  <c r="FU110" i="1"/>
  <c r="FV110" i="1" l="1"/>
  <c r="FU111" i="1"/>
  <c r="FV111" i="1" l="1"/>
  <c r="FU112" i="1"/>
  <c r="FV112" i="1" l="1"/>
  <c r="FU113" i="1"/>
  <c r="FV113" i="1" l="1"/>
  <c r="FU114" i="1"/>
  <c r="FV114" i="1" l="1"/>
  <c r="FU115" i="1"/>
  <c r="FV115" i="1" l="1"/>
  <c r="FU116" i="1"/>
  <c r="FV116" i="1" l="1"/>
  <c r="FU117" i="1"/>
  <c r="FV117" i="1" l="1"/>
  <c r="FU118" i="1"/>
  <c r="FU119" i="1" l="1"/>
  <c r="FV118" i="1"/>
  <c r="FV119" i="1" l="1"/>
  <c r="FU120" i="1"/>
  <c r="FV120" i="1" l="1"/>
  <c r="FU121" i="1"/>
  <c r="FV121" i="1" l="1"/>
  <c r="FU122" i="1"/>
  <c r="FV122" i="1" l="1"/>
  <c r="FU123" i="1"/>
  <c r="FV123" i="1" l="1"/>
  <c r="FU124" i="1"/>
  <c r="FU125" i="1" l="1"/>
  <c r="FV124" i="1"/>
  <c r="FV125" i="1" l="1"/>
  <c r="FU126" i="1"/>
  <c r="FU127" i="1" l="1"/>
  <c r="FV126" i="1"/>
  <c r="FU128" i="1" l="1"/>
  <c r="FV127" i="1"/>
  <c r="FV128" i="1" l="1"/>
  <c r="FU129" i="1"/>
  <c r="FV129" i="1" l="1"/>
  <c r="FU130" i="1"/>
  <c r="FV130" i="1" l="1"/>
  <c r="FU131" i="1"/>
  <c r="FV131" i="1" l="1"/>
  <c r="FU132" i="1"/>
  <c r="FV132" i="1" l="1"/>
  <c r="FU133" i="1"/>
  <c r="FV133" i="1" l="1"/>
  <c r="FU134" i="1"/>
  <c r="FV134" i="1" l="1"/>
  <c r="FU135" i="1"/>
  <c r="FV135" i="1" l="1"/>
  <c r="FU136" i="1"/>
  <c r="FV136" i="1" l="1"/>
  <c r="FU137" i="1"/>
  <c r="FV137" i="1" l="1"/>
  <c r="FU138" i="1"/>
  <c r="FU139" i="1" l="1"/>
  <c r="FV138" i="1"/>
  <c r="FV139" i="1" l="1"/>
  <c r="FU140" i="1"/>
  <c r="FV140" i="1" l="1"/>
  <c r="FU141" i="1"/>
  <c r="FV141" i="1" l="1"/>
  <c r="FU142" i="1"/>
  <c r="FV142" i="1" l="1"/>
  <c r="FU143" i="1"/>
  <c r="FU144" i="1" l="1"/>
  <c r="FV143" i="1"/>
  <c r="FV144" i="1" l="1"/>
  <c r="FU145" i="1"/>
  <c r="FV145" i="1" l="1"/>
  <c r="FU146" i="1"/>
  <c r="FV146" i="1" l="1"/>
  <c r="FU147" i="1"/>
  <c r="FV147" i="1" l="1"/>
  <c r="FU148" i="1"/>
  <c r="FU149" i="1" l="1"/>
  <c r="FV148" i="1"/>
  <c r="FV149" i="1" l="1"/>
  <c r="FU150" i="1"/>
  <c r="FU151" i="1" l="1"/>
  <c r="FV150" i="1"/>
  <c r="FV151" i="1" l="1"/>
  <c r="FU152" i="1"/>
  <c r="FV152" i="1" l="1"/>
  <c r="FU153" i="1"/>
  <c r="FV153" i="1" l="1"/>
  <c r="FU154" i="1"/>
  <c r="FV154" i="1" l="1"/>
  <c r="FU155" i="1"/>
  <c r="FV155" i="1" l="1"/>
  <c r="FU156" i="1"/>
  <c r="FV156" i="1" l="1"/>
  <c r="FU157" i="1"/>
  <c r="FV157" i="1" l="1"/>
  <c r="FU158" i="1"/>
  <c r="FU159" i="1" l="1"/>
  <c r="FV158" i="1"/>
  <c r="FU160" i="1" l="1"/>
  <c r="FV159" i="1"/>
  <c r="FV160" i="1" l="1"/>
  <c r="FU161" i="1"/>
  <c r="FV161" i="1" l="1"/>
  <c r="FU162" i="1"/>
  <c r="FV162" i="1" l="1"/>
  <c r="FU163" i="1"/>
  <c r="FV163" i="1" l="1"/>
  <c r="FU164" i="1"/>
  <c r="FV164" i="1" l="1"/>
  <c r="FU165" i="1"/>
  <c r="FV165" i="1" l="1"/>
  <c r="FU166" i="1"/>
  <c r="FV166" i="1" l="1"/>
  <c r="FU167" i="1"/>
  <c r="FU168" i="1" l="1"/>
  <c r="FV167" i="1"/>
  <c r="FV168" i="1" l="1"/>
  <c r="FU169" i="1"/>
  <c r="FV169" i="1" l="1"/>
  <c r="FU170" i="1"/>
  <c r="FU171" i="1" l="1"/>
  <c r="FV170" i="1"/>
  <c r="FV171" i="1" l="1"/>
  <c r="FU172" i="1"/>
  <c r="FV172" i="1" l="1"/>
  <c r="FU173" i="1"/>
  <c r="FV173" i="1" l="1"/>
  <c r="FU174" i="1"/>
  <c r="FV174" i="1" l="1"/>
  <c r="FU175" i="1"/>
  <c r="FV175" i="1" l="1"/>
  <c r="FU176" i="1"/>
  <c r="FV176" i="1" l="1"/>
  <c r="FU177" i="1"/>
  <c r="FV177" i="1" l="1"/>
  <c r="FU178" i="1"/>
  <c r="FV178" i="1" l="1"/>
  <c r="FU179" i="1"/>
  <c r="FV179" i="1" l="1"/>
  <c r="FU180" i="1"/>
  <c r="FV180" i="1" l="1"/>
  <c r="FU181" i="1"/>
  <c r="FV181" i="1" l="1"/>
  <c r="FU182" i="1"/>
  <c r="FU183" i="1" l="1"/>
  <c r="FV182" i="1"/>
  <c r="FV183" i="1" l="1"/>
  <c r="FU184" i="1"/>
  <c r="FV184" i="1" l="1"/>
  <c r="FU185" i="1"/>
  <c r="FV185" i="1" l="1"/>
  <c r="FU186" i="1"/>
  <c r="FV186" i="1" l="1"/>
  <c r="FU187" i="1"/>
  <c r="FV187" i="1" l="1"/>
  <c r="FU188" i="1"/>
  <c r="FV188" i="1" l="1"/>
  <c r="FU189" i="1"/>
  <c r="FV189" i="1" l="1"/>
  <c r="FU190" i="1"/>
  <c r="FU191" i="1" l="1"/>
  <c r="FV190" i="1"/>
  <c r="FV191" i="1" l="1"/>
  <c r="FU192" i="1"/>
  <c r="FV192" i="1" l="1"/>
  <c r="FU193" i="1"/>
  <c r="FV193" i="1" l="1"/>
  <c r="FU194" i="1"/>
  <c r="FV194" i="1" l="1"/>
  <c r="FU195" i="1"/>
  <c r="FV195" i="1" l="1"/>
  <c r="FU196" i="1"/>
  <c r="FV196" i="1" l="1"/>
  <c r="FU197" i="1"/>
  <c r="FV197" i="1" l="1"/>
  <c r="FU198" i="1"/>
  <c r="FV198" i="1" l="1"/>
  <c r="FU199" i="1"/>
  <c r="FV199" i="1" l="1"/>
  <c r="FU200" i="1"/>
  <c r="FV200" i="1" l="1"/>
  <c r="FU201" i="1"/>
  <c r="FV201" i="1" l="1"/>
  <c r="FU202" i="1"/>
  <c r="FU203" i="1" l="1"/>
  <c r="FV202" i="1"/>
  <c r="FV203" i="1" l="1"/>
  <c r="FU204" i="1"/>
  <c r="FV204" i="1" l="1"/>
  <c r="FU205" i="1"/>
  <c r="FV205" i="1" l="1"/>
  <c r="FU206" i="1"/>
  <c r="FV206" i="1" l="1"/>
  <c r="FU207" i="1"/>
  <c r="FV207" i="1" l="1"/>
  <c r="FU208" i="1"/>
  <c r="FV208" i="1" l="1"/>
  <c r="FU209" i="1"/>
  <c r="FV209" i="1" l="1"/>
  <c r="FU210" i="1"/>
  <c r="FV210" i="1" l="1"/>
  <c r="FU211" i="1"/>
  <c r="FV211" i="1" l="1"/>
  <c r="FU212" i="1"/>
  <c r="FV212" i="1" l="1"/>
  <c r="FU213" i="1"/>
  <c r="FV213" i="1" l="1"/>
  <c r="FU214" i="1"/>
  <c r="FU215" i="1" l="1"/>
  <c r="FV214" i="1"/>
  <c r="FV215" i="1" l="1"/>
  <c r="FU216" i="1"/>
  <c r="FV216" i="1" l="1"/>
  <c r="FU217" i="1"/>
  <c r="FV217" i="1" l="1"/>
  <c r="FU218" i="1"/>
  <c r="FV218" i="1" l="1"/>
  <c r="FU219" i="1"/>
  <c r="FV219" i="1" l="1"/>
  <c r="FU220" i="1"/>
  <c r="FV220" i="1" l="1"/>
  <c r="FU221" i="1"/>
  <c r="FV221" i="1" l="1"/>
  <c r="FU222" i="1"/>
  <c r="FV222" i="1" l="1"/>
  <c r="FU223" i="1"/>
  <c r="FV223" i="1" l="1"/>
  <c r="FU224" i="1"/>
  <c r="FV224" i="1" l="1"/>
  <c r="FU225" i="1"/>
  <c r="FV225" i="1" l="1"/>
  <c r="FU226" i="1"/>
  <c r="FU227" i="1" l="1"/>
  <c r="FV226" i="1"/>
  <c r="FV227" i="1" l="1"/>
  <c r="FU228" i="1"/>
  <c r="FV228" i="1" l="1"/>
  <c r="FU229" i="1"/>
  <c r="FV229" i="1" l="1"/>
  <c r="FU230" i="1"/>
  <c r="FU231" i="1" l="1"/>
  <c r="FV230" i="1"/>
  <c r="FU232" i="1" l="1"/>
  <c r="FV231" i="1"/>
  <c r="FV232" i="1" l="1"/>
  <c r="FU233" i="1"/>
  <c r="FV233" i="1" l="1"/>
  <c r="FU234" i="1"/>
  <c r="FU235" i="1" l="1"/>
  <c r="FV234" i="1"/>
  <c r="FV235" i="1" l="1"/>
  <c r="FU236" i="1"/>
  <c r="FU237" i="1" l="1"/>
  <c r="FV236" i="1"/>
  <c r="FV237" i="1" l="1"/>
  <c r="FU238" i="1"/>
  <c r="FU239" i="1" l="1"/>
  <c r="FV238" i="1"/>
  <c r="FV239" i="1" l="1"/>
  <c r="FU240" i="1"/>
  <c r="FV240" i="1" l="1"/>
  <c r="FU241" i="1"/>
  <c r="FV241" i="1" l="1"/>
  <c r="FU242" i="1"/>
  <c r="FU243" i="1" l="1"/>
  <c r="FV242" i="1"/>
  <c r="FV243" i="1" l="1"/>
  <c r="FU244" i="1"/>
  <c r="FV244" i="1" l="1"/>
  <c r="FU245" i="1"/>
  <c r="FV245" i="1" l="1"/>
  <c r="FU246" i="1"/>
  <c r="FU247" i="1" l="1"/>
  <c r="FV246" i="1"/>
  <c r="FV247" i="1" l="1"/>
  <c r="FU248" i="1"/>
  <c r="FV248" i="1" l="1"/>
  <c r="FU249" i="1"/>
  <c r="FV249" i="1" l="1"/>
  <c r="FU250" i="1"/>
  <c r="FV250" i="1" l="1"/>
  <c r="FU251" i="1"/>
  <c r="FV251" i="1" l="1"/>
  <c r="FU252" i="1"/>
  <c r="FV252" i="1" l="1"/>
  <c r="FU253" i="1"/>
  <c r="FV253" i="1" l="1"/>
  <c r="FU254" i="1"/>
  <c r="FV254" i="1" l="1"/>
  <c r="FU255" i="1"/>
  <c r="FV255" i="1" l="1"/>
  <c r="FU256" i="1"/>
  <c r="FV256" i="1" l="1"/>
  <c r="FU257" i="1"/>
  <c r="FV257" i="1" l="1"/>
  <c r="FU258" i="1"/>
  <c r="FV258" i="1" l="1"/>
  <c r="FU259" i="1"/>
  <c r="FV259" i="1" l="1"/>
  <c r="FU260" i="1"/>
  <c r="FV260" i="1" l="1"/>
  <c r="FU261" i="1"/>
  <c r="FV261" i="1" l="1"/>
  <c r="FU262" i="1"/>
  <c r="FU263" i="1" l="1"/>
  <c r="FV262" i="1"/>
  <c r="FV263" i="1" l="1"/>
  <c r="FU264" i="1"/>
  <c r="FV264" i="1" l="1"/>
  <c r="FU265" i="1"/>
  <c r="FV265" i="1" l="1"/>
  <c r="FU266" i="1"/>
  <c r="FU267" i="1" l="1"/>
  <c r="FV266" i="1"/>
  <c r="FV267" i="1" l="1"/>
  <c r="FU268" i="1"/>
  <c r="FU269" i="1" l="1"/>
  <c r="FV268" i="1"/>
  <c r="FV269" i="1" l="1"/>
  <c r="FU270" i="1"/>
  <c r="FU271" i="1" l="1"/>
  <c r="FV270" i="1"/>
  <c r="FV271" i="1" l="1"/>
  <c r="FU272" i="1"/>
  <c r="FV272" i="1" l="1"/>
  <c r="FU273" i="1"/>
  <c r="FV273" i="1" l="1"/>
  <c r="FU274" i="1"/>
  <c r="FU275" i="1" l="1"/>
  <c r="FV274" i="1"/>
  <c r="FV275" i="1" l="1"/>
  <c r="FU276" i="1"/>
  <c r="FV276" i="1" l="1"/>
  <c r="FU277" i="1"/>
  <c r="FV277" i="1" l="1"/>
  <c r="FU278" i="1"/>
  <c r="FU279" i="1" l="1"/>
  <c r="FV278" i="1"/>
  <c r="FU280" i="1" l="1"/>
  <c r="FV279" i="1"/>
  <c r="FV280" i="1" l="1"/>
  <c r="FU281" i="1"/>
  <c r="FV281" i="1" l="1"/>
  <c r="FU282" i="1"/>
  <c r="FV282" i="1" l="1"/>
  <c r="FU283" i="1"/>
  <c r="FV283" i="1" l="1"/>
  <c r="FU284" i="1"/>
  <c r="FV284" i="1" l="1"/>
  <c r="FU285" i="1"/>
  <c r="FV285" i="1" l="1"/>
  <c r="FU286" i="1"/>
  <c r="FV286" i="1" l="1"/>
  <c r="FU287" i="1"/>
  <c r="FV287" i="1" l="1"/>
  <c r="FU288" i="1"/>
  <c r="FV288" i="1" l="1"/>
  <c r="FU289" i="1"/>
  <c r="FV289" i="1" l="1"/>
  <c r="FU290" i="1"/>
  <c r="FU291" i="1" l="1"/>
  <c r="FV290" i="1"/>
  <c r="FV291" i="1" l="1"/>
  <c r="FU292" i="1"/>
  <c r="FV292" i="1" l="1"/>
  <c r="FU293" i="1"/>
  <c r="FV293" i="1" l="1"/>
  <c r="FU294" i="1"/>
  <c r="FU295" i="1" l="1"/>
  <c r="FV294" i="1"/>
  <c r="FV295" i="1" l="1"/>
  <c r="FU296" i="1"/>
  <c r="FV296" i="1" l="1"/>
  <c r="FU297" i="1"/>
  <c r="FV297" i="1" l="1"/>
  <c r="FU298" i="1"/>
  <c r="FV298" i="1" l="1"/>
  <c r="FU299" i="1"/>
  <c r="FV299" i="1" l="1"/>
  <c r="FU300" i="1"/>
  <c r="FV300" i="1" l="1"/>
  <c r="FU301" i="1"/>
  <c r="FV301" i="1" l="1"/>
  <c r="FU302" i="1"/>
  <c r="FU303" i="1" l="1"/>
  <c r="FV302" i="1"/>
  <c r="FV303" i="1" l="1"/>
  <c r="FU304" i="1"/>
  <c r="FV304" i="1" l="1"/>
  <c r="FU305" i="1"/>
  <c r="FU306" i="1" l="1"/>
  <c r="FV305" i="1"/>
  <c r="FU307" i="1" l="1"/>
  <c r="FV306" i="1"/>
  <c r="FV307" i="1" l="1"/>
  <c r="FU308" i="1"/>
  <c r="FV308" i="1" l="1"/>
  <c r="FU309" i="1"/>
  <c r="FV309" i="1" l="1"/>
  <c r="FU310" i="1"/>
  <c r="FV310" i="1" l="1"/>
  <c r="FU311" i="1"/>
  <c r="FV311" i="1" l="1"/>
  <c r="FU312" i="1"/>
  <c r="FV312" i="1" l="1"/>
  <c r="FU313" i="1"/>
  <c r="FV313" i="1" l="1"/>
  <c r="FU314" i="1"/>
  <c r="FV314" i="1" l="1"/>
  <c r="FU315" i="1"/>
  <c r="FV315" i="1" l="1"/>
  <c r="FU316" i="1"/>
  <c r="FV316" i="1" l="1"/>
  <c r="FU317" i="1"/>
  <c r="FV317" i="1" l="1"/>
  <c r="FU318" i="1"/>
  <c r="FU319" i="1" l="1"/>
  <c r="FV318" i="1"/>
  <c r="FV319" i="1" l="1"/>
  <c r="FU320" i="1"/>
  <c r="FV320" i="1" l="1"/>
  <c r="FU321" i="1"/>
  <c r="FV321" i="1" l="1"/>
  <c r="FU322" i="1"/>
  <c r="FU323" i="1" l="1"/>
  <c r="FV322" i="1"/>
  <c r="FV323" i="1" l="1"/>
  <c r="FU324" i="1"/>
  <c r="FV324" i="1" l="1"/>
  <c r="FU325" i="1"/>
  <c r="FV325" i="1" l="1"/>
  <c r="FU326" i="1"/>
  <c r="FV326" i="1" l="1"/>
  <c r="FU327" i="1"/>
  <c r="FU328" i="1" l="1"/>
  <c r="FV327" i="1"/>
  <c r="FV328" i="1" l="1"/>
  <c r="FU329" i="1"/>
  <c r="FV329" i="1" l="1"/>
  <c r="FU330" i="1"/>
  <c r="FV330" i="1" l="1"/>
  <c r="FU331" i="1"/>
  <c r="FV331" i="1" l="1"/>
  <c r="FU332" i="1"/>
  <c r="FV332" i="1" l="1"/>
  <c r="FU333" i="1"/>
  <c r="FV333" i="1" l="1"/>
  <c r="FU334" i="1"/>
  <c r="FV334" i="1" l="1"/>
  <c r="FU335" i="1"/>
  <c r="FV335" i="1" l="1"/>
  <c r="FU336" i="1"/>
  <c r="FV336" i="1" l="1"/>
  <c r="FU337" i="1"/>
  <c r="FV337" i="1" l="1"/>
  <c r="FU338" i="1"/>
  <c r="FV338" i="1" l="1"/>
  <c r="FU339" i="1"/>
  <c r="FU340" i="1" l="1"/>
  <c r="FV339" i="1"/>
  <c r="FV340" i="1" l="1"/>
  <c r="FU341" i="1"/>
  <c r="FV341" i="1" l="1"/>
  <c r="FU342" i="1"/>
  <c r="FV342" i="1" l="1"/>
  <c r="FU343" i="1"/>
  <c r="FV343" i="1" l="1"/>
  <c r="FU344" i="1"/>
  <c r="FV344" i="1" l="1"/>
  <c r="FU345" i="1"/>
  <c r="FV345" i="1" l="1"/>
  <c r="FU346" i="1"/>
  <c r="FV346" i="1" l="1"/>
  <c r="FU347" i="1"/>
  <c r="FV347" i="1" l="1"/>
  <c r="FU348" i="1"/>
  <c r="FV348" i="1" l="1"/>
  <c r="FU349" i="1"/>
  <c r="FV349" i="1" l="1"/>
  <c r="FU350" i="1"/>
  <c r="FV350" i="1" l="1"/>
  <c r="FU351" i="1"/>
  <c r="FV351" i="1" l="1"/>
  <c r="FU352" i="1"/>
  <c r="FV352" i="1" l="1"/>
  <c r="FU353" i="1"/>
  <c r="FV353" i="1" l="1"/>
  <c r="FU354" i="1"/>
  <c r="FV354" i="1" l="1"/>
  <c r="FU355" i="1"/>
  <c r="FV355" i="1" l="1"/>
  <c r="FU356" i="1"/>
  <c r="FV356" i="1" l="1"/>
  <c r="FU357" i="1"/>
  <c r="FV357" i="1" l="1"/>
  <c r="FU358" i="1"/>
  <c r="FV358" i="1" l="1"/>
  <c r="FU359" i="1"/>
  <c r="FU360" i="1" l="1"/>
  <c r="FV359" i="1"/>
  <c r="FV360" i="1" l="1"/>
  <c r="FU361" i="1"/>
  <c r="FV361" i="1" l="1"/>
  <c r="FU362" i="1"/>
  <c r="FV362" i="1" l="1"/>
  <c r="FU363" i="1"/>
  <c r="FV363" i="1" l="1"/>
  <c r="FU364" i="1"/>
  <c r="FV364" i="1" l="1"/>
  <c r="FU365" i="1"/>
  <c r="FV365" i="1" l="1"/>
  <c r="FU366" i="1"/>
  <c r="FV366" i="1" l="1"/>
  <c r="FU367" i="1"/>
  <c r="FV367" i="1" l="1"/>
  <c r="FU368" i="1"/>
  <c r="FV368" i="1" l="1"/>
  <c r="FU369" i="1"/>
  <c r="FV369" i="1" l="1"/>
  <c r="FU370" i="1"/>
  <c r="FV370" i="1" s="1"/>
  <c r="G3" i="1" l="1"/>
  <c r="AZ3" i="1"/>
  <c r="CJ3" i="1"/>
  <c r="DC3" i="1"/>
  <c r="DC2" i="1" s="1"/>
  <c r="DK3" i="1"/>
  <c r="DK2" i="1" s="1"/>
  <c r="EW3" i="1"/>
  <c r="DZ3" i="1"/>
  <c r="DZ2" i="1" s="1"/>
  <c r="BH3" i="1"/>
  <c r="BH2" i="1" s="1"/>
  <c r="FB3" i="1"/>
  <c r="FB2" i="1" s="1"/>
  <c r="BX3" i="1"/>
  <c r="J3" i="1"/>
  <c r="J2" i="1" s="1"/>
  <c r="CK3" i="1"/>
  <c r="CK2" i="1" s="1"/>
  <c r="AX3" i="1"/>
  <c r="BY3" i="1"/>
  <c r="V3" i="1"/>
  <c r="V2" i="1" s="1"/>
  <c r="AO3" i="1"/>
  <c r="AO2" i="1" s="1"/>
  <c r="R3" i="1"/>
  <c r="R2" i="1" s="1"/>
  <c r="DB3" i="1"/>
  <c r="AP3" i="1"/>
  <c r="AP2" i="1" s="1"/>
  <c r="CT3" i="1"/>
  <c r="CT2" i="1" s="1"/>
  <c r="ET3" i="1"/>
  <c r="AK3" i="1"/>
  <c r="BC3" i="1"/>
  <c r="BC2" i="1" s="1"/>
  <c r="AT3" i="1"/>
  <c r="AT2" i="1" s="1"/>
  <c r="Y3" i="1"/>
  <c r="Y2" i="1" s="1"/>
  <c r="CY3" i="1"/>
  <c r="W3" i="1"/>
  <c r="W2" i="1" s="1"/>
  <c r="EZ3" i="1"/>
  <c r="EZ2" i="1" s="1"/>
  <c r="BP3" i="1"/>
  <c r="BP2" i="1" s="1"/>
  <c r="DW3" i="1"/>
  <c r="EX3" i="1"/>
  <c r="DG3" i="1"/>
  <c r="DG2" i="1" s="1"/>
  <c r="BS3" i="1"/>
  <c r="BS2" i="1" s="1"/>
  <c r="BJ3" i="1"/>
  <c r="CV3" i="1"/>
  <c r="CV2" i="1" s="1"/>
  <c r="EU3" i="1"/>
  <c r="EU2" i="1" s="1"/>
  <c r="BM3" i="1"/>
  <c r="DH3" i="1"/>
  <c r="DY3" i="1"/>
  <c r="BO3" i="1"/>
  <c r="EP3" i="1"/>
  <c r="EP2" i="1" s="1"/>
  <c r="AG3" i="1"/>
  <c r="P3" i="1"/>
  <c r="P2" i="1" s="1"/>
  <c r="EF3" i="1"/>
  <c r="EF2" i="1" s="1"/>
  <c r="EO3" i="1"/>
  <c r="CN3" i="1"/>
  <c r="CF3" i="1"/>
  <c r="Z3" i="1"/>
  <c r="Z2" i="1" s="1"/>
  <c r="AY3" i="1"/>
  <c r="AY2" i="1" s="1"/>
  <c r="DX3" i="1"/>
  <c r="EM3" i="1"/>
  <c r="EM2" i="1" s="1"/>
  <c r="CI3" i="1"/>
  <c r="CI2" i="1" s="1"/>
  <c r="AB3" i="1"/>
  <c r="AB2" i="1" s="1"/>
  <c r="AA3" i="1"/>
  <c r="AH3" i="1"/>
  <c r="AH2" i="1" s="1"/>
  <c r="CZ3" i="1"/>
  <c r="CZ2" i="1" s="1"/>
  <c r="DP3" i="1"/>
  <c r="CD3" i="1"/>
  <c r="EH3" i="1"/>
  <c r="EH2" i="1" s="1"/>
  <c r="AD3" i="1"/>
  <c r="AD2" i="1" s="1"/>
  <c r="E3" i="1"/>
  <c r="E2" i="1" s="1"/>
  <c r="O3" i="1"/>
  <c r="CA3" i="1"/>
  <c r="CA2" i="1" s="1"/>
  <c r="CQ3" i="1"/>
  <c r="CQ2" i="1" s="1"/>
  <c r="DF3" i="1"/>
  <c r="DF2" i="1" s="1"/>
  <c r="BD3" i="1"/>
  <c r="EK3" i="1"/>
  <c r="EK2" i="1" s="1"/>
  <c r="EY3" i="1"/>
  <c r="EY2" i="1" s="1"/>
  <c r="BE3" i="1"/>
  <c r="EE3" i="1"/>
  <c r="T3" i="1"/>
  <c r="AM3" i="1"/>
  <c r="AM2" i="1" s="1"/>
  <c r="DJ3" i="1"/>
  <c r="DJ2" i="1" s="1"/>
  <c r="BR3" i="1"/>
  <c r="CH3" i="1"/>
  <c r="CH2" i="1" s="1"/>
  <c r="EG3" i="1"/>
  <c r="EG2" i="1" s="1"/>
  <c r="AU3" i="1"/>
  <c r="AU2" i="1" s="1"/>
  <c r="CM3" i="1"/>
  <c r="CE3" i="1"/>
  <c r="FD3" i="1"/>
  <c r="FD2" i="1" s="1"/>
  <c r="EQ3" i="1"/>
  <c r="EQ2" i="1" s="1"/>
  <c r="ER3" i="1"/>
  <c r="K3" i="1"/>
  <c r="BV3" i="1"/>
  <c r="BV2" i="1" s="1"/>
  <c r="DO3" i="1"/>
  <c r="DO2" i="1" s="1"/>
  <c r="DN3" i="1"/>
  <c r="M3" i="1"/>
  <c r="DQ3" i="1"/>
  <c r="DQ2" i="1" s="1"/>
  <c r="AS3" i="1"/>
  <c r="DL3" i="1"/>
  <c r="CP3" i="1"/>
  <c r="CP2" i="1" s="1"/>
  <c r="AF3" i="1"/>
  <c r="AF2" i="1" s="1"/>
  <c r="BA3" i="1"/>
  <c r="BA2" i="1" s="1"/>
  <c r="U3" i="1"/>
  <c r="AW3" i="1"/>
  <c r="AW2" i="1" s="1"/>
  <c r="CX3" i="1"/>
  <c r="CX2" i="1" s="1"/>
  <c r="AN3" i="1"/>
  <c r="AN2" i="1" s="1"/>
  <c r="DR3" i="1"/>
  <c r="EL3" i="1"/>
  <c r="EL2" i="1" s="1"/>
  <c r="FA3" i="1"/>
  <c r="FA2" i="1" s="1"/>
  <c r="I3" i="1"/>
  <c r="I2" i="1" s="1"/>
  <c r="BK3" i="1"/>
  <c r="DE3" i="1"/>
  <c r="DE2" i="1" s="1"/>
  <c r="DU3" i="1"/>
  <c r="CC3" i="1"/>
  <c r="BL3" i="1"/>
  <c r="CL3" i="1"/>
  <c r="CL2" i="1" s="1"/>
  <c r="S3" i="1"/>
  <c r="S2" i="1" s="1"/>
  <c r="EB3" i="1"/>
  <c r="DT3" i="1"/>
  <c r="BG3" i="1"/>
  <c r="BG2" i="1" s="1"/>
  <c r="AJ3" i="1"/>
  <c r="AJ2" i="1" s="1"/>
  <c r="BF3" i="1"/>
  <c r="BF2" i="1" s="1"/>
  <c r="DV3" i="1"/>
  <c r="EN3" i="1"/>
  <c r="EN2" i="1" s="1"/>
  <c r="EC3" i="1"/>
  <c r="EC2" i="1" s="1"/>
  <c r="CS3" i="1"/>
  <c r="CB3" i="1"/>
  <c r="CR3" i="1"/>
  <c r="CR2" i="1" s="1"/>
  <c r="CU3" i="1"/>
  <c r="CU2" i="1" s="1"/>
  <c r="AE3" i="1"/>
  <c r="AE2" i="1" s="1"/>
  <c r="DS3" i="1"/>
  <c r="X3" i="1"/>
  <c r="X2" i="1" s="1"/>
  <c r="BW3" i="1"/>
  <c r="BW2" i="1" s="1"/>
  <c r="BT3" i="1"/>
  <c r="BT2" i="1" s="1"/>
  <c r="FE3" i="1"/>
  <c r="FE2" i="1" s="1"/>
  <c r="AI3" i="1"/>
  <c r="AI2" i="1" s="1"/>
  <c r="AQ3" i="1"/>
  <c r="AQ2" i="1" s="1"/>
  <c r="F3" i="1"/>
  <c r="F2" i="1" s="1"/>
  <c r="CW3" i="1"/>
  <c r="BI3" i="1"/>
  <c r="BI2" i="1" s="1"/>
  <c r="BN3" i="1"/>
  <c r="BN2" i="1" s="1"/>
  <c r="EI3" i="1"/>
  <c r="EI2" i="1" s="1"/>
  <c r="EV3" i="1"/>
  <c r="AL3" i="1"/>
  <c r="Q3" i="1"/>
  <c r="Q2" i="1" s="1"/>
  <c r="FC3" i="1"/>
  <c r="FC2" i="1" s="1"/>
  <c r="ED3" i="1"/>
  <c r="H3" i="1"/>
  <c r="AC3" i="1"/>
  <c r="AC2" i="1" s="1"/>
  <c r="BQ3" i="1"/>
  <c r="BQ2" i="1" s="1"/>
  <c r="L3" i="1"/>
  <c r="AV3" i="1"/>
  <c r="AV2" i="1" s="1"/>
  <c r="D3" i="1"/>
  <c r="CG3" i="1"/>
  <c r="CG2" i="1" s="1"/>
  <c r="AR3" i="1"/>
  <c r="DD3" i="1"/>
  <c r="DD2" i="1" s="1"/>
  <c r="N3" i="1"/>
  <c r="N2" i="1" s="1"/>
  <c r="BZ3" i="1"/>
  <c r="BZ2" i="1" s="1"/>
  <c r="EA3" i="1"/>
  <c r="CO3" i="1"/>
  <c r="CO2" i="1" s="1"/>
  <c r="BU3" i="1"/>
  <c r="BU2" i="1" s="1"/>
  <c r="ES3" i="1"/>
  <c r="ES2" i="1" s="1"/>
  <c r="DI3" i="1"/>
  <c r="DA3" i="1"/>
  <c r="DA2" i="1" s="1"/>
  <c r="DM3" i="1"/>
  <c r="DM2" i="1" s="1"/>
  <c r="EJ3" i="1"/>
  <c r="EJ2" i="1" s="1"/>
  <c r="BB3" i="1"/>
  <c r="AR2" i="1"/>
  <c r="EV2" i="1"/>
  <c r="CC2" i="1"/>
  <c r="CE2" i="1"/>
  <c r="EE2" i="1"/>
  <c r="BB2" i="1"/>
  <c r="AL2" i="1"/>
  <c r="T2" i="1"/>
  <c r="CN2" i="1"/>
  <c r="CM2" i="1"/>
  <c r="BJ2" i="1"/>
  <c r="DS2" i="1"/>
  <c r="EW2" i="1"/>
  <c r="AG2" i="1"/>
  <c r="CJ2" i="1"/>
  <c r="ER2" i="1"/>
  <c r="DY2" i="1"/>
  <c r="EA2" i="1"/>
  <c r="BM2" i="1"/>
  <c r="BO2" i="1"/>
  <c r="K2" i="1"/>
  <c r="DL2" i="1"/>
  <c r="EX2" i="1"/>
  <c r="BY2" i="1"/>
  <c r="CY2" i="1"/>
  <c r="BD2" i="1"/>
  <c r="DH2" i="1"/>
  <c r="CB2" i="1"/>
  <c r="DP2" i="1"/>
  <c r="DV2" i="1"/>
  <c r="DI2" i="1"/>
  <c r="O2" i="1"/>
  <c r="EB2" i="1"/>
  <c r="ED2" i="1"/>
  <c r="CW2" i="1"/>
  <c r="DX2" i="1"/>
  <c r="AK2" i="1"/>
  <c r="BX2" i="1"/>
  <c r="U2" i="1"/>
  <c r="BK2" i="1"/>
  <c r="CS2" i="1"/>
  <c r="BR2" i="1"/>
  <c r="AS2" i="1"/>
  <c r="M2" i="1"/>
  <c r="CF2" i="1"/>
  <c r="BE2" i="1"/>
  <c r="DU2" i="1"/>
  <c r="DR2" i="1"/>
  <c r="AZ2" i="1"/>
  <c r="DW2" i="1"/>
  <c r="DB2" i="1"/>
  <c r="AX2" i="1"/>
  <c r="AA2" i="1"/>
  <c r="EO2" i="1"/>
  <c r="L2" i="1"/>
  <c r="G2" i="1"/>
  <c r="DT2" i="1"/>
  <c r="H2" i="1"/>
  <c r="BL2" i="1"/>
  <c r="DN2" i="1"/>
  <c r="ET2" i="1"/>
  <c r="CD2" i="1"/>
  <c r="D2" i="1" l="1"/>
  <c r="A78" i="2" l="1"/>
  <c r="A16" i="2"/>
  <c r="A72" i="2"/>
  <c r="A41" i="2"/>
  <c r="A19" i="2"/>
  <c r="A28" i="2"/>
  <c r="A75" i="2"/>
  <c r="A43" i="2"/>
  <c r="A20" i="2"/>
  <c r="A4" i="2"/>
  <c r="A65" i="2"/>
  <c r="A9" i="2"/>
  <c r="A49" i="2"/>
  <c r="A40" i="2"/>
  <c r="A11" i="2"/>
  <c r="A64" i="2"/>
  <c r="A13" i="2"/>
  <c r="A46" i="2"/>
  <c r="A39" i="2"/>
  <c r="A51" i="2"/>
  <c r="A24" i="2"/>
  <c r="A37" i="2"/>
  <c r="A23" i="2"/>
  <c r="A25" i="2"/>
  <c r="A15" i="2"/>
  <c r="A35" i="2"/>
  <c r="A6" i="2"/>
  <c r="A54" i="2"/>
  <c r="A76" i="2"/>
  <c r="A14" i="2"/>
  <c r="A77" i="2"/>
  <c r="A70" i="2"/>
  <c r="A53" i="2"/>
  <c r="A69" i="2"/>
  <c r="A66" i="2"/>
  <c r="A5" i="2"/>
  <c r="A79" i="2"/>
  <c r="A55" i="2"/>
  <c r="A57" i="2"/>
  <c r="A31" i="2"/>
  <c r="A8" i="2"/>
  <c r="A33" i="2"/>
  <c r="A73" i="2"/>
  <c r="A68" i="2"/>
  <c r="A58" i="2"/>
  <c r="A47" i="2"/>
  <c r="A45" i="2"/>
  <c r="A17" i="2"/>
  <c r="A12" i="2"/>
  <c r="A48" i="2"/>
  <c r="A18" i="2"/>
  <c r="A56" i="2"/>
  <c r="A59" i="2"/>
  <c r="A42" i="2"/>
  <c r="A30" i="2"/>
  <c r="A29" i="2"/>
  <c r="A22" i="2"/>
  <c r="A71" i="2"/>
  <c r="A74" i="2"/>
  <c r="A81" i="2"/>
  <c r="A36" i="2"/>
  <c r="A32" i="2"/>
  <c r="A38" i="2"/>
  <c r="A63" i="2"/>
  <c r="A44" i="2"/>
  <c r="A27" i="2"/>
  <c r="A52" i="2"/>
  <c r="A7" i="2"/>
  <c r="A67" i="2"/>
  <c r="A60" i="2"/>
  <c r="A34" i="2"/>
  <c r="A10" i="2"/>
  <c r="A26" i="2"/>
  <c r="A61" i="2"/>
  <c r="A80" i="2"/>
  <c r="A50" i="2"/>
  <c r="A62" i="2"/>
  <c r="A21" i="2"/>
</calcChain>
</file>

<file path=xl/sharedStrings.xml><?xml version="1.0" encoding="utf-8"?>
<sst xmlns="http://schemas.openxmlformats.org/spreadsheetml/2006/main" count="49" uniqueCount="38">
  <si>
    <t>عبدالله 1</t>
  </si>
  <si>
    <t>عبدالله 2</t>
  </si>
  <si>
    <t>عبدالله 3</t>
  </si>
  <si>
    <t>عبدالله 4</t>
  </si>
  <si>
    <t>عبدالله 5</t>
  </si>
  <si>
    <t>عبدالله 6</t>
  </si>
  <si>
    <t>عبدالله 7</t>
  </si>
  <si>
    <t>عبدالله 8</t>
  </si>
  <si>
    <t>عبدالله 9</t>
  </si>
  <si>
    <t>عبدالله 10</t>
  </si>
  <si>
    <t>عبدالله 11</t>
  </si>
  <si>
    <t>عبدالله 12</t>
  </si>
  <si>
    <t>عبدالله 13</t>
  </si>
  <si>
    <t>عبدالله 14</t>
  </si>
  <si>
    <t>عبدالله 15</t>
  </si>
  <si>
    <t>عبدالله 16</t>
  </si>
  <si>
    <t>عبدالله 17</t>
  </si>
  <si>
    <t>عبدالله 18</t>
  </si>
  <si>
    <t>عبدالله 19</t>
  </si>
  <si>
    <t>عبدالله 20</t>
  </si>
  <si>
    <t>عبدالله 21</t>
  </si>
  <si>
    <t>عبدالله 22</t>
  </si>
  <si>
    <t>عبدالله 23</t>
  </si>
  <si>
    <t>عبدالله 24</t>
  </si>
  <si>
    <t>عبدالله 25</t>
  </si>
  <si>
    <t>عبدالله 26</t>
  </si>
  <si>
    <t>عبدالله 27</t>
  </si>
  <si>
    <t>عبدالله 28</t>
  </si>
  <si>
    <t>عبدالله 29</t>
  </si>
  <si>
    <t>عبدالله 30</t>
  </si>
  <si>
    <t>الرقم</t>
  </si>
  <si>
    <t>بالرقم</t>
  </si>
  <si>
    <t>عدد الحراس في اليوم الواحد</t>
  </si>
  <si>
    <t xml:space="preserve">                   اليوم والتاريخ
الاسم</t>
  </si>
  <si>
    <t>شهر</t>
  </si>
  <si>
    <t>مريض</t>
  </si>
  <si>
    <t>الخفارات لكل حارس في السنة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</si>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</sst>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"/>
    <numFmt numFmtId="165" formatCode="d/m/yyyy"/>
    <numFmt numFmtId="166" formatCode="d/m/yy"/>
    <numFmt numFmtId="167" formatCode="dddd"/>
  </numFmts>
  <fonts count="3" x14ac:knownFonts="1">
    <font>
      <sz val="16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u/>
      <sz val="16"/>
      <color theme="1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  <xf numFmtId="0" fontId="0" fillId="5" borderId="0" xfId="0" applyFill="1"/>
    <xf numFmtId="0" fontId="0" fillId="3" borderId="1" xfId="0" applyFill="1" applyBorder="1" applyAlignment="1">
      <alignment horizontal="center" shrinkToFit="1"/>
    </xf>
    <xf numFmtId="164" fontId="0" fillId="2" borderId="1" xfId="0" applyNumberFormat="1" applyFill="1" applyBorder="1" applyAlignment="1">
      <alignment horizontal="center" shrinkToFit="1"/>
    </xf>
    <xf numFmtId="166" fontId="0" fillId="2" borderId="1" xfId="0" applyNumberFormat="1" applyFill="1" applyBorder="1" applyAlignment="1">
      <alignment horizontal="center" shrinkToFit="1"/>
    </xf>
    <xf numFmtId="0" fontId="0" fillId="0" borderId="0" xfId="0" applyAlignment="1">
      <alignment shrinkToFit="1"/>
    </xf>
    <xf numFmtId="0" fontId="0" fillId="2" borderId="0" xfId="0" applyNumberFormat="1" applyFill="1"/>
    <xf numFmtId="167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shrinkToFit="1"/>
      <protection locked="0"/>
    </xf>
    <xf numFmtId="0" fontId="0" fillId="0" borderId="1" xfId="0" applyBorder="1" applyAlignment="1" applyProtection="1">
      <alignment horizontal="right" shrinkToFit="1"/>
      <protection locked="0"/>
    </xf>
    <xf numFmtId="0" fontId="0" fillId="0" borderId="1" xfId="0" applyBorder="1" applyAlignment="1" applyProtection="1">
      <alignment horizontal="center" shrinkToFit="1"/>
      <protection locked="0"/>
    </xf>
    <xf numFmtId="0" fontId="0" fillId="0" borderId="1" xfId="0" applyBorder="1" applyProtection="1"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1" applyBorder="1" applyAlignment="1">
      <alignment shrinkToFit="1"/>
    </xf>
    <xf numFmtId="0" fontId="0" fillId="2" borderId="2" xfId="0" applyFill="1" applyBorder="1" applyAlignment="1">
      <alignment horizontal="right" wrapText="1"/>
    </xf>
    <xf numFmtId="0" fontId="0" fillId="2" borderId="2" xfId="0" applyFill="1" applyBorder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color theme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329711</xdr:colOff>
      <xdr:row>4</xdr:row>
      <xdr:rowOff>108857</xdr:rowOff>
    </xdr:from>
    <xdr:to>
      <xdr:col>6</xdr:col>
      <xdr:colOff>190501</xdr:colOff>
      <xdr:row>10</xdr:row>
      <xdr:rowOff>68036</xdr:rowOff>
    </xdr:to>
    <xdr:sp macro="" textlink="">
      <xdr:nvSpPr>
        <xdr:cNvPr id="2" name="وسيلة شرح بيضاوية 1"/>
        <xdr:cNvSpPr/>
      </xdr:nvSpPr>
      <xdr:spPr>
        <a:xfrm>
          <a:off x="16138698403" y="1134626"/>
          <a:ext cx="2381251" cy="1497833"/>
        </a:xfrm>
        <a:prstGeom prst="wedgeEllipseCallout">
          <a:avLst>
            <a:gd name="adj1" fmla="val 49607"/>
            <a:gd name="adj2" fmla="val -111374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السطر</a:t>
          </a:r>
          <a:r>
            <a:rPr lang="ar-SA" sz="1500" baseline="0"/>
            <a:t> الأخضر يعطينا عدد الحراس في كل يوم</a:t>
          </a:r>
        </a:p>
        <a:p>
          <a:pPr algn="ctr" rtl="1"/>
          <a:r>
            <a:rPr lang="ar-SA" sz="1500" baseline="0"/>
            <a:t>هنا 8 حراس في يوم الجمعة 1/1/2012</a:t>
          </a:r>
          <a:endParaRPr lang="ar-SA" sz="1500"/>
        </a:p>
      </xdr:txBody>
    </xdr:sp>
    <xdr:clientData/>
  </xdr:twoCellAnchor>
  <xdr:twoCellAnchor>
    <xdr:from>
      <xdr:col>7</xdr:col>
      <xdr:colOff>444355</xdr:colOff>
      <xdr:row>5</xdr:row>
      <xdr:rowOff>88353</xdr:rowOff>
    </xdr:from>
    <xdr:to>
      <xdr:col>11</xdr:col>
      <xdr:colOff>305145</xdr:colOff>
      <xdr:row>11</xdr:row>
      <xdr:rowOff>47533</xdr:rowOff>
    </xdr:to>
    <xdr:sp macro="" textlink="">
      <xdr:nvSpPr>
        <xdr:cNvPr id="3" name="وسيلة شرح بيضاوية 2"/>
        <xdr:cNvSpPr/>
      </xdr:nvSpPr>
      <xdr:spPr>
        <a:xfrm>
          <a:off x="16086131179" y="1377029"/>
          <a:ext cx="2370907" cy="1505592"/>
        </a:xfrm>
        <a:prstGeom prst="wedgeEllipseCallout">
          <a:avLst>
            <a:gd name="adj1" fmla="val 70685"/>
            <a:gd name="adj2" fmla="val -61883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تكتب ملاحظة</a:t>
          </a:r>
          <a:r>
            <a:rPr lang="ar-SA" sz="1500" baseline="0"/>
            <a:t> عندما يكون الحارس معذورا ولم ينفذ الخفارة</a:t>
          </a:r>
          <a:endParaRPr lang="ar-SA" sz="1500"/>
        </a:p>
      </xdr:txBody>
    </xdr:sp>
    <xdr:clientData/>
  </xdr:twoCellAnchor>
  <xdr:twoCellAnchor>
    <xdr:from>
      <xdr:col>157</xdr:col>
      <xdr:colOff>448236</xdr:colOff>
      <xdr:row>5</xdr:row>
      <xdr:rowOff>89645</xdr:rowOff>
    </xdr:from>
    <xdr:to>
      <xdr:col>161</xdr:col>
      <xdr:colOff>67235</xdr:colOff>
      <xdr:row>9</xdr:row>
      <xdr:rowOff>190500</xdr:rowOff>
    </xdr:to>
    <xdr:sp macro="" textlink="">
      <xdr:nvSpPr>
        <xdr:cNvPr id="4" name="وسيلة شرح بيضاوية 3"/>
        <xdr:cNvSpPr/>
      </xdr:nvSpPr>
      <xdr:spPr>
        <a:xfrm>
          <a:off x="8931089" y="1378321"/>
          <a:ext cx="2129116" cy="1131797"/>
        </a:xfrm>
        <a:prstGeom prst="wedgeEllipseCallout">
          <a:avLst>
            <a:gd name="adj1" fmla="val -51530"/>
            <a:gd name="adj2" fmla="val -91771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إجمالي الخفارات للحارس الواحد طوال السنة</a:t>
          </a:r>
        </a:p>
      </xdr:txBody>
    </xdr:sp>
    <xdr:clientData/>
  </xdr:twoCellAnchor>
  <xdr:twoCellAnchor>
    <xdr:from>
      <xdr:col>4</xdr:col>
      <xdr:colOff>212911</xdr:colOff>
      <xdr:row>10</xdr:row>
      <xdr:rowOff>145677</xdr:rowOff>
    </xdr:from>
    <xdr:to>
      <xdr:col>8</xdr:col>
      <xdr:colOff>73701</xdr:colOff>
      <xdr:row>14</xdr:row>
      <xdr:rowOff>190500</xdr:rowOff>
    </xdr:to>
    <xdr:sp macro="" textlink="">
      <xdr:nvSpPr>
        <xdr:cNvPr id="5" name="وسيلة شرح بيضاوية 4"/>
        <xdr:cNvSpPr/>
      </xdr:nvSpPr>
      <xdr:spPr>
        <a:xfrm>
          <a:off x="16088245211" y="2723030"/>
          <a:ext cx="2370907" cy="1075764"/>
        </a:xfrm>
        <a:prstGeom prst="wedgeEllipseCallout">
          <a:avLst>
            <a:gd name="adj1" fmla="val 88173"/>
            <a:gd name="adj2" fmla="val -7405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اكتب الرقم 1 فقط لتكليف</a:t>
          </a:r>
          <a:r>
            <a:rPr lang="ar-SA" sz="1500" baseline="0"/>
            <a:t> الحارس بالخفارة</a:t>
          </a:r>
          <a:endParaRPr lang="ar-SA" sz="1500"/>
        </a:p>
      </xdr:txBody>
    </xdr:sp>
    <xdr:clientData/>
  </xdr:twoCellAnchor>
  <xdr:twoCellAnchor>
    <xdr:from>
      <xdr:col>12</xdr:col>
      <xdr:colOff>112058</xdr:colOff>
      <xdr:row>2</xdr:row>
      <xdr:rowOff>235323</xdr:rowOff>
    </xdr:from>
    <xdr:to>
      <xdr:col>14</xdr:col>
      <xdr:colOff>477111</xdr:colOff>
      <xdr:row>6</xdr:row>
      <xdr:rowOff>179294</xdr:rowOff>
    </xdr:to>
    <xdr:sp macro="" textlink="">
      <xdr:nvSpPr>
        <xdr:cNvPr id="6" name="وسيلة شرح بيضاوية 5"/>
        <xdr:cNvSpPr/>
      </xdr:nvSpPr>
      <xdr:spPr>
        <a:xfrm>
          <a:off x="16084076624" y="750794"/>
          <a:ext cx="1620112" cy="974912"/>
        </a:xfrm>
        <a:prstGeom prst="wedgeEllipseCallout">
          <a:avLst>
            <a:gd name="adj1" fmla="val 38546"/>
            <a:gd name="adj2" fmla="val -100113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هذا اليوم لا</a:t>
          </a:r>
          <a:r>
            <a:rPr lang="ar-SA" sz="1500" baseline="0"/>
            <a:t> توجد فيه خفارة</a:t>
          </a:r>
          <a:endParaRPr lang="ar-SA" sz="1500"/>
        </a:p>
      </xdr:txBody>
    </xdr:sp>
    <xdr:clientData/>
  </xdr:twoCellAnchor>
  <xdr:twoCellAnchor>
    <xdr:from>
      <xdr:col>162</xdr:col>
      <xdr:colOff>437029</xdr:colOff>
      <xdr:row>7</xdr:row>
      <xdr:rowOff>212912</xdr:rowOff>
    </xdr:from>
    <xdr:to>
      <xdr:col>166</xdr:col>
      <xdr:colOff>459439</xdr:colOff>
      <xdr:row>11</xdr:row>
      <xdr:rowOff>134472</xdr:rowOff>
    </xdr:to>
    <xdr:sp macro="" textlink="">
      <xdr:nvSpPr>
        <xdr:cNvPr id="7" name="وسيلة شرح بيضاوية 6"/>
        <xdr:cNvSpPr/>
      </xdr:nvSpPr>
      <xdr:spPr>
        <a:xfrm>
          <a:off x="5266767" y="2017059"/>
          <a:ext cx="2129116" cy="952501"/>
        </a:xfrm>
        <a:prstGeom prst="wedgeEllipseCallout">
          <a:avLst>
            <a:gd name="adj1" fmla="val 47944"/>
            <a:gd name="adj2" fmla="val -135977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عبدالله 2 لديه</a:t>
          </a:r>
          <a:r>
            <a:rPr lang="ar-SA" sz="1500" baseline="0"/>
            <a:t> 6 خفارات في شهر 1</a:t>
          </a:r>
          <a:endParaRPr lang="ar-SA" sz="1500"/>
        </a:p>
      </xdr:txBody>
    </xdr:sp>
    <xdr:clientData/>
  </xdr:twoCellAnchor>
  <xdr:twoCellAnchor>
    <xdr:from>
      <xdr:col>164</xdr:col>
      <xdr:colOff>22412</xdr:colOff>
      <xdr:row>2</xdr:row>
      <xdr:rowOff>100852</xdr:rowOff>
    </xdr:from>
    <xdr:to>
      <xdr:col>168</xdr:col>
      <xdr:colOff>44822</xdr:colOff>
      <xdr:row>6</xdr:row>
      <xdr:rowOff>22412</xdr:rowOff>
    </xdr:to>
    <xdr:sp macro="" textlink="">
      <xdr:nvSpPr>
        <xdr:cNvPr id="8" name="وسيلة شرح بيضاوية 7"/>
        <xdr:cNvSpPr/>
      </xdr:nvSpPr>
      <xdr:spPr>
        <a:xfrm>
          <a:off x="4628031" y="616323"/>
          <a:ext cx="2129116" cy="952501"/>
        </a:xfrm>
        <a:prstGeom prst="wedgeEllipseCallout">
          <a:avLst>
            <a:gd name="adj1" fmla="val 78471"/>
            <a:gd name="adj2" fmla="val -39507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عدد</a:t>
          </a:r>
          <a:r>
            <a:rPr lang="ar-SA" sz="1500" baseline="0"/>
            <a:t> الخفارات في كل شهر</a:t>
          </a:r>
          <a:endParaRPr lang="ar-SA" sz="1500"/>
        </a:p>
      </xdr:txBody>
    </xdr:sp>
    <xdr:clientData/>
  </xdr:twoCellAnchor>
  <xdr:twoCellAnchor>
    <xdr:from>
      <xdr:col>0</xdr:col>
      <xdr:colOff>291352</xdr:colOff>
      <xdr:row>6</xdr:row>
      <xdr:rowOff>179294</xdr:rowOff>
    </xdr:from>
    <xdr:to>
      <xdr:col>1</xdr:col>
      <xdr:colOff>1804146</xdr:colOff>
      <xdr:row>10</xdr:row>
      <xdr:rowOff>246530</xdr:rowOff>
    </xdr:to>
    <xdr:sp macro="" textlink="">
      <xdr:nvSpPr>
        <xdr:cNvPr id="9" name="وسيلة شرح بيضاوية 8"/>
        <xdr:cNvSpPr/>
      </xdr:nvSpPr>
      <xdr:spPr>
        <a:xfrm>
          <a:off x="108932383" y="1725706"/>
          <a:ext cx="1927412" cy="1098177"/>
        </a:xfrm>
        <a:prstGeom prst="wedgeEllipseCallout">
          <a:avLst>
            <a:gd name="adj1" fmla="val 47526"/>
            <a:gd name="adj2" fmla="val -189697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للأنتقال</a:t>
          </a:r>
          <a:r>
            <a:rPr lang="ar-SA" sz="1500" baseline="0"/>
            <a:t> إلى الإجمالي اضغط هنا</a:t>
          </a:r>
          <a:endParaRPr lang="ar-SA" sz="15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2</xdr:row>
      <xdr:rowOff>161925</xdr:rowOff>
    </xdr:from>
    <xdr:to>
      <xdr:col>4</xdr:col>
      <xdr:colOff>681316</xdr:colOff>
      <xdr:row>8</xdr:row>
      <xdr:rowOff>133350</xdr:rowOff>
    </xdr:to>
    <xdr:sp macro="" textlink="">
      <xdr:nvSpPr>
        <xdr:cNvPr id="3" name="وسيلة شرح بيضاوية 2"/>
        <xdr:cNvSpPr/>
      </xdr:nvSpPr>
      <xdr:spPr>
        <a:xfrm>
          <a:off x="309284" y="676275"/>
          <a:ext cx="2129116" cy="1514475"/>
        </a:xfrm>
        <a:prstGeom prst="wedgeEllipseCallout">
          <a:avLst>
            <a:gd name="adj1" fmla="val 80602"/>
            <a:gd name="adj2" fmla="val -55682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500"/>
            <a:t>اكتب أي يوم من أيام</a:t>
          </a:r>
          <a:r>
            <a:rPr lang="ar-SA" sz="1500" baseline="0"/>
            <a:t> الخفارة وسيعطيك قائمة بالحراس في هذا اليوم</a:t>
          </a:r>
          <a:endParaRPr lang="ar-SA" sz="15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728"/>
  <sheetViews>
    <sheetView showZeros="0" rightToLeft="1"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4" sqref="C14"/>
    </sheetView>
  </sheetViews>
  <sheetFormatPr defaultColWidth="0" defaultRowHeight="20.25" zeroHeight="1" x14ac:dyDescent="0.3"/>
  <cols>
    <col min="1" max="1" width="5.08203125" customWidth="1"/>
    <col min="2" max="2" width="18.25" customWidth="1"/>
    <col min="3" max="161" width="5.5" style="10" customWidth="1"/>
    <col min="162" max="162" width="9.08203125" customWidth="1"/>
    <col min="163" max="175" width="4.58203125" customWidth="1"/>
    <col min="176" max="176" width="8.6640625" customWidth="1"/>
    <col min="177" max="177" width="9.75" hidden="1" customWidth="1"/>
    <col min="178" max="178" width="10.33203125" hidden="1" customWidth="1"/>
    <col min="179" max="16384" width="8.6640625" hidden="1"/>
  </cols>
  <sheetData>
    <row r="1" spans="1:178" x14ac:dyDescent="0.3">
      <c r="A1" s="19" t="s">
        <v>37</v>
      </c>
      <c r="B1" s="2" t="s">
        <v>32</v>
      </c>
      <c r="C1" s="7">
        <f>SUM(C4:C500)</f>
        <v>8</v>
      </c>
      <c r="D1" s="7">
        <f>SUM(D4:D500)</f>
        <v>8</v>
      </c>
      <c r="E1" s="7">
        <f t="shared" ref="E1:BP1" si="0">SUM(E4:E500)</f>
        <v>13</v>
      </c>
      <c r="F1" s="7">
        <f t="shared" si="0"/>
        <v>15</v>
      </c>
      <c r="G1" s="7">
        <f t="shared" si="0"/>
        <v>13</v>
      </c>
      <c r="H1" s="7">
        <f t="shared" si="0"/>
        <v>15</v>
      </c>
      <c r="I1" s="7">
        <f t="shared" si="0"/>
        <v>14</v>
      </c>
      <c r="J1" s="7">
        <f t="shared" si="0"/>
        <v>15</v>
      </c>
      <c r="K1" s="7">
        <f t="shared" si="0"/>
        <v>14</v>
      </c>
      <c r="L1" s="7">
        <f t="shared" si="0"/>
        <v>15</v>
      </c>
      <c r="M1" s="7">
        <f t="shared" si="0"/>
        <v>0</v>
      </c>
      <c r="N1" s="7">
        <f t="shared" si="0"/>
        <v>15</v>
      </c>
      <c r="O1" s="7">
        <f t="shared" si="0"/>
        <v>14</v>
      </c>
      <c r="P1" s="7">
        <f t="shared" si="0"/>
        <v>15</v>
      </c>
      <c r="Q1" s="7">
        <f t="shared" si="0"/>
        <v>14</v>
      </c>
      <c r="R1" s="7">
        <f t="shared" si="0"/>
        <v>16</v>
      </c>
      <c r="S1" s="7">
        <f t="shared" si="0"/>
        <v>1</v>
      </c>
      <c r="T1" s="7">
        <f t="shared" si="0"/>
        <v>1</v>
      </c>
      <c r="U1" s="7">
        <f t="shared" si="0"/>
        <v>0</v>
      </c>
      <c r="V1" s="7">
        <f t="shared" si="0"/>
        <v>0</v>
      </c>
      <c r="W1" s="7">
        <f t="shared" si="0"/>
        <v>0</v>
      </c>
      <c r="X1" s="7">
        <f t="shared" si="0"/>
        <v>0</v>
      </c>
      <c r="Y1" s="7">
        <f t="shared" si="0"/>
        <v>0</v>
      </c>
      <c r="Z1" s="7">
        <f t="shared" si="0"/>
        <v>0</v>
      </c>
      <c r="AA1" s="7">
        <f t="shared" si="0"/>
        <v>0</v>
      </c>
      <c r="AB1" s="7">
        <f t="shared" si="0"/>
        <v>0</v>
      </c>
      <c r="AC1" s="7">
        <f t="shared" si="0"/>
        <v>0</v>
      </c>
      <c r="AD1" s="7">
        <f t="shared" si="0"/>
        <v>0</v>
      </c>
      <c r="AE1" s="7">
        <f t="shared" si="0"/>
        <v>3</v>
      </c>
      <c r="AF1" s="7">
        <f t="shared" si="0"/>
        <v>0</v>
      </c>
      <c r="AG1" s="7">
        <f t="shared" si="0"/>
        <v>3</v>
      </c>
      <c r="AH1" s="7">
        <f t="shared" si="0"/>
        <v>0</v>
      </c>
      <c r="AI1" s="7">
        <f t="shared" si="0"/>
        <v>0</v>
      </c>
      <c r="AJ1" s="7">
        <f t="shared" si="0"/>
        <v>0</v>
      </c>
      <c r="AK1" s="7">
        <f t="shared" si="0"/>
        <v>0</v>
      </c>
      <c r="AL1" s="7">
        <f t="shared" si="0"/>
        <v>0</v>
      </c>
      <c r="AM1" s="7">
        <f t="shared" si="0"/>
        <v>0</v>
      </c>
      <c r="AN1" s="7">
        <f t="shared" si="0"/>
        <v>0</v>
      </c>
      <c r="AO1" s="7">
        <f t="shared" si="0"/>
        <v>0</v>
      </c>
      <c r="AP1" s="7">
        <f t="shared" si="0"/>
        <v>0</v>
      </c>
      <c r="AQ1" s="7">
        <f t="shared" si="0"/>
        <v>0</v>
      </c>
      <c r="AR1" s="7">
        <f t="shared" si="0"/>
        <v>0</v>
      </c>
      <c r="AS1" s="7">
        <f t="shared" si="0"/>
        <v>3</v>
      </c>
      <c r="AT1" s="7">
        <f t="shared" si="0"/>
        <v>0</v>
      </c>
      <c r="AU1" s="7">
        <f t="shared" si="0"/>
        <v>3</v>
      </c>
      <c r="AV1" s="7">
        <f t="shared" si="0"/>
        <v>0</v>
      </c>
      <c r="AW1" s="7">
        <f t="shared" si="0"/>
        <v>0</v>
      </c>
      <c r="AX1" s="7">
        <f t="shared" si="0"/>
        <v>0</v>
      </c>
      <c r="AY1" s="7">
        <f t="shared" si="0"/>
        <v>0</v>
      </c>
      <c r="AZ1" s="7">
        <f t="shared" si="0"/>
        <v>0</v>
      </c>
      <c r="BA1" s="7">
        <f t="shared" si="0"/>
        <v>0</v>
      </c>
      <c r="BB1" s="7">
        <f t="shared" si="0"/>
        <v>0</v>
      </c>
      <c r="BC1" s="7">
        <f t="shared" si="0"/>
        <v>0</v>
      </c>
      <c r="BD1" s="7">
        <f t="shared" si="0"/>
        <v>0</v>
      </c>
      <c r="BE1" s="7">
        <f t="shared" si="0"/>
        <v>0</v>
      </c>
      <c r="BF1" s="7">
        <f t="shared" si="0"/>
        <v>0</v>
      </c>
      <c r="BG1" s="7">
        <f t="shared" si="0"/>
        <v>0</v>
      </c>
      <c r="BH1" s="7">
        <f t="shared" si="0"/>
        <v>0</v>
      </c>
      <c r="BI1" s="7">
        <f t="shared" si="0"/>
        <v>0</v>
      </c>
      <c r="BJ1" s="7">
        <f t="shared" si="0"/>
        <v>0</v>
      </c>
      <c r="BK1" s="7">
        <f t="shared" si="0"/>
        <v>0</v>
      </c>
      <c r="BL1" s="7">
        <f t="shared" si="0"/>
        <v>0</v>
      </c>
      <c r="BM1" s="7">
        <f t="shared" si="0"/>
        <v>0</v>
      </c>
      <c r="BN1" s="7">
        <f t="shared" si="0"/>
        <v>0</v>
      </c>
      <c r="BO1" s="7">
        <f t="shared" si="0"/>
        <v>0</v>
      </c>
      <c r="BP1" s="7">
        <f t="shared" si="0"/>
        <v>0</v>
      </c>
      <c r="BQ1" s="7">
        <f t="shared" ref="BQ1:EB1" si="1">SUM(BQ4:BQ500)</f>
        <v>0</v>
      </c>
      <c r="BR1" s="7">
        <f t="shared" si="1"/>
        <v>0</v>
      </c>
      <c r="BS1" s="7">
        <f t="shared" si="1"/>
        <v>0</v>
      </c>
      <c r="BT1" s="7">
        <f t="shared" si="1"/>
        <v>0</v>
      </c>
      <c r="BU1" s="7">
        <f t="shared" si="1"/>
        <v>0</v>
      </c>
      <c r="BV1" s="7">
        <f t="shared" si="1"/>
        <v>0</v>
      </c>
      <c r="BW1" s="7">
        <f t="shared" si="1"/>
        <v>0</v>
      </c>
      <c r="BX1" s="7">
        <f t="shared" si="1"/>
        <v>0</v>
      </c>
      <c r="BY1" s="7">
        <f t="shared" si="1"/>
        <v>0</v>
      </c>
      <c r="BZ1" s="7">
        <f t="shared" si="1"/>
        <v>0</v>
      </c>
      <c r="CA1" s="7">
        <f t="shared" si="1"/>
        <v>0</v>
      </c>
      <c r="CB1" s="7">
        <f t="shared" si="1"/>
        <v>0</v>
      </c>
      <c r="CC1" s="7">
        <f t="shared" si="1"/>
        <v>0</v>
      </c>
      <c r="CD1" s="7">
        <f t="shared" si="1"/>
        <v>0</v>
      </c>
      <c r="CE1" s="7">
        <f t="shared" si="1"/>
        <v>0</v>
      </c>
      <c r="CF1" s="7">
        <f t="shared" si="1"/>
        <v>0</v>
      </c>
      <c r="CG1" s="7">
        <f t="shared" si="1"/>
        <v>0</v>
      </c>
      <c r="CH1" s="7">
        <f t="shared" si="1"/>
        <v>0</v>
      </c>
      <c r="CI1" s="7">
        <f t="shared" si="1"/>
        <v>0</v>
      </c>
      <c r="CJ1" s="7">
        <f t="shared" si="1"/>
        <v>0</v>
      </c>
      <c r="CK1" s="7">
        <f t="shared" si="1"/>
        <v>0</v>
      </c>
      <c r="CL1" s="7">
        <f t="shared" si="1"/>
        <v>0</v>
      </c>
      <c r="CM1" s="7">
        <f t="shared" si="1"/>
        <v>0</v>
      </c>
      <c r="CN1" s="7">
        <f t="shared" si="1"/>
        <v>0</v>
      </c>
      <c r="CO1" s="7">
        <f t="shared" si="1"/>
        <v>0</v>
      </c>
      <c r="CP1" s="7">
        <f t="shared" si="1"/>
        <v>0</v>
      </c>
      <c r="CQ1" s="7">
        <f t="shared" si="1"/>
        <v>0</v>
      </c>
      <c r="CR1" s="7">
        <f t="shared" si="1"/>
        <v>0</v>
      </c>
      <c r="CS1" s="7">
        <f t="shared" si="1"/>
        <v>0</v>
      </c>
      <c r="CT1" s="7">
        <f t="shared" si="1"/>
        <v>0</v>
      </c>
      <c r="CU1" s="7">
        <f t="shared" si="1"/>
        <v>0</v>
      </c>
      <c r="CV1" s="7">
        <f t="shared" si="1"/>
        <v>0</v>
      </c>
      <c r="CW1" s="7">
        <f t="shared" si="1"/>
        <v>0</v>
      </c>
      <c r="CX1" s="7">
        <f t="shared" si="1"/>
        <v>0</v>
      </c>
      <c r="CY1" s="7">
        <f t="shared" si="1"/>
        <v>0</v>
      </c>
      <c r="CZ1" s="7">
        <f t="shared" si="1"/>
        <v>0</v>
      </c>
      <c r="DA1" s="7">
        <f t="shared" si="1"/>
        <v>0</v>
      </c>
      <c r="DB1" s="7">
        <f t="shared" si="1"/>
        <v>0</v>
      </c>
      <c r="DC1" s="7">
        <f t="shared" si="1"/>
        <v>0</v>
      </c>
      <c r="DD1" s="7">
        <f t="shared" si="1"/>
        <v>0</v>
      </c>
      <c r="DE1" s="7">
        <f t="shared" si="1"/>
        <v>0</v>
      </c>
      <c r="DF1" s="7">
        <f t="shared" si="1"/>
        <v>0</v>
      </c>
      <c r="DG1" s="7">
        <f t="shared" si="1"/>
        <v>0</v>
      </c>
      <c r="DH1" s="7">
        <f t="shared" si="1"/>
        <v>0</v>
      </c>
      <c r="DI1" s="7">
        <f t="shared" si="1"/>
        <v>0</v>
      </c>
      <c r="DJ1" s="7">
        <f t="shared" si="1"/>
        <v>0</v>
      </c>
      <c r="DK1" s="7">
        <f t="shared" si="1"/>
        <v>0</v>
      </c>
      <c r="DL1" s="7">
        <f t="shared" si="1"/>
        <v>0</v>
      </c>
      <c r="DM1" s="7">
        <f t="shared" si="1"/>
        <v>0</v>
      </c>
      <c r="DN1" s="7">
        <f t="shared" si="1"/>
        <v>0</v>
      </c>
      <c r="DO1" s="7">
        <f t="shared" si="1"/>
        <v>0</v>
      </c>
      <c r="DP1" s="7">
        <f t="shared" si="1"/>
        <v>0</v>
      </c>
      <c r="DQ1" s="7">
        <f t="shared" si="1"/>
        <v>0</v>
      </c>
      <c r="DR1" s="7">
        <f t="shared" si="1"/>
        <v>1</v>
      </c>
      <c r="DS1" s="7">
        <f t="shared" si="1"/>
        <v>1</v>
      </c>
      <c r="DT1" s="7">
        <f t="shared" si="1"/>
        <v>0</v>
      </c>
      <c r="DU1" s="7">
        <f t="shared" si="1"/>
        <v>0</v>
      </c>
      <c r="DV1" s="7">
        <f t="shared" si="1"/>
        <v>0</v>
      </c>
      <c r="DW1" s="7">
        <f t="shared" si="1"/>
        <v>0</v>
      </c>
      <c r="DX1" s="7">
        <f t="shared" si="1"/>
        <v>1</v>
      </c>
      <c r="DY1" s="7">
        <f t="shared" si="1"/>
        <v>0</v>
      </c>
      <c r="DZ1" s="7">
        <f t="shared" si="1"/>
        <v>0</v>
      </c>
      <c r="EA1" s="7">
        <f t="shared" si="1"/>
        <v>0</v>
      </c>
      <c r="EB1" s="7">
        <f t="shared" si="1"/>
        <v>0</v>
      </c>
      <c r="EC1" s="7">
        <f t="shared" ref="EC1:EO1" si="2">SUM(EC4:EC500)</f>
        <v>0</v>
      </c>
      <c r="ED1" s="7">
        <f t="shared" si="2"/>
        <v>0</v>
      </c>
      <c r="EE1" s="7">
        <f t="shared" si="2"/>
        <v>0</v>
      </c>
      <c r="EF1" s="7">
        <f t="shared" si="2"/>
        <v>0</v>
      </c>
      <c r="EG1" s="7">
        <f t="shared" si="2"/>
        <v>0</v>
      </c>
      <c r="EH1" s="7">
        <f t="shared" si="2"/>
        <v>0</v>
      </c>
      <c r="EI1" s="7">
        <f t="shared" si="2"/>
        <v>0</v>
      </c>
      <c r="EJ1" s="7">
        <f t="shared" si="2"/>
        <v>0</v>
      </c>
      <c r="EK1" s="7">
        <f t="shared" si="2"/>
        <v>0</v>
      </c>
      <c r="EL1" s="7">
        <f t="shared" si="2"/>
        <v>0</v>
      </c>
      <c r="EM1" s="7">
        <f t="shared" si="2"/>
        <v>0</v>
      </c>
      <c r="EN1" s="7">
        <f t="shared" si="2"/>
        <v>0</v>
      </c>
      <c r="EO1" s="7">
        <f t="shared" si="2"/>
        <v>0</v>
      </c>
      <c r="EP1" s="7">
        <f t="shared" ref="EP1:ER1" si="3">SUM(EP4:EP500)</f>
        <v>0</v>
      </c>
      <c r="EQ1" s="7">
        <f t="shared" si="3"/>
        <v>0</v>
      </c>
      <c r="ER1" s="7">
        <f t="shared" si="3"/>
        <v>0</v>
      </c>
      <c r="ES1" s="7">
        <f t="shared" ref="ES1:EX1" si="4">SUM(ES4:ES500)</f>
        <v>0</v>
      </c>
      <c r="ET1" s="7">
        <f t="shared" si="4"/>
        <v>0</v>
      </c>
      <c r="EU1" s="7">
        <f t="shared" si="4"/>
        <v>0</v>
      </c>
      <c r="EV1" s="7">
        <f t="shared" si="4"/>
        <v>2</v>
      </c>
      <c r="EW1" s="7">
        <f t="shared" si="4"/>
        <v>1</v>
      </c>
      <c r="EX1" s="7">
        <f t="shared" si="4"/>
        <v>1</v>
      </c>
      <c r="EY1" s="7">
        <f t="shared" ref="EY1:FC1" si="5">SUM(EY4:EY500)</f>
        <v>1</v>
      </c>
      <c r="EZ1" s="7">
        <f t="shared" si="5"/>
        <v>1</v>
      </c>
      <c r="FA1" s="7">
        <f t="shared" ref="FA1:FB1" si="6">SUM(FA4:FA500)</f>
        <v>0</v>
      </c>
      <c r="FB1" s="7">
        <f t="shared" si="6"/>
        <v>0</v>
      </c>
      <c r="FC1" s="7">
        <f t="shared" si="5"/>
        <v>0</v>
      </c>
      <c r="FD1" s="7">
        <f t="shared" ref="FD1:FE1" si="7">SUM(FD4:FD500)</f>
        <v>0</v>
      </c>
      <c r="FE1" s="7">
        <f t="shared" si="7"/>
        <v>0</v>
      </c>
      <c r="FF1" s="22" t="s">
        <v>36</v>
      </c>
      <c r="FG1" s="7" t="s">
        <v>34</v>
      </c>
      <c r="FH1" s="7" t="s">
        <v>34</v>
      </c>
      <c r="FI1" s="7" t="s">
        <v>34</v>
      </c>
      <c r="FJ1" s="7" t="s">
        <v>34</v>
      </c>
      <c r="FK1" s="7" t="s">
        <v>34</v>
      </c>
      <c r="FL1" s="7" t="s">
        <v>34</v>
      </c>
      <c r="FM1" s="7" t="s">
        <v>34</v>
      </c>
      <c r="FN1" s="7" t="s">
        <v>34</v>
      </c>
      <c r="FO1" s="7" t="s">
        <v>34</v>
      </c>
      <c r="FP1" s="7" t="s">
        <v>34</v>
      </c>
      <c r="FQ1" s="7" t="s">
        <v>34</v>
      </c>
      <c r="FR1" s="7" t="s">
        <v>34</v>
      </c>
    </row>
    <row r="2" spans="1:178" x14ac:dyDescent="0.3">
      <c r="A2" s="4"/>
      <c r="B2" s="20" t="s">
        <v>33</v>
      </c>
      <c r="C2" s="8">
        <f>C3</f>
        <v>44197</v>
      </c>
      <c r="D2" s="8">
        <f>IFERROR(D3,"")</f>
        <v>44198</v>
      </c>
      <c r="E2" s="8">
        <f t="shared" ref="E2:BP2" si="8">IFERROR(E3,"")</f>
        <v>44203</v>
      </c>
      <c r="F2" s="8">
        <f t="shared" si="8"/>
        <v>44204</v>
      </c>
      <c r="G2" s="8">
        <f t="shared" si="8"/>
        <v>44205</v>
      </c>
      <c r="H2" s="8">
        <f t="shared" si="8"/>
        <v>44210</v>
      </c>
      <c r="I2" s="8">
        <f t="shared" si="8"/>
        <v>44211</v>
      </c>
      <c r="J2" s="8">
        <f t="shared" si="8"/>
        <v>44212</v>
      </c>
      <c r="K2" s="8">
        <f t="shared" si="8"/>
        <v>44217</v>
      </c>
      <c r="L2" s="8">
        <f t="shared" si="8"/>
        <v>44218</v>
      </c>
      <c r="M2" s="8">
        <f t="shared" si="8"/>
        <v>44219</v>
      </c>
      <c r="N2" s="8">
        <f t="shared" si="8"/>
        <v>44224</v>
      </c>
      <c r="O2" s="8">
        <f t="shared" si="8"/>
        <v>44225</v>
      </c>
      <c r="P2" s="8">
        <f t="shared" si="8"/>
        <v>44226</v>
      </c>
      <c r="Q2" s="8">
        <f t="shared" si="8"/>
        <v>44231</v>
      </c>
      <c r="R2" s="8">
        <f t="shared" si="8"/>
        <v>44232</v>
      </c>
      <c r="S2" s="8">
        <f t="shared" si="8"/>
        <v>44233</v>
      </c>
      <c r="T2" s="8">
        <f t="shared" si="8"/>
        <v>44238</v>
      </c>
      <c r="U2" s="8">
        <f t="shared" si="8"/>
        <v>44239</v>
      </c>
      <c r="V2" s="8">
        <f t="shared" si="8"/>
        <v>44240</v>
      </c>
      <c r="W2" s="8">
        <f t="shared" si="8"/>
        <v>44245</v>
      </c>
      <c r="X2" s="8">
        <f t="shared" si="8"/>
        <v>44246</v>
      </c>
      <c r="Y2" s="8">
        <f t="shared" si="8"/>
        <v>44247</v>
      </c>
      <c r="Z2" s="8">
        <f t="shared" si="8"/>
        <v>44252</v>
      </c>
      <c r="AA2" s="8">
        <f t="shared" si="8"/>
        <v>44253</v>
      </c>
      <c r="AB2" s="8">
        <f t="shared" si="8"/>
        <v>44254</v>
      </c>
      <c r="AC2" s="8">
        <f t="shared" si="8"/>
        <v>44259</v>
      </c>
      <c r="AD2" s="8">
        <f t="shared" si="8"/>
        <v>44260</v>
      </c>
      <c r="AE2" s="8">
        <f t="shared" si="8"/>
        <v>44261</v>
      </c>
      <c r="AF2" s="8">
        <f t="shared" si="8"/>
        <v>44266</v>
      </c>
      <c r="AG2" s="8">
        <f t="shared" si="8"/>
        <v>44267</v>
      </c>
      <c r="AH2" s="8">
        <f t="shared" si="8"/>
        <v>44268</v>
      </c>
      <c r="AI2" s="8">
        <f t="shared" si="8"/>
        <v>44273</v>
      </c>
      <c r="AJ2" s="8">
        <f t="shared" si="8"/>
        <v>44274</v>
      </c>
      <c r="AK2" s="8">
        <f t="shared" si="8"/>
        <v>44275</v>
      </c>
      <c r="AL2" s="8">
        <f t="shared" si="8"/>
        <v>44280</v>
      </c>
      <c r="AM2" s="8">
        <f t="shared" si="8"/>
        <v>44281</v>
      </c>
      <c r="AN2" s="8">
        <f t="shared" si="8"/>
        <v>44282</v>
      </c>
      <c r="AO2" s="8">
        <f t="shared" si="8"/>
        <v>44287</v>
      </c>
      <c r="AP2" s="8">
        <f t="shared" si="8"/>
        <v>44288</v>
      </c>
      <c r="AQ2" s="8">
        <f t="shared" si="8"/>
        <v>44289</v>
      </c>
      <c r="AR2" s="8">
        <f t="shared" si="8"/>
        <v>44294</v>
      </c>
      <c r="AS2" s="8">
        <f t="shared" si="8"/>
        <v>44295</v>
      </c>
      <c r="AT2" s="8">
        <f t="shared" si="8"/>
        <v>44296</v>
      </c>
      <c r="AU2" s="8">
        <f t="shared" si="8"/>
        <v>44301</v>
      </c>
      <c r="AV2" s="8">
        <f t="shared" si="8"/>
        <v>44302</v>
      </c>
      <c r="AW2" s="8">
        <f t="shared" si="8"/>
        <v>44303</v>
      </c>
      <c r="AX2" s="8">
        <f t="shared" si="8"/>
        <v>44308</v>
      </c>
      <c r="AY2" s="8">
        <f t="shared" si="8"/>
        <v>44309</v>
      </c>
      <c r="AZ2" s="8">
        <f t="shared" si="8"/>
        <v>44310</v>
      </c>
      <c r="BA2" s="8">
        <f t="shared" si="8"/>
        <v>44315</v>
      </c>
      <c r="BB2" s="8">
        <f t="shared" si="8"/>
        <v>44316</v>
      </c>
      <c r="BC2" s="8">
        <f t="shared" si="8"/>
        <v>44317</v>
      </c>
      <c r="BD2" s="8">
        <f t="shared" si="8"/>
        <v>44322</v>
      </c>
      <c r="BE2" s="8">
        <f t="shared" si="8"/>
        <v>44323</v>
      </c>
      <c r="BF2" s="8">
        <f t="shared" si="8"/>
        <v>44324</v>
      </c>
      <c r="BG2" s="8">
        <f t="shared" si="8"/>
        <v>44329</v>
      </c>
      <c r="BH2" s="8">
        <f t="shared" si="8"/>
        <v>44330</v>
      </c>
      <c r="BI2" s="8">
        <f t="shared" si="8"/>
        <v>44331</v>
      </c>
      <c r="BJ2" s="8">
        <f t="shared" si="8"/>
        <v>44336</v>
      </c>
      <c r="BK2" s="8">
        <f t="shared" si="8"/>
        <v>44337</v>
      </c>
      <c r="BL2" s="8">
        <f t="shared" si="8"/>
        <v>44338</v>
      </c>
      <c r="BM2" s="8">
        <f t="shared" si="8"/>
        <v>44343</v>
      </c>
      <c r="BN2" s="8">
        <f t="shared" si="8"/>
        <v>44344</v>
      </c>
      <c r="BO2" s="8">
        <f t="shared" si="8"/>
        <v>44345</v>
      </c>
      <c r="BP2" s="8">
        <f t="shared" si="8"/>
        <v>44350</v>
      </c>
      <c r="BQ2" s="8">
        <f t="shared" ref="BQ2:EB2" si="9">IFERROR(BQ3,"")</f>
        <v>44351</v>
      </c>
      <c r="BR2" s="8">
        <f t="shared" si="9"/>
        <v>44352</v>
      </c>
      <c r="BS2" s="8">
        <f t="shared" si="9"/>
        <v>44357</v>
      </c>
      <c r="BT2" s="8">
        <f t="shared" si="9"/>
        <v>44358</v>
      </c>
      <c r="BU2" s="8">
        <f t="shared" si="9"/>
        <v>44359</v>
      </c>
      <c r="BV2" s="8">
        <f t="shared" si="9"/>
        <v>44364</v>
      </c>
      <c r="BW2" s="8">
        <f t="shared" si="9"/>
        <v>44365</v>
      </c>
      <c r="BX2" s="8">
        <f t="shared" si="9"/>
        <v>44366</v>
      </c>
      <c r="BY2" s="8">
        <f t="shared" si="9"/>
        <v>44371</v>
      </c>
      <c r="BZ2" s="8">
        <f t="shared" si="9"/>
        <v>44372</v>
      </c>
      <c r="CA2" s="8">
        <f t="shared" si="9"/>
        <v>44373</v>
      </c>
      <c r="CB2" s="8">
        <f t="shared" si="9"/>
        <v>44378</v>
      </c>
      <c r="CC2" s="8">
        <f t="shared" si="9"/>
        <v>44379</v>
      </c>
      <c r="CD2" s="8">
        <f t="shared" si="9"/>
        <v>44380</v>
      </c>
      <c r="CE2" s="8">
        <f t="shared" si="9"/>
        <v>44385</v>
      </c>
      <c r="CF2" s="8">
        <f t="shared" si="9"/>
        <v>44386</v>
      </c>
      <c r="CG2" s="8">
        <f t="shared" si="9"/>
        <v>44387</v>
      </c>
      <c r="CH2" s="8">
        <f t="shared" si="9"/>
        <v>44392</v>
      </c>
      <c r="CI2" s="8">
        <f t="shared" si="9"/>
        <v>44393</v>
      </c>
      <c r="CJ2" s="8">
        <f t="shared" si="9"/>
        <v>44394</v>
      </c>
      <c r="CK2" s="8">
        <f t="shared" si="9"/>
        <v>44399</v>
      </c>
      <c r="CL2" s="8">
        <f t="shared" si="9"/>
        <v>44400</v>
      </c>
      <c r="CM2" s="8">
        <f t="shared" si="9"/>
        <v>44401</v>
      </c>
      <c r="CN2" s="8">
        <f t="shared" si="9"/>
        <v>44406</v>
      </c>
      <c r="CO2" s="8">
        <f t="shared" si="9"/>
        <v>44407</v>
      </c>
      <c r="CP2" s="8">
        <f t="shared" si="9"/>
        <v>44408</v>
      </c>
      <c r="CQ2" s="8">
        <f t="shared" si="9"/>
        <v>44413</v>
      </c>
      <c r="CR2" s="8">
        <f t="shared" si="9"/>
        <v>44414</v>
      </c>
      <c r="CS2" s="8">
        <f t="shared" si="9"/>
        <v>44415</v>
      </c>
      <c r="CT2" s="8">
        <f t="shared" si="9"/>
        <v>44420</v>
      </c>
      <c r="CU2" s="8">
        <f t="shared" si="9"/>
        <v>44421</v>
      </c>
      <c r="CV2" s="8">
        <f t="shared" si="9"/>
        <v>44422</v>
      </c>
      <c r="CW2" s="8">
        <f t="shared" si="9"/>
        <v>44427</v>
      </c>
      <c r="CX2" s="8">
        <f t="shared" si="9"/>
        <v>44428</v>
      </c>
      <c r="CY2" s="8">
        <f t="shared" si="9"/>
        <v>44429</v>
      </c>
      <c r="CZ2" s="8">
        <f t="shared" si="9"/>
        <v>44434</v>
      </c>
      <c r="DA2" s="8">
        <f t="shared" si="9"/>
        <v>44435</v>
      </c>
      <c r="DB2" s="8">
        <f t="shared" si="9"/>
        <v>44436</v>
      </c>
      <c r="DC2" s="8">
        <f t="shared" si="9"/>
        <v>44441</v>
      </c>
      <c r="DD2" s="8">
        <f t="shared" si="9"/>
        <v>44442</v>
      </c>
      <c r="DE2" s="8">
        <f t="shared" si="9"/>
        <v>44443</v>
      </c>
      <c r="DF2" s="8">
        <f t="shared" si="9"/>
        <v>44448</v>
      </c>
      <c r="DG2" s="8">
        <f t="shared" si="9"/>
        <v>44449</v>
      </c>
      <c r="DH2" s="8">
        <f t="shared" si="9"/>
        <v>44450</v>
      </c>
      <c r="DI2" s="8">
        <f t="shared" si="9"/>
        <v>44455</v>
      </c>
      <c r="DJ2" s="8">
        <f t="shared" si="9"/>
        <v>44456</v>
      </c>
      <c r="DK2" s="8">
        <f t="shared" si="9"/>
        <v>44457</v>
      </c>
      <c r="DL2" s="8">
        <f t="shared" si="9"/>
        <v>44462</v>
      </c>
      <c r="DM2" s="8">
        <f t="shared" si="9"/>
        <v>44463</v>
      </c>
      <c r="DN2" s="8">
        <f t="shared" si="9"/>
        <v>44464</v>
      </c>
      <c r="DO2" s="8">
        <f t="shared" si="9"/>
        <v>44469</v>
      </c>
      <c r="DP2" s="8">
        <f t="shared" si="9"/>
        <v>44470</v>
      </c>
      <c r="DQ2" s="8">
        <f t="shared" si="9"/>
        <v>44471</v>
      </c>
      <c r="DR2" s="8">
        <f t="shared" si="9"/>
        <v>44476</v>
      </c>
      <c r="DS2" s="8">
        <f t="shared" si="9"/>
        <v>44477</v>
      </c>
      <c r="DT2" s="8">
        <f t="shared" si="9"/>
        <v>44478</v>
      </c>
      <c r="DU2" s="8">
        <f t="shared" si="9"/>
        <v>44483</v>
      </c>
      <c r="DV2" s="8">
        <f t="shared" si="9"/>
        <v>44484</v>
      </c>
      <c r="DW2" s="8">
        <f t="shared" si="9"/>
        <v>44485</v>
      </c>
      <c r="DX2" s="8">
        <f t="shared" si="9"/>
        <v>44490</v>
      </c>
      <c r="DY2" s="8">
        <f t="shared" si="9"/>
        <v>44491</v>
      </c>
      <c r="DZ2" s="8">
        <f t="shared" si="9"/>
        <v>44492</v>
      </c>
      <c r="EA2" s="8">
        <f t="shared" si="9"/>
        <v>44497</v>
      </c>
      <c r="EB2" s="8">
        <f t="shared" si="9"/>
        <v>44498</v>
      </c>
      <c r="EC2" s="8">
        <f t="shared" ref="EC2" si="10">IFERROR(EC3,"")</f>
        <v>44499</v>
      </c>
      <c r="ED2" s="8">
        <f t="shared" ref="ED2" si="11">IFERROR(ED3,"")</f>
        <v>44504</v>
      </c>
      <c r="EE2" s="8">
        <f t="shared" ref="EE2" si="12">IFERROR(EE3,"")</f>
        <v>44505</v>
      </c>
      <c r="EF2" s="8">
        <f t="shared" ref="EF2" si="13">IFERROR(EF3,"")</f>
        <v>44506</v>
      </c>
      <c r="EG2" s="8">
        <f t="shared" ref="EG2" si="14">IFERROR(EG3,"")</f>
        <v>44511</v>
      </c>
      <c r="EH2" s="8">
        <f t="shared" ref="EH2" si="15">IFERROR(EH3,"")</f>
        <v>44512</v>
      </c>
      <c r="EI2" s="8">
        <f t="shared" ref="EI2" si="16">IFERROR(EI3,"")</f>
        <v>44513</v>
      </c>
      <c r="EJ2" s="8">
        <f t="shared" ref="EJ2" si="17">IFERROR(EJ3,"")</f>
        <v>44518</v>
      </c>
      <c r="EK2" s="8">
        <f t="shared" ref="EK2" si="18">IFERROR(EK3,"")</f>
        <v>44519</v>
      </c>
      <c r="EL2" s="8">
        <f t="shared" ref="EL2" si="19">IFERROR(EL3,"")</f>
        <v>44520</v>
      </c>
      <c r="EM2" s="8">
        <f t="shared" ref="EM2" si="20">IFERROR(EM3,"")</f>
        <v>44525</v>
      </c>
      <c r="EN2" s="8">
        <f t="shared" ref="EN2" si="21">IFERROR(EN3,"")</f>
        <v>44526</v>
      </c>
      <c r="EO2" s="8">
        <f t="shared" ref="EO2" si="22">IFERROR(EO3,"")</f>
        <v>44527</v>
      </c>
      <c r="EP2" s="8">
        <f t="shared" ref="EP2" si="23">IFERROR(EP3,"")</f>
        <v>44532</v>
      </c>
      <c r="EQ2" s="8">
        <f t="shared" ref="EQ2" si="24">IFERROR(EQ3,"")</f>
        <v>44533</v>
      </c>
      <c r="ER2" s="8">
        <f t="shared" ref="ER2" si="25">IFERROR(ER3,"")</f>
        <v>44534</v>
      </c>
      <c r="ES2" s="8">
        <f t="shared" ref="ES2" si="26">IFERROR(ES3,"")</f>
        <v>44539</v>
      </c>
      <c r="ET2" s="8">
        <f t="shared" ref="ET2" si="27">IFERROR(ET3,"")</f>
        <v>44540</v>
      </c>
      <c r="EU2" s="8">
        <f t="shared" ref="EU2" si="28">IFERROR(EU3,"")</f>
        <v>44541</v>
      </c>
      <c r="EV2" s="8">
        <f t="shared" ref="EV2" si="29">IFERROR(EV3,"")</f>
        <v>44546</v>
      </c>
      <c r="EW2" s="8">
        <f t="shared" ref="EW2" si="30">IFERROR(EW3,"")</f>
        <v>44547</v>
      </c>
      <c r="EX2" s="8">
        <f t="shared" ref="EX2" si="31">IFERROR(EX3,"")</f>
        <v>44548</v>
      </c>
      <c r="EY2" s="8">
        <f t="shared" ref="EY2" si="32">IFERROR(EY3,"")</f>
        <v>44553</v>
      </c>
      <c r="EZ2" s="8">
        <f t="shared" ref="EZ2" si="33">IFERROR(EZ3,"")</f>
        <v>44554</v>
      </c>
      <c r="FA2" s="8">
        <f t="shared" ref="FA2" si="34">IFERROR(FA3,"")</f>
        <v>44555</v>
      </c>
      <c r="FB2" s="8">
        <f t="shared" ref="FB2" si="35">IFERROR(FB3,"")</f>
        <v>44560</v>
      </c>
      <c r="FC2" s="8">
        <f t="shared" ref="FC2:FE2" si="36">IFERROR(FC3,"")</f>
        <v>44561</v>
      </c>
      <c r="FD2" s="8" t="str">
        <f t="shared" si="36"/>
        <v/>
      </c>
      <c r="FE2" s="8" t="str">
        <f t="shared" si="36"/>
        <v/>
      </c>
      <c r="FF2" s="22"/>
      <c r="FG2" s="3">
        <v>1</v>
      </c>
      <c r="FH2" s="3">
        <v>2</v>
      </c>
      <c r="FI2" s="3">
        <v>3</v>
      </c>
      <c r="FJ2" s="3">
        <v>4</v>
      </c>
      <c r="FK2" s="3">
        <v>5</v>
      </c>
      <c r="FL2" s="3">
        <v>6</v>
      </c>
      <c r="FM2" s="3">
        <v>7</v>
      </c>
      <c r="FN2" s="3">
        <v>8</v>
      </c>
      <c r="FO2" s="3">
        <v>9</v>
      </c>
      <c r="FP2" s="3">
        <v>10</v>
      </c>
      <c r="FQ2" s="3">
        <v>11</v>
      </c>
      <c r="FR2" s="3">
        <v>12</v>
      </c>
      <c r="FU2" s="1">
        <f>C3</f>
        <v>44197</v>
      </c>
      <c r="FV2" s="1">
        <f>IF(OR(WEEKDAY(FU2)=5,WEEKDAY(FU2)=6,WEEKDAY(FU2)=7)=TRUE,FU2,"")</f>
        <v>44197</v>
      </c>
    </row>
    <row r="3" spans="1:178" x14ac:dyDescent="0.3">
      <c r="A3" s="4" t="s">
        <v>30</v>
      </c>
      <c r="B3" s="21"/>
      <c r="C3" s="9">
        <v>44197</v>
      </c>
      <c r="D3" s="9">
        <f t="shared" ref="D3:AI3" si="37">IFERROR(IF(YEAR($C3)=YEAR(SMALL($FV2:$FV370,COLUMN()-2)),SMALL($FV2:$FV370,COLUMN()-2),""),"")</f>
        <v>44198</v>
      </c>
      <c r="E3" s="9">
        <f t="shared" si="37"/>
        <v>44203</v>
      </c>
      <c r="F3" s="9">
        <f t="shared" si="37"/>
        <v>44204</v>
      </c>
      <c r="G3" s="9">
        <f t="shared" si="37"/>
        <v>44205</v>
      </c>
      <c r="H3" s="9">
        <f t="shared" si="37"/>
        <v>44210</v>
      </c>
      <c r="I3" s="9">
        <f t="shared" si="37"/>
        <v>44211</v>
      </c>
      <c r="J3" s="9">
        <f t="shared" si="37"/>
        <v>44212</v>
      </c>
      <c r="K3" s="9">
        <f t="shared" si="37"/>
        <v>44217</v>
      </c>
      <c r="L3" s="9">
        <f t="shared" si="37"/>
        <v>44218</v>
      </c>
      <c r="M3" s="9">
        <f t="shared" si="37"/>
        <v>44219</v>
      </c>
      <c r="N3" s="9">
        <f t="shared" si="37"/>
        <v>44224</v>
      </c>
      <c r="O3" s="9">
        <f t="shared" si="37"/>
        <v>44225</v>
      </c>
      <c r="P3" s="9">
        <f t="shared" si="37"/>
        <v>44226</v>
      </c>
      <c r="Q3" s="9">
        <f t="shared" si="37"/>
        <v>44231</v>
      </c>
      <c r="R3" s="9">
        <f t="shared" si="37"/>
        <v>44232</v>
      </c>
      <c r="S3" s="9">
        <f t="shared" si="37"/>
        <v>44233</v>
      </c>
      <c r="T3" s="9">
        <f t="shared" si="37"/>
        <v>44238</v>
      </c>
      <c r="U3" s="9">
        <f t="shared" si="37"/>
        <v>44239</v>
      </c>
      <c r="V3" s="9">
        <f t="shared" si="37"/>
        <v>44240</v>
      </c>
      <c r="W3" s="9">
        <f t="shared" si="37"/>
        <v>44245</v>
      </c>
      <c r="X3" s="9">
        <f t="shared" si="37"/>
        <v>44246</v>
      </c>
      <c r="Y3" s="9">
        <f t="shared" si="37"/>
        <v>44247</v>
      </c>
      <c r="Z3" s="9">
        <f t="shared" si="37"/>
        <v>44252</v>
      </c>
      <c r="AA3" s="9">
        <f t="shared" si="37"/>
        <v>44253</v>
      </c>
      <c r="AB3" s="9">
        <f t="shared" si="37"/>
        <v>44254</v>
      </c>
      <c r="AC3" s="9">
        <f t="shared" si="37"/>
        <v>44259</v>
      </c>
      <c r="AD3" s="9">
        <f t="shared" si="37"/>
        <v>44260</v>
      </c>
      <c r="AE3" s="9">
        <f t="shared" si="37"/>
        <v>44261</v>
      </c>
      <c r="AF3" s="9">
        <f t="shared" si="37"/>
        <v>44266</v>
      </c>
      <c r="AG3" s="9">
        <f t="shared" si="37"/>
        <v>44267</v>
      </c>
      <c r="AH3" s="9">
        <f t="shared" si="37"/>
        <v>44268</v>
      </c>
      <c r="AI3" s="9">
        <f t="shared" si="37"/>
        <v>44273</v>
      </c>
      <c r="AJ3" s="9">
        <f t="shared" ref="AJ3:BO3" si="38">IFERROR(IF(YEAR($C3)=YEAR(SMALL($FV2:$FV370,COLUMN()-2)),SMALL($FV2:$FV370,COLUMN()-2),""),"")</f>
        <v>44274</v>
      </c>
      <c r="AK3" s="9">
        <f t="shared" si="38"/>
        <v>44275</v>
      </c>
      <c r="AL3" s="9">
        <f t="shared" si="38"/>
        <v>44280</v>
      </c>
      <c r="AM3" s="9">
        <f t="shared" si="38"/>
        <v>44281</v>
      </c>
      <c r="AN3" s="9">
        <f t="shared" si="38"/>
        <v>44282</v>
      </c>
      <c r="AO3" s="9">
        <f t="shared" si="38"/>
        <v>44287</v>
      </c>
      <c r="AP3" s="9">
        <f t="shared" si="38"/>
        <v>44288</v>
      </c>
      <c r="AQ3" s="9">
        <f t="shared" si="38"/>
        <v>44289</v>
      </c>
      <c r="AR3" s="9">
        <f t="shared" si="38"/>
        <v>44294</v>
      </c>
      <c r="AS3" s="9">
        <f t="shared" si="38"/>
        <v>44295</v>
      </c>
      <c r="AT3" s="9">
        <f t="shared" si="38"/>
        <v>44296</v>
      </c>
      <c r="AU3" s="9">
        <f t="shared" si="38"/>
        <v>44301</v>
      </c>
      <c r="AV3" s="9">
        <f t="shared" si="38"/>
        <v>44302</v>
      </c>
      <c r="AW3" s="9">
        <f t="shared" si="38"/>
        <v>44303</v>
      </c>
      <c r="AX3" s="9">
        <f t="shared" si="38"/>
        <v>44308</v>
      </c>
      <c r="AY3" s="9">
        <f t="shared" si="38"/>
        <v>44309</v>
      </c>
      <c r="AZ3" s="9">
        <f t="shared" si="38"/>
        <v>44310</v>
      </c>
      <c r="BA3" s="9">
        <f t="shared" si="38"/>
        <v>44315</v>
      </c>
      <c r="BB3" s="9">
        <f t="shared" si="38"/>
        <v>44316</v>
      </c>
      <c r="BC3" s="9">
        <f t="shared" si="38"/>
        <v>44317</v>
      </c>
      <c r="BD3" s="9">
        <f t="shared" si="38"/>
        <v>44322</v>
      </c>
      <c r="BE3" s="9">
        <f t="shared" si="38"/>
        <v>44323</v>
      </c>
      <c r="BF3" s="9">
        <f t="shared" si="38"/>
        <v>44324</v>
      </c>
      <c r="BG3" s="9">
        <f t="shared" si="38"/>
        <v>44329</v>
      </c>
      <c r="BH3" s="9">
        <f t="shared" si="38"/>
        <v>44330</v>
      </c>
      <c r="BI3" s="9">
        <f t="shared" si="38"/>
        <v>44331</v>
      </c>
      <c r="BJ3" s="9">
        <f t="shared" si="38"/>
        <v>44336</v>
      </c>
      <c r="BK3" s="9">
        <f t="shared" si="38"/>
        <v>44337</v>
      </c>
      <c r="BL3" s="9">
        <f t="shared" si="38"/>
        <v>44338</v>
      </c>
      <c r="BM3" s="9">
        <f t="shared" si="38"/>
        <v>44343</v>
      </c>
      <c r="BN3" s="9">
        <f t="shared" si="38"/>
        <v>44344</v>
      </c>
      <c r="BO3" s="9">
        <f t="shared" si="38"/>
        <v>44345</v>
      </c>
      <c r="BP3" s="9">
        <f t="shared" ref="BP3:CU3" si="39">IFERROR(IF(YEAR($C3)=YEAR(SMALL($FV2:$FV370,COLUMN()-2)),SMALL($FV2:$FV370,COLUMN()-2),""),"")</f>
        <v>44350</v>
      </c>
      <c r="BQ3" s="9">
        <f t="shared" si="39"/>
        <v>44351</v>
      </c>
      <c r="BR3" s="9">
        <f t="shared" si="39"/>
        <v>44352</v>
      </c>
      <c r="BS3" s="9">
        <f t="shared" si="39"/>
        <v>44357</v>
      </c>
      <c r="BT3" s="9">
        <f t="shared" si="39"/>
        <v>44358</v>
      </c>
      <c r="BU3" s="9">
        <f t="shared" si="39"/>
        <v>44359</v>
      </c>
      <c r="BV3" s="9">
        <f t="shared" si="39"/>
        <v>44364</v>
      </c>
      <c r="BW3" s="9">
        <f t="shared" si="39"/>
        <v>44365</v>
      </c>
      <c r="BX3" s="9">
        <f t="shared" si="39"/>
        <v>44366</v>
      </c>
      <c r="BY3" s="9">
        <f t="shared" si="39"/>
        <v>44371</v>
      </c>
      <c r="BZ3" s="9">
        <f t="shared" si="39"/>
        <v>44372</v>
      </c>
      <c r="CA3" s="9">
        <f t="shared" si="39"/>
        <v>44373</v>
      </c>
      <c r="CB3" s="9">
        <f t="shared" si="39"/>
        <v>44378</v>
      </c>
      <c r="CC3" s="9">
        <f t="shared" si="39"/>
        <v>44379</v>
      </c>
      <c r="CD3" s="9">
        <f t="shared" si="39"/>
        <v>44380</v>
      </c>
      <c r="CE3" s="9">
        <f t="shared" si="39"/>
        <v>44385</v>
      </c>
      <c r="CF3" s="9">
        <f t="shared" si="39"/>
        <v>44386</v>
      </c>
      <c r="CG3" s="9">
        <f t="shared" si="39"/>
        <v>44387</v>
      </c>
      <c r="CH3" s="9">
        <f t="shared" si="39"/>
        <v>44392</v>
      </c>
      <c r="CI3" s="9">
        <f t="shared" si="39"/>
        <v>44393</v>
      </c>
      <c r="CJ3" s="9">
        <f t="shared" si="39"/>
        <v>44394</v>
      </c>
      <c r="CK3" s="9">
        <f t="shared" si="39"/>
        <v>44399</v>
      </c>
      <c r="CL3" s="9">
        <f t="shared" si="39"/>
        <v>44400</v>
      </c>
      <c r="CM3" s="9">
        <f t="shared" si="39"/>
        <v>44401</v>
      </c>
      <c r="CN3" s="9">
        <f t="shared" si="39"/>
        <v>44406</v>
      </c>
      <c r="CO3" s="9">
        <f t="shared" si="39"/>
        <v>44407</v>
      </c>
      <c r="CP3" s="9">
        <f t="shared" si="39"/>
        <v>44408</v>
      </c>
      <c r="CQ3" s="9">
        <f t="shared" si="39"/>
        <v>44413</v>
      </c>
      <c r="CR3" s="9">
        <f t="shared" si="39"/>
        <v>44414</v>
      </c>
      <c r="CS3" s="9">
        <f t="shared" si="39"/>
        <v>44415</v>
      </c>
      <c r="CT3" s="9">
        <f t="shared" si="39"/>
        <v>44420</v>
      </c>
      <c r="CU3" s="9">
        <f t="shared" si="39"/>
        <v>44421</v>
      </c>
      <c r="CV3" s="9">
        <f t="shared" ref="CV3:EA3" si="40">IFERROR(IF(YEAR($C3)=YEAR(SMALL($FV2:$FV370,COLUMN()-2)),SMALL($FV2:$FV370,COLUMN()-2),""),"")</f>
        <v>44422</v>
      </c>
      <c r="CW3" s="9">
        <f t="shared" si="40"/>
        <v>44427</v>
      </c>
      <c r="CX3" s="9">
        <f t="shared" si="40"/>
        <v>44428</v>
      </c>
      <c r="CY3" s="9">
        <f t="shared" si="40"/>
        <v>44429</v>
      </c>
      <c r="CZ3" s="9">
        <f t="shared" si="40"/>
        <v>44434</v>
      </c>
      <c r="DA3" s="9">
        <f t="shared" si="40"/>
        <v>44435</v>
      </c>
      <c r="DB3" s="9">
        <f t="shared" si="40"/>
        <v>44436</v>
      </c>
      <c r="DC3" s="9">
        <f t="shared" si="40"/>
        <v>44441</v>
      </c>
      <c r="DD3" s="9">
        <f t="shared" si="40"/>
        <v>44442</v>
      </c>
      <c r="DE3" s="9">
        <f t="shared" si="40"/>
        <v>44443</v>
      </c>
      <c r="DF3" s="9">
        <f t="shared" si="40"/>
        <v>44448</v>
      </c>
      <c r="DG3" s="9">
        <f t="shared" si="40"/>
        <v>44449</v>
      </c>
      <c r="DH3" s="9">
        <f t="shared" si="40"/>
        <v>44450</v>
      </c>
      <c r="DI3" s="9">
        <f t="shared" si="40"/>
        <v>44455</v>
      </c>
      <c r="DJ3" s="9">
        <f t="shared" si="40"/>
        <v>44456</v>
      </c>
      <c r="DK3" s="9">
        <f t="shared" si="40"/>
        <v>44457</v>
      </c>
      <c r="DL3" s="9">
        <f t="shared" si="40"/>
        <v>44462</v>
      </c>
      <c r="DM3" s="9">
        <f t="shared" si="40"/>
        <v>44463</v>
      </c>
      <c r="DN3" s="9">
        <f t="shared" si="40"/>
        <v>44464</v>
      </c>
      <c r="DO3" s="9">
        <f t="shared" si="40"/>
        <v>44469</v>
      </c>
      <c r="DP3" s="9">
        <f t="shared" si="40"/>
        <v>44470</v>
      </c>
      <c r="DQ3" s="9">
        <f t="shared" si="40"/>
        <v>44471</v>
      </c>
      <c r="DR3" s="9">
        <f t="shared" si="40"/>
        <v>44476</v>
      </c>
      <c r="DS3" s="9">
        <f t="shared" si="40"/>
        <v>44477</v>
      </c>
      <c r="DT3" s="9">
        <f t="shared" si="40"/>
        <v>44478</v>
      </c>
      <c r="DU3" s="9">
        <f t="shared" si="40"/>
        <v>44483</v>
      </c>
      <c r="DV3" s="9">
        <f t="shared" si="40"/>
        <v>44484</v>
      </c>
      <c r="DW3" s="9">
        <f t="shared" si="40"/>
        <v>44485</v>
      </c>
      <c r="DX3" s="9">
        <f t="shared" si="40"/>
        <v>44490</v>
      </c>
      <c r="DY3" s="9">
        <f t="shared" si="40"/>
        <v>44491</v>
      </c>
      <c r="DZ3" s="9">
        <f t="shared" si="40"/>
        <v>44492</v>
      </c>
      <c r="EA3" s="9">
        <f t="shared" si="40"/>
        <v>44497</v>
      </c>
      <c r="EB3" s="9">
        <f t="shared" ref="EB3:FE3" si="41">IFERROR(IF(YEAR($C3)=YEAR(SMALL($FV2:$FV370,COLUMN()-2)),SMALL($FV2:$FV370,COLUMN()-2),""),"")</f>
        <v>44498</v>
      </c>
      <c r="EC3" s="9">
        <f t="shared" si="41"/>
        <v>44499</v>
      </c>
      <c r="ED3" s="9">
        <f t="shared" si="41"/>
        <v>44504</v>
      </c>
      <c r="EE3" s="9">
        <f t="shared" si="41"/>
        <v>44505</v>
      </c>
      <c r="EF3" s="9">
        <f t="shared" si="41"/>
        <v>44506</v>
      </c>
      <c r="EG3" s="9">
        <f t="shared" si="41"/>
        <v>44511</v>
      </c>
      <c r="EH3" s="9">
        <f t="shared" si="41"/>
        <v>44512</v>
      </c>
      <c r="EI3" s="9">
        <f t="shared" si="41"/>
        <v>44513</v>
      </c>
      <c r="EJ3" s="9">
        <f t="shared" si="41"/>
        <v>44518</v>
      </c>
      <c r="EK3" s="9">
        <f t="shared" si="41"/>
        <v>44519</v>
      </c>
      <c r="EL3" s="9">
        <f t="shared" si="41"/>
        <v>44520</v>
      </c>
      <c r="EM3" s="9">
        <f t="shared" si="41"/>
        <v>44525</v>
      </c>
      <c r="EN3" s="9">
        <f t="shared" si="41"/>
        <v>44526</v>
      </c>
      <c r="EO3" s="9">
        <f t="shared" si="41"/>
        <v>44527</v>
      </c>
      <c r="EP3" s="9">
        <f t="shared" si="41"/>
        <v>44532</v>
      </c>
      <c r="EQ3" s="9">
        <f t="shared" si="41"/>
        <v>44533</v>
      </c>
      <c r="ER3" s="9">
        <f t="shared" si="41"/>
        <v>44534</v>
      </c>
      <c r="ES3" s="9">
        <f t="shared" si="41"/>
        <v>44539</v>
      </c>
      <c r="ET3" s="9">
        <f t="shared" si="41"/>
        <v>44540</v>
      </c>
      <c r="EU3" s="9">
        <f t="shared" si="41"/>
        <v>44541</v>
      </c>
      <c r="EV3" s="9">
        <f t="shared" si="41"/>
        <v>44546</v>
      </c>
      <c r="EW3" s="9">
        <f t="shared" si="41"/>
        <v>44547</v>
      </c>
      <c r="EX3" s="9">
        <f t="shared" si="41"/>
        <v>44548</v>
      </c>
      <c r="EY3" s="9">
        <f t="shared" si="41"/>
        <v>44553</v>
      </c>
      <c r="EZ3" s="9">
        <f t="shared" si="41"/>
        <v>44554</v>
      </c>
      <c r="FA3" s="9">
        <f t="shared" si="41"/>
        <v>44555</v>
      </c>
      <c r="FB3" s="9">
        <f t="shared" si="41"/>
        <v>44560</v>
      </c>
      <c r="FC3" s="9">
        <f t="shared" si="41"/>
        <v>44561</v>
      </c>
      <c r="FD3" s="9" t="str">
        <f t="shared" si="41"/>
        <v/>
      </c>
      <c r="FE3" s="9" t="str">
        <f t="shared" si="41"/>
        <v/>
      </c>
      <c r="FF3" s="22"/>
      <c r="FG3" s="3">
        <f ca="1">SUM(FG4:FG500)</f>
        <v>175</v>
      </c>
      <c r="FH3" s="3">
        <f t="shared" ref="FH3:FR3" ca="1" si="42">SUM(FH4:FH500)</f>
        <v>32</v>
      </c>
      <c r="FI3" s="3">
        <f t="shared" ca="1" si="42"/>
        <v>6</v>
      </c>
      <c r="FJ3" s="3">
        <f t="shared" ca="1" si="42"/>
        <v>6</v>
      </c>
      <c r="FK3" s="3">
        <f t="shared" ca="1" si="42"/>
        <v>0</v>
      </c>
      <c r="FL3" s="3">
        <f t="shared" ca="1" si="42"/>
        <v>0</v>
      </c>
      <c r="FM3" s="3">
        <f t="shared" ca="1" si="42"/>
        <v>0</v>
      </c>
      <c r="FN3" s="3">
        <f t="shared" ca="1" si="42"/>
        <v>0</v>
      </c>
      <c r="FO3" s="3">
        <f t="shared" ca="1" si="42"/>
        <v>0</v>
      </c>
      <c r="FP3" s="3">
        <f t="shared" ca="1" si="42"/>
        <v>3</v>
      </c>
      <c r="FQ3" s="3">
        <f t="shared" ca="1" si="42"/>
        <v>0</v>
      </c>
      <c r="FR3" s="3">
        <f t="shared" ca="1" si="42"/>
        <v>6</v>
      </c>
      <c r="FU3" s="1">
        <f>FU2+1</f>
        <v>44198</v>
      </c>
      <c r="FV3" s="1">
        <f t="shared" ref="FV3:FV32" si="43">IF(OR(WEEKDAY(FU3)=5,WEEKDAY(FU3)=6,WEEKDAY(FU3)=7)=TRUE,FU3,"")</f>
        <v>44198</v>
      </c>
    </row>
    <row r="4" spans="1:178" x14ac:dyDescent="0.3">
      <c r="A4" s="14">
        <v>1</v>
      </c>
      <c r="B4" s="15" t="s">
        <v>0</v>
      </c>
      <c r="C4" s="16">
        <v>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>
        <v>1</v>
      </c>
      <c r="AT4" s="16"/>
      <c r="AU4" s="16">
        <v>1</v>
      </c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3">
        <f ca="1">SUM(FG4:FR4)</f>
        <v>3</v>
      </c>
      <c r="FG4" s="13">
        <f t="array" aca="1" ref="FG4" ca="1">SUM(IF((MONTH(OFFSET($C$3,0,0,1,COUNTIF($C$3:$FE$3,"&gt;0")))=COLUMN()-162)*(OFFSET($C4,0,0,1,COUNTIF($C$3:$FE$3,"&gt;0"))&gt;0),1,""))</f>
        <v>1</v>
      </c>
      <c r="FH4" s="13">
        <f t="array" aca="1" ref="FH4" ca="1">SUM(IF((MONTH(OFFSET($C$3,0,0,1,COUNTIF($C$3:$FE$3,"&gt;0")))=COLUMN()-162)*(OFFSET($C4,0,0,1,COUNTIF($C$3:$FE$3,"&gt;0"))&gt;0),1,""))</f>
        <v>0</v>
      </c>
      <c r="FI4" s="13">
        <f t="array" aca="1" ref="FI4" ca="1">SUM(IF((MONTH(OFFSET($C$3,0,0,1,COUNTIF($C$3:$FE$3,"&gt;0")))=COLUMN()-162)*(OFFSET($C4,0,0,1,COUNTIF($C$3:$FE$3,"&gt;0"))&gt;0),1,""))</f>
        <v>0</v>
      </c>
      <c r="FJ4" s="13">
        <f t="array" aca="1" ref="FJ4" ca="1">SUM(IF((MONTH(OFFSET($C$3,0,0,1,COUNTIF($C$3:$FE$3,"&gt;0")))=COLUMN()-162)*(OFFSET($C4,0,0,1,COUNTIF($C$3:$FE$3,"&gt;0"))&gt;0),1,""))</f>
        <v>2</v>
      </c>
      <c r="FK4" s="13">
        <f t="array" aca="1" ref="FK4" ca="1">SUM(IF((MONTH(OFFSET($C$3,0,0,1,COUNTIF($C$3:$FE$3,"&gt;0")))=COLUMN()-162)*(OFFSET($C4,0,0,1,COUNTIF($C$3:$FE$3,"&gt;0"))&gt;0),1,""))</f>
        <v>0</v>
      </c>
      <c r="FL4" s="13">
        <f t="array" aca="1" ref="FL4" ca="1">SUM(IF((MONTH(OFFSET($C$3,0,0,1,COUNTIF($C$3:$FE$3,"&gt;0")))=COLUMN()-162)*(OFFSET($C4,0,0,1,COUNTIF($C$3:$FE$3,"&gt;0"))&gt;0),1,""))</f>
        <v>0</v>
      </c>
      <c r="FM4" s="13">
        <f t="array" aca="1" ref="FM4" ca="1">SUM(IF((MONTH(OFFSET($C$3,0,0,1,COUNTIF($C$3:$FE$3,"&gt;0")))=COLUMN()-162)*(OFFSET($C4,0,0,1,COUNTIF($C$3:$FE$3,"&gt;0"))&gt;0),1,""))</f>
        <v>0</v>
      </c>
      <c r="FN4" s="13">
        <f t="array" aca="1" ref="FN4" ca="1">SUM(IF((MONTH(OFFSET($C$3,0,0,1,COUNTIF($C$3:$FE$3,"&gt;0")))=COLUMN()-162)*(OFFSET($C4,0,0,1,COUNTIF($C$3:$FE$3,"&gt;0"))&gt;0),1,""))</f>
        <v>0</v>
      </c>
      <c r="FO4" s="13">
        <f t="array" aca="1" ref="FO4" ca="1">SUM(IF((MONTH(OFFSET($C$3,0,0,1,COUNTIF($C$3:$FE$3,"&gt;0")))=COLUMN()-162)*(OFFSET($C4,0,0,1,COUNTIF($C$3:$FE$3,"&gt;0"))&gt;0),1,""))</f>
        <v>0</v>
      </c>
      <c r="FP4" s="13">
        <f t="array" aca="1" ref="FP4" ca="1">SUM(IF((MONTH(OFFSET($C$3,0,0,1,COUNTIF($C$3:$FE$3,"&gt;0")))=COLUMN()-162)*(OFFSET($C4,0,0,1,COUNTIF($C$3:$FE$3,"&gt;0"))&gt;0),1,""))</f>
        <v>0</v>
      </c>
      <c r="FQ4" s="13">
        <f t="array" aca="1" ref="FQ4" ca="1">SUM(IF((MONTH(OFFSET($C$3,0,0,1,COUNTIF($C$3:$FE$3,"&gt;0")))=COLUMN()-162)*(OFFSET($C4,0,0,1,COUNTIF($C$3:$FE$3,"&gt;0"))&gt;0),1,""))</f>
        <v>0</v>
      </c>
      <c r="FR4" s="13">
        <f t="array" aca="1" ref="FR4" ca="1">SUM(IF((MONTH(OFFSET($C$3,0,0,1,COUNTIF($C$3:$FE$3,"&gt;0")))=COLUMN()-162)*(OFFSET($C4,0,0,1,COUNTIF($C$3:$FE$3,"&gt;0"))&gt;0),1,""))</f>
        <v>0</v>
      </c>
      <c r="FU4" s="1">
        <f t="shared" ref="FU4:FU67" si="44">FU3+1</f>
        <v>44199</v>
      </c>
      <c r="FV4" s="1" t="str">
        <f t="shared" si="43"/>
        <v/>
      </c>
    </row>
    <row r="5" spans="1:178" x14ac:dyDescent="0.3">
      <c r="A5" s="14">
        <v>2</v>
      </c>
      <c r="B5" s="14" t="s">
        <v>1</v>
      </c>
      <c r="C5" s="16">
        <v>1</v>
      </c>
      <c r="D5" s="16"/>
      <c r="E5" s="16">
        <v>1</v>
      </c>
      <c r="F5" s="16"/>
      <c r="G5" s="16" t="s">
        <v>35</v>
      </c>
      <c r="H5" s="16"/>
      <c r="I5" s="16">
        <v>1</v>
      </c>
      <c r="J5" s="16"/>
      <c r="K5" s="16">
        <v>1</v>
      </c>
      <c r="L5" s="16"/>
      <c r="M5" s="16"/>
      <c r="N5" s="16"/>
      <c r="O5" s="16">
        <v>1</v>
      </c>
      <c r="P5" s="16"/>
      <c r="Q5" s="16">
        <v>1</v>
      </c>
      <c r="R5" s="16">
        <v>1</v>
      </c>
      <c r="S5" s="16">
        <v>1</v>
      </c>
      <c r="T5" s="16">
        <v>1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>
        <v>1</v>
      </c>
      <c r="AT5" s="16"/>
      <c r="AU5" s="16">
        <v>1</v>
      </c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3">
        <f ca="1">SUM(FG5:FR5)</f>
        <v>12</v>
      </c>
      <c r="FG5" s="13">
        <f t="array" aca="1" ref="FG5" ca="1">SUM(IF((MONTH(OFFSET($C$3,0,0,1,COUNTIF($C$3:$FE$3,"&gt;0")))=COLUMN()-162)*(OFFSET($C5,0,0,1,COUNTIF($C$3:$FE$3,"&gt;0"))&gt;0),1,""))</f>
        <v>6</v>
      </c>
      <c r="FH5" s="13">
        <f t="array" aca="1" ref="FH5" ca="1">SUM(IF((MONTH(OFFSET($C$3,0,0,1,COUNTIF($C$3:$FE$3,"&gt;0")))=COLUMN()-162)*(OFFSET($C5,0,0,1,COUNTIF($C$3:$FE$3,"&gt;0"))&gt;0),1,""))</f>
        <v>4</v>
      </c>
      <c r="FI5" s="13">
        <f t="array" aca="1" ref="FI5" ca="1">SUM(IF((MONTH(OFFSET($C$3,0,0,1,COUNTIF($C$3:$FE$3,"&gt;0")))=COLUMN()-162)*(OFFSET($C5,0,0,1,COUNTIF($C$3:$FE$3,"&gt;0"))&gt;0),1,""))</f>
        <v>0</v>
      </c>
      <c r="FJ5" s="13">
        <f t="array" aca="1" ref="FJ5" ca="1">SUM(IF((MONTH(OFFSET($C$3,0,0,1,COUNTIF($C$3:$FE$3,"&gt;0")))=COLUMN()-162)*(OFFSET($C5,0,0,1,COUNTIF($C$3:$FE$3,"&gt;0"))&gt;0),1,""))</f>
        <v>2</v>
      </c>
      <c r="FK5" s="13">
        <f t="array" aca="1" ref="FK5" ca="1">SUM(IF((MONTH(OFFSET($C$3,0,0,1,COUNTIF($C$3:$FE$3,"&gt;0")))=COLUMN()-162)*(OFFSET($C5,0,0,1,COUNTIF($C$3:$FE$3,"&gt;0"))&gt;0),1,""))</f>
        <v>0</v>
      </c>
      <c r="FL5" s="13">
        <f t="array" aca="1" ref="FL5" ca="1">SUM(IF((MONTH(OFFSET($C$3,0,0,1,COUNTIF($C$3:$FE$3,"&gt;0")))=COLUMN()-162)*(OFFSET($C5,0,0,1,COUNTIF($C$3:$FE$3,"&gt;0"))&gt;0),1,""))</f>
        <v>0</v>
      </c>
      <c r="FM5" s="13">
        <f t="array" aca="1" ref="FM5" ca="1">SUM(IF((MONTH(OFFSET($C$3,0,0,1,COUNTIF($C$3:$FE$3,"&gt;0")))=COLUMN()-162)*(OFFSET($C5,0,0,1,COUNTIF($C$3:$FE$3,"&gt;0"))&gt;0),1,""))</f>
        <v>0</v>
      </c>
      <c r="FN5" s="13">
        <f t="array" aca="1" ref="FN5" ca="1">SUM(IF((MONTH(OFFSET($C$3,0,0,1,COUNTIF($C$3:$FE$3,"&gt;0")))=COLUMN()-162)*(OFFSET($C5,0,0,1,COUNTIF($C$3:$FE$3,"&gt;0"))&gt;0),1,""))</f>
        <v>0</v>
      </c>
      <c r="FO5" s="13">
        <f t="array" aca="1" ref="FO5" ca="1">SUM(IF((MONTH(OFFSET($C$3,0,0,1,COUNTIF($C$3:$FE$3,"&gt;0")))=COLUMN()-162)*(OFFSET($C5,0,0,1,COUNTIF($C$3:$FE$3,"&gt;0"))&gt;0),1,""))</f>
        <v>0</v>
      </c>
      <c r="FP5" s="13">
        <f t="array" aca="1" ref="FP5" ca="1">SUM(IF((MONTH(OFFSET($C$3,0,0,1,COUNTIF($C$3:$FE$3,"&gt;0")))=COLUMN()-162)*(OFFSET($C5,0,0,1,COUNTIF($C$3:$FE$3,"&gt;0"))&gt;0),1,""))</f>
        <v>0</v>
      </c>
      <c r="FQ5" s="13">
        <f t="array" aca="1" ref="FQ5" ca="1">SUM(IF((MONTH(OFFSET($C$3,0,0,1,COUNTIF($C$3:$FE$3,"&gt;0")))=COLUMN()-162)*(OFFSET($C5,0,0,1,COUNTIF($C$3:$FE$3,"&gt;0"))&gt;0),1,""))</f>
        <v>0</v>
      </c>
      <c r="FR5" s="13">
        <f t="array" aca="1" ref="FR5" ca="1">SUM(IF((MONTH(OFFSET($C$3,0,0,1,COUNTIF($C$3:$FE$3,"&gt;0")))=COLUMN()-162)*(OFFSET($C5,0,0,1,COUNTIF($C$3:$FE$3,"&gt;0"))&gt;0),1,""))</f>
        <v>0</v>
      </c>
      <c r="FU5" s="1">
        <f t="shared" si="44"/>
        <v>44200</v>
      </c>
      <c r="FV5" s="1" t="str">
        <f t="shared" si="43"/>
        <v/>
      </c>
    </row>
    <row r="6" spans="1:178" x14ac:dyDescent="0.3">
      <c r="A6" s="14">
        <v>3</v>
      </c>
      <c r="B6" s="14" t="s">
        <v>2</v>
      </c>
      <c r="C6" s="16"/>
      <c r="D6" s="16"/>
      <c r="E6" s="16">
        <v>1</v>
      </c>
      <c r="F6" s="16"/>
      <c r="G6" s="16">
        <v>1</v>
      </c>
      <c r="H6" s="16"/>
      <c r="I6" s="16">
        <v>1</v>
      </c>
      <c r="J6" s="16"/>
      <c r="K6" s="16">
        <v>1</v>
      </c>
      <c r="L6" s="16"/>
      <c r="M6" s="16"/>
      <c r="N6" s="16"/>
      <c r="O6" s="16">
        <v>1</v>
      </c>
      <c r="P6" s="16"/>
      <c r="Q6" s="16">
        <v>1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>
        <v>1</v>
      </c>
      <c r="AT6" s="16"/>
      <c r="AU6" s="16">
        <v>1</v>
      </c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>
        <v>1</v>
      </c>
      <c r="DS6" s="16">
        <v>1</v>
      </c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>
        <v>1</v>
      </c>
      <c r="EW6" s="16">
        <v>1</v>
      </c>
      <c r="EX6" s="16">
        <v>1</v>
      </c>
      <c r="EY6" s="16">
        <v>1</v>
      </c>
      <c r="EZ6" s="16">
        <v>1</v>
      </c>
      <c r="FA6" s="16"/>
      <c r="FB6" s="16"/>
      <c r="FC6" s="16"/>
      <c r="FD6" s="16"/>
      <c r="FE6" s="16"/>
      <c r="FF6" s="3">
        <f t="shared" ref="FF6:FF69" ca="1" si="45">SUM(FG6:FR6)</f>
        <v>15</v>
      </c>
      <c r="FG6" s="13">
        <f t="array" aca="1" ref="FG6" ca="1">SUM(IF((MONTH(OFFSET($C$3,0,0,1,COUNTIF($C$3:$FE$3,"&gt;0")))=COLUMN()-162)*(OFFSET($C6,0,0,1,COUNTIF($C$3:$FE$3,"&gt;0"))&gt;0),1,""))</f>
        <v>5</v>
      </c>
      <c r="FH6" s="13">
        <f t="array" aca="1" ref="FH6" ca="1">SUM(IF((MONTH(OFFSET($C$3,0,0,1,COUNTIF($C$3:$FE$3,"&gt;0")))=COLUMN()-162)*(OFFSET($C6,0,0,1,COUNTIF($C$3:$FE$3,"&gt;0"))&gt;0),1,""))</f>
        <v>1</v>
      </c>
      <c r="FI6" s="13">
        <f t="array" aca="1" ref="FI6" ca="1">SUM(IF((MONTH(OFFSET($C$3,0,0,1,COUNTIF($C$3:$FE$3,"&gt;0")))=COLUMN()-162)*(OFFSET($C6,0,0,1,COUNTIF($C$3:$FE$3,"&gt;0"))&gt;0),1,""))</f>
        <v>0</v>
      </c>
      <c r="FJ6" s="13">
        <f t="array" aca="1" ref="FJ6" ca="1">SUM(IF((MONTH(OFFSET($C$3,0,0,1,COUNTIF($C$3:$FE$3,"&gt;0")))=COLUMN()-162)*(OFFSET($C6,0,0,1,COUNTIF($C$3:$FE$3,"&gt;0"))&gt;0),1,""))</f>
        <v>2</v>
      </c>
      <c r="FK6" s="13">
        <f t="array" aca="1" ref="FK6" ca="1">SUM(IF((MONTH(OFFSET($C$3,0,0,1,COUNTIF($C$3:$FE$3,"&gt;0")))=COLUMN()-162)*(OFFSET($C6,0,0,1,COUNTIF($C$3:$FE$3,"&gt;0"))&gt;0),1,""))</f>
        <v>0</v>
      </c>
      <c r="FL6" s="13">
        <f t="array" aca="1" ref="FL6" ca="1">SUM(IF((MONTH(OFFSET($C$3,0,0,1,COUNTIF($C$3:$FE$3,"&gt;0")))=COLUMN()-162)*(OFFSET($C6,0,0,1,COUNTIF($C$3:$FE$3,"&gt;0"))&gt;0),1,""))</f>
        <v>0</v>
      </c>
      <c r="FM6" s="13">
        <f t="array" aca="1" ref="FM6" ca="1">SUM(IF((MONTH(OFFSET($C$3,0,0,1,COUNTIF($C$3:$FE$3,"&gt;0")))=COLUMN()-162)*(OFFSET($C6,0,0,1,COUNTIF($C$3:$FE$3,"&gt;0"))&gt;0),1,""))</f>
        <v>0</v>
      </c>
      <c r="FN6" s="13">
        <f t="array" aca="1" ref="FN6" ca="1">SUM(IF((MONTH(OFFSET($C$3,0,0,1,COUNTIF($C$3:$FE$3,"&gt;0")))=COLUMN()-162)*(OFFSET($C6,0,0,1,COUNTIF($C$3:$FE$3,"&gt;0"))&gt;0),1,""))</f>
        <v>0</v>
      </c>
      <c r="FO6" s="13">
        <f t="array" aca="1" ref="FO6" ca="1">SUM(IF((MONTH(OFFSET($C$3,0,0,1,COUNTIF($C$3:$FE$3,"&gt;0")))=COLUMN()-162)*(OFFSET($C6,0,0,1,COUNTIF($C$3:$FE$3,"&gt;0"))&gt;0),1,""))</f>
        <v>0</v>
      </c>
      <c r="FP6" s="13">
        <f t="array" aca="1" ref="FP6" ca="1">SUM(IF((MONTH(OFFSET($C$3,0,0,1,COUNTIF($C$3:$FE$3,"&gt;0")))=COLUMN()-162)*(OFFSET($C6,0,0,1,COUNTIF($C$3:$FE$3,"&gt;0"))&gt;0),1,""))</f>
        <v>2</v>
      </c>
      <c r="FQ6" s="13">
        <f t="array" aca="1" ref="FQ6" ca="1">SUM(IF((MONTH(OFFSET($C$3,0,0,1,COUNTIF($C$3:$FE$3,"&gt;0")))=COLUMN()-162)*(OFFSET($C6,0,0,1,COUNTIF($C$3:$FE$3,"&gt;0"))&gt;0),1,""))</f>
        <v>0</v>
      </c>
      <c r="FR6" s="13">
        <f t="array" aca="1" ref="FR6" ca="1">SUM(IF((MONTH(OFFSET($C$3,0,0,1,COUNTIF($C$3:$FE$3,"&gt;0")))=COLUMN()-162)*(OFFSET($C6,0,0,1,COUNTIF($C$3:$FE$3,"&gt;0"))&gt;0),1,""))</f>
        <v>5</v>
      </c>
      <c r="FU6" s="1">
        <f t="shared" si="44"/>
        <v>44201</v>
      </c>
      <c r="FV6" s="1" t="str">
        <f t="shared" si="43"/>
        <v/>
      </c>
    </row>
    <row r="7" spans="1:178" x14ac:dyDescent="0.3">
      <c r="A7" s="14">
        <v>4</v>
      </c>
      <c r="B7" s="14" t="s">
        <v>3</v>
      </c>
      <c r="C7" s="16">
        <v>1</v>
      </c>
      <c r="D7" s="16"/>
      <c r="E7" s="16">
        <v>1</v>
      </c>
      <c r="F7" s="16"/>
      <c r="G7" s="16">
        <v>1</v>
      </c>
      <c r="H7" s="16"/>
      <c r="I7" s="16">
        <v>1</v>
      </c>
      <c r="J7" s="16"/>
      <c r="K7" s="16">
        <v>1</v>
      </c>
      <c r="L7" s="16"/>
      <c r="M7" s="16"/>
      <c r="N7" s="16"/>
      <c r="O7" s="16">
        <v>1</v>
      </c>
      <c r="P7" s="16"/>
      <c r="Q7" s="16">
        <v>1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>
        <v>1</v>
      </c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3">
        <f t="shared" ca="1" si="45"/>
        <v>8</v>
      </c>
      <c r="FG7" s="13">
        <f t="array" aca="1" ref="FG7" ca="1">SUM(IF((MONTH(OFFSET($C$3,0,0,1,COUNTIF($C$3:$FE$3,"&gt;0")))=COLUMN()-162)*(OFFSET($C7,0,0,1,COUNTIF($C$3:$FE$3,"&gt;0"))&gt;0),1,""))</f>
        <v>6</v>
      </c>
      <c r="FH7" s="13">
        <f t="array" aca="1" ref="FH7" ca="1">SUM(IF((MONTH(OFFSET($C$3,0,0,1,COUNTIF($C$3:$FE$3,"&gt;0")))=COLUMN()-162)*(OFFSET($C7,0,0,1,COUNTIF($C$3:$FE$3,"&gt;0"))&gt;0),1,""))</f>
        <v>1</v>
      </c>
      <c r="FI7" s="13">
        <f t="array" aca="1" ref="FI7" ca="1">SUM(IF((MONTH(OFFSET($C$3,0,0,1,COUNTIF($C$3:$FE$3,"&gt;0")))=COLUMN()-162)*(OFFSET($C7,0,0,1,COUNTIF($C$3:$FE$3,"&gt;0"))&gt;0),1,""))</f>
        <v>0</v>
      </c>
      <c r="FJ7" s="13">
        <f t="array" aca="1" ref="FJ7" ca="1">SUM(IF((MONTH(OFFSET($C$3,0,0,1,COUNTIF($C$3:$FE$3,"&gt;0")))=COLUMN()-162)*(OFFSET($C7,0,0,1,COUNTIF($C$3:$FE$3,"&gt;0"))&gt;0),1,""))</f>
        <v>0</v>
      </c>
      <c r="FK7" s="13">
        <f t="array" aca="1" ref="FK7" ca="1">SUM(IF((MONTH(OFFSET($C$3,0,0,1,COUNTIF($C$3:$FE$3,"&gt;0")))=COLUMN()-162)*(OFFSET($C7,0,0,1,COUNTIF($C$3:$FE$3,"&gt;0"))&gt;0),1,""))</f>
        <v>0</v>
      </c>
      <c r="FL7" s="13">
        <f t="array" aca="1" ref="FL7" ca="1">SUM(IF((MONTH(OFFSET($C$3,0,0,1,COUNTIF($C$3:$FE$3,"&gt;0")))=COLUMN()-162)*(OFFSET($C7,0,0,1,COUNTIF($C$3:$FE$3,"&gt;0"))&gt;0),1,""))</f>
        <v>0</v>
      </c>
      <c r="FM7" s="13">
        <f t="array" aca="1" ref="FM7" ca="1">SUM(IF((MONTH(OFFSET($C$3,0,0,1,COUNTIF($C$3:$FE$3,"&gt;0")))=COLUMN()-162)*(OFFSET($C7,0,0,1,COUNTIF($C$3:$FE$3,"&gt;0"))&gt;0),1,""))</f>
        <v>0</v>
      </c>
      <c r="FN7" s="13">
        <f t="array" aca="1" ref="FN7" ca="1">SUM(IF((MONTH(OFFSET($C$3,0,0,1,COUNTIF($C$3:$FE$3,"&gt;0")))=COLUMN()-162)*(OFFSET($C7,0,0,1,COUNTIF($C$3:$FE$3,"&gt;0"))&gt;0),1,""))</f>
        <v>0</v>
      </c>
      <c r="FO7" s="13">
        <f t="array" aca="1" ref="FO7" ca="1">SUM(IF((MONTH(OFFSET($C$3,0,0,1,COUNTIF($C$3:$FE$3,"&gt;0")))=COLUMN()-162)*(OFFSET($C7,0,0,1,COUNTIF($C$3:$FE$3,"&gt;0"))&gt;0),1,""))</f>
        <v>0</v>
      </c>
      <c r="FP7" s="13">
        <f t="array" aca="1" ref="FP7" ca="1">SUM(IF((MONTH(OFFSET($C$3,0,0,1,COUNTIF($C$3:$FE$3,"&gt;0")))=COLUMN()-162)*(OFFSET($C7,0,0,1,COUNTIF($C$3:$FE$3,"&gt;0"))&gt;0),1,""))</f>
        <v>1</v>
      </c>
      <c r="FQ7" s="13">
        <f t="array" aca="1" ref="FQ7" ca="1">SUM(IF((MONTH(OFFSET($C$3,0,0,1,COUNTIF($C$3:$FE$3,"&gt;0")))=COLUMN()-162)*(OFFSET($C7,0,0,1,COUNTIF($C$3:$FE$3,"&gt;0"))&gt;0),1,""))</f>
        <v>0</v>
      </c>
      <c r="FR7" s="13">
        <f t="array" aca="1" ref="FR7" ca="1">SUM(IF((MONTH(OFFSET($C$3,0,0,1,COUNTIF($C$3:$FE$3,"&gt;0")))=COLUMN()-162)*(OFFSET($C7,0,0,1,COUNTIF($C$3:$FE$3,"&gt;0"))&gt;0),1,""))</f>
        <v>0</v>
      </c>
      <c r="FU7" s="1">
        <f t="shared" si="44"/>
        <v>44202</v>
      </c>
      <c r="FV7" s="1" t="str">
        <f t="shared" si="43"/>
        <v/>
      </c>
    </row>
    <row r="8" spans="1:178" x14ac:dyDescent="0.3">
      <c r="A8" s="14">
        <v>5</v>
      </c>
      <c r="B8" s="14" t="s">
        <v>4</v>
      </c>
      <c r="C8" s="16"/>
      <c r="D8" s="16"/>
      <c r="E8" s="16">
        <v>1</v>
      </c>
      <c r="F8" s="16"/>
      <c r="G8" s="16">
        <v>1</v>
      </c>
      <c r="H8" s="16"/>
      <c r="I8" s="16">
        <v>1</v>
      </c>
      <c r="J8" s="16"/>
      <c r="K8" s="16">
        <v>1</v>
      </c>
      <c r="L8" s="16"/>
      <c r="M8" s="16"/>
      <c r="N8" s="16"/>
      <c r="O8" s="16">
        <v>1</v>
      </c>
      <c r="P8" s="16"/>
      <c r="Q8" s="16">
        <v>1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>
        <v>1</v>
      </c>
      <c r="AF8" s="16"/>
      <c r="AG8" s="16">
        <v>1</v>
      </c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3">
        <f t="shared" ca="1" si="45"/>
        <v>8</v>
      </c>
      <c r="FG8" s="13">
        <f t="array" aca="1" ref="FG8" ca="1">SUM(IF((MONTH(OFFSET($C$3,0,0,1,COUNTIF($C$3:$FE$3,"&gt;0")))=COLUMN()-162)*(OFFSET($C8,0,0,1,COUNTIF($C$3:$FE$3,"&gt;0"))&gt;0),1,""))</f>
        <v>5</v>
      </c>
      <c r="FH8" s="13">
        <f t="array" aca="1" ref="FH8" ca="1">SUM(IF((MONTH(OFFSET($C$3,0,0,1,COUNTIF($C$3:$FE$3,"&gt;0")))=COLUMN()-162)*(OFFSET($C8,0,0,1,COUNTIF($C$3:$FE$3,"&gt;0"))&gt;0),1,""))</f>
        <v>1</v>
      </c>
      <c r="FI8" s="13">
        <f t="array" aca="1" ref="FI8" ca="1">SUM(IF((MONTH(OFFSET($C$3,0,0,1,COUNTIF($C$3:$FE$3,"&gt;0")))=COLUMN()-162)*(OFFSET($C8,0,0,1,COUNTIF($C$3:$FE$3,"&gt;0"))&gt;0),1,""))</f>
        <v>2</v>
      </c>
      <c r="FJ8" s="13">
        <f t="array" aca="1" ref="FJ8" ca="1">SUM(IF((MONTH(OFFSET($C$3,0,0,1,COUNTIF($C$3:$FE$3,"&gt;0")))=COLUMN()-162)*(OFFSET($C8,0,0,1,COUNTIF($C$3:$FE$3,"&gt;0"))&gt;0),1,""))</f>
        <v>0</v>
      </c>
      <c r="FK8" s="13">
        <f t="array" aca="1" ref="FK8" ca="1">SUM(IF((MONTH(OFFSET($C$3,0,0,1,COUNTIF($C$3:$FE$3,"&gt;0")))=COLUMN()-162)*(OFFSET($C8,0,0,1,COUNTIF($C$3:$FE$3,"&gt;0"))&gt;0),1,""))</f>
        <v>0</v>
      </c>
      <c r="FL8" s="13">
        <f t="array" aca="1" ref="FL8" ca="1">SUM(IF((MONTH(OFFSET($C$3,0,0,1,COUNTIF($C$3:$FE$3,"&gt;0")))=COLUMN()-162)*(OFFSET($C8,0,0,1,COUNTIF($C$3:$FE$3,"&gt;0"))&gt;0),1,""))</f>
        <v>0</v>
      </c>
      <c r="FM8" s="13">
        <f t="array" aca="1" ref="FM8" ca="1">SUM(IF((MONTH(OFFSET($C$3,0,0,1,COUNTIF($C$3:$FE$3,"&gt;0")))=COLUMN()-162)*(OFFSET($C8,0,0,1,COUNTIF($C$3:$FE$3,"&gt;0"))&gt;0),1,""))</f>
        <v>0</v>
      </c>
      <c r="FN8" s="13">
        <f t="array" aca="1" ref="FN8" ca="1">SUM(IF((MONTH(OFFSET($C$3,0,0,1,COUNTIF($C$3:$FE$3,"&gt;0")))=COLUMN()-162)*(OFFSET($C8,0,0,1,COUNTIF($C$3:$FE$3,"&gt;0"))&gt;0),1,""))</f>
        <v>0</v>
      </c>
      <c r="FO8" s="13">
        <f t="array" aca="1" ref="FO8" ca="1">SUM(IF((MONTH(OFFSET($C$3,0,0,1,COUNTIF($C$3:$FE$3,"&gt;0")))=COLUMN()-162)*(OFFSET($C8,0,0,1,COUNTIF($C$3:$FE$3,"&gt;0"))&gt;0),1,""))</f>
        <v>0</v>
      </c>
      <c r="FP8" s="13">
        <f t="array" aca="1" ref="FP8" ca="1">SUM(IF((MONTH(OFFSET($C$3,0,0,1,COUNTIF($C$3:$FE$3,"&gt;0")))=COLUMN()-162)*(OFFSET($C8,0,0,1,COUNTIF($C$3:$FE$3,"&gt;0"))&gt;0),1,""))</f>
        <v>0</v>
      </c>
      <c r="FQ8" s="13">
        <f t="array" aca="1" ref="FQ8" ca="1">SUM(IF((MONTH(OFFSET($C$3,0,0,1,COUNTIF($C$3:$FE$3,"&gt;0")))=COLUMN()-162)*(OFFSET($C8,0,0,1,COUNTIF($C$3:$FE$3,"&gt;0"))&gt;0),1,""))</f>
        <v>0</v>
      </c>
      <c r="FR8" s="13">
        <f t="array" aca="1" ref="FR8" ca="1">SUM(IF((MONTH(OFFSET($C$3,0,0,1,COUNTIF($C$3:$FE$3,"&gt;0")))=COLUMN()-162)*(OFFSET($C8,0,0,1,COUNTIF($C$3:$FE$3,"&gt;0"))&gt;0),1,""))</f>
        <v>0</v>
      </c>
      <c r="FU8" s="1">
        <f t="shared" si="44"/>
        <v>44203</v>
      </c>
      <c r="FV8" s="1">
        <f t="shared" si="43"/>
        <v>44203</v>
      </c>
    </row>
    <row r="9" spans="1:178" x14ac:dyDescent="0.3">
      <c r="A9" s="14">
        <v>6</v>
      </c>
      <c r="B9" s="14" t="s">
        <v>5</v>
      </c>
      <c r="C9" s="16">
        <v>1</v>
      </c>
      <c r="D9" s="16"/>
      <c r="E9" s="16">
        <v>1</v>
      </c>
      <c r="F9" s="16"/>
      <c r="G9" s="16">
        <v>1</v>
      </c>
      <c r="H9" s="16"/>
      <c r="I9" s="16">
        <v>1</v>
      </c>
      <c r="J9" s="16"/>
      <c r="K9" s="16">
        <v>1</v>
      </c>
      <c r="L9" s="16"/>
      <c r="M9" s="16"/>
      <c r="N9" s="16"/>
      <c r="O9" s="16">
        <v>1</v>
      </c>
      <c r="P9" s="16"/>
      <c r="Q9" s="16">
        <v>1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>
        <v>1</v>
      </c>
      <c r="AF9" s="16"/>
      <c r="AG9" s="16">
        <v>1</v>
      </c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3">
        <f t="shared" ca="1" si="45"/>
        <v>9</v>
      </c>
      <c r="FG9" s="13">
        <f t="array" aca="1" ref="FG9" ca="1">SUM(IF((MONTH(OFFSET($C$3,0,0,1,COUNTIF($C$3:$FE$3,"&gt;0")))=COLUMN()-162)*(OFFSET($C9,0,0,1,COUNTIF($C$3:$FE$3,"&gt;0"))&gt;0),1,""))</f>
        <v>6</v>
      </c>
      <c r="FH9" s="13">
        <f t="array" aca="1" ref="FH9" ca="1">SUM(IF((MONTH(OFFSET($C$3,0,0,1,COUNTIF($C$3:$FE$3,"&gt;0")))=COLUMN()-162)*(OFFSET($C9,0,0,1,COUNTIF($C$3:$FE$3,"&gt;0"))&gt;0),1,""))</f>
        <v>1</v>
      </c>
      <c r="FI9" s="13">
        <f t="array" aca="1" ref="FI9" ca="1">SUM(IF((MONTH(OFFSET($C$3,0,0,1,COUNTIF($C$3:$FE$3,"&gt;0")))=COLUMN()-162)*(OFFSET($C9,0,0,1,COUNTIF($C$3:$FE$3,"&gt;0"))&gt;0),1,""))</f>
        <v>2</v>
      </c>
      <c r="FJ9" s="13">
        <f t="array" aca="1" ref="FJ9" ca="1">SUM(IF((MONTH(OFFSET($C$3,0,0,1,COUNTIF($C$3:$FE$3,"&gt;0")))=COLUMN()-162)*(OFFSET($C9,0,0,1,COUNTIF($C$3:$FE$3,"&gt;0"))&gt;0),1,""))</f>
        <v>0</v>
      </c>
      <c r="FK9" s="13">
        <f t="array" aca="1" ref="FK9" ca="1">SUM(IF((MONTH(OFFSET($C$3,0,0,1,COUNTIF($C$3:$FE$3,"&gt;0")))=COLUMN()-162)*(OFFSET($C9,0,0,1,COUNTIF($C$3:$FE$3,"&gt;0"))&gt;0),1,""))</f>
        <v>0</v>
      </c>
      <c r="FL9" s="13">
        <f t="array" aca="1" ref="FL9" ca="1">SUM(IF((MONTH(OFFSET($C$3,0,0,1,COUNTIF($C$3:$FE$3,"&gt;0")))=COLUMN()-162)*(OFFSET($C9,0,0,1,COUNTIF($C$3:$FE$3,"&gt;0"))&gt;0),1,""))</f>
        <v>0</v>
      </c>
      <c r="FM9" s="13">
        <f t="array" aca="1" ref="FM9" ca="1">SUM(IF((MONTH(OFFSET($C$3,0,0,1,COUNTIF($C$3:$FE$3,"&gt;0")))=COLUMN()-162)*(OFFSET($C9,0,0,1,COUNTIF($C$3:$FE$3,"&gt;0"))&gt;0),1,""))</f>
        <v>0</v>
      </c>
      <c r="FN9" s="13">
        <f t="array" aca="1" ref="FN9" ca="1">SUM(IF((MONTH(OFFSET($C$3,0,0,1,COUNTIF($C$3:$FE$3,"&gt;0")))=COLUMN()-162)*(OFFSET($C9,0,0,1,COUNTIF($C$3:$FE$3,"&gt;0"))&gt;0),1,""))</f>
        <v>0</v>
      </c>
      <c r="FO9" s="13">
        <f t="array" aca="1" ref="FO9" ca="1">SUM(IF((MONTH(OFFSET($C$3,0,0,1,COUNTIF($C$3:$FE$3,"&gt;0")))=COLUMN()-162)*(OFFSET($C9,0,0,1,COUNTIF($C$3:$FE$3,"&gt;0"))&gt;0),1,""))</f>
        <v>0</v>
      </c>
      <c r="FP9" s="13">
        <f t="array" aca="1" ref="FP9" ca="1">SUM(IF((MONTH(OFFSET($C$3,0,0,1,COUNTIF($C$3:$FE$3,"&gt;0")))=COLUMN()-162)*(OFFSET($C9,0,0,1,COUNTIF($C$3:$FE$3,"&gt;0"))&gt;0),1,""))</f>
        <v>0</v>
      </c>
      <c r="FQ9" s="13">
        <f t="array" aca="1" ref="FQ9" ca="1">SUM(IF((MONTH(OFFSET($C$3,0,0,1,COUNTIF($C$3:$FE$3,"&gt;0")))=COLUMN()-162)*(OFFSET($C9,0,0,1,COUNTIF($C$3:$FE$3,"&gt;0"))&gt;0),1,""))</f>
        <v>0</v>
      </c>
      <c r="FR9" s="13">
        <f t="array" aca="1" ref="FR9" ca="1">SUM(IF((MONTH(OFFSET($C$3,0,0,1,COUNTIF($C$3:$FE$3,"&gt;0")))=COLUMN()-162)*(OFFSET($C9,0,0,1,COUNTIF($C$3:$FE$3,"&gt;0"))&gt;0),1,""))</f>
        <v>0</v>
      </c>
      <c r="FU9" s="1">
        <f t="shared" si="44"/>
        <v>44204</v>
      </c>
      <c r="FV9" s="1">
        <f t="shared" si="43"/>
        <v>44204</v>
      </c>
    </row>
    <row r="10" spans="1:178" x14ac:dyDescent="0.3">
      <c r="A10" s="14">
        <v>7</v>
      </c>
      <c r="B10" s="14" t="s">
        <v>6</v>
      </c>
      <c r="C10" s="16"/>
      <c r="D10" s="16"/>
      <c r="E10" s="16">
        <v>1</v>
      </c>
      <c r="F10" s="16"/>
      <c r="G10" s="16">
        <v>1</v>
      </c>
      <c r="H10" s="16"/>
      <c r="I10" s="16">
        <v>1</v>
      </c>
      <c r="J10" s="16"/>
      <c r="K10" s="16">
        <v>1</v>
      </c>
      <c r="L10" s="16"/>
      <c r="M10" s="16"/>
      <c r="N10" s="16"/>
      <c r="O10" s="16">
        <v>1</v>
      </c>
      <c r="P10" s="16"/>
      <c r="Q10" s="16">
        <v>1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>
        <v>1</v>
      </c>
      <c r="AF10" s="16"/>
      <c r="AG10" s="16">
        <v>1</v>
      </c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3">
        <f t="shared" ca="1" si="45"/>
        <v>8</v>
      </c>
      <c r="FG10" s="13">
        <f t="array" aca="1" ref="FG10" ca="1">SUM(IF((MONTH(OFFSET($C$3,0,0,1,COUNTIF($C$3:$FE$3,"&gt;0")))=COLUMN()-162)*(OFFSET($C10,0,0,1,COUNTIF($C$3:$FE$3,"&gt;0"))&gt;0),1,""))</f>
        <v>5</v>
      </c>
      <c r="FH10" s="13">
        <f t="array" aca="1" ref="FH10" ca="1">SUM(IF((MONTH(OFFSET($C$3,0,0,1,COUNTIF($C$3:$FE$3,"&gt;0")))=COLUMN()-162)*(OFFSET($C10,0,0,1,COUNTIF($C$3:$FE$3,"&gt;0"))&gt;0),1,""))</f>
        <v>1</v>
      </c>
      <c r="FI10" s="13">
        <f t="array" aca="1" ref="FI10" ca="1">SUM(IF((MONTH(OFFSET($C$3,0,0,1,COUNTIF($C$3:$FE$3,"&gt;0")))=COLUMN()-162)*(OFFSET($C10,0,0,1,COUNTIF($C$3:$FE$3,"&gt;0"))&gt;0),1,""))</f>
        <v>2</v>
      </c>
      <c r="FJ10" s="13">
        <f t="array" aca="1" ref="FJ10" ca="1">SUM(IF((MONTH(OFFSET($C$3,0,0,1,COUNTIF($C$3:$FE$3,"&gt;0")))=COLUMN()-162)*(OFFSET($C10,0,0,1,COUNTIF($C$3:$FE$3,"&gt;0"))&gt;0),1,""))</f>
        <v>0</v>
      </c>
      <c r="FK10" s="13">
        <f t="array" aca="1" ref="FK10" ca="1">SUM(IF((MONTH(OFFSET($C$3,0,0,1,COUNTIF($C$3:$FE$3,"&gt;0")))=COLUMN()-162)*(OFFSET($C10,0,0,1,COUNTIF($C$3:$FE$3,"&gt;0"))&gt;0),1,""))</f>
        <v>0</v>
      </c>
      <c r="FL10" s="13">
        <f t="array" aca="1" ref="FL10" ca="1">SUM(IF((MONTH(OFFSET($C$3,0,0,1,COUNTIF($C$3:$FE$3,"&gt;0")))=COLUMN()-162)*(OFFSET($C10,0,0,1,COUNTIF($C$3:$FE$3,"&gt;0"))&gt;0),1,""))</f>
        <v>0</v>
      </c>
      <c r="FM10" s="13">
        <f t="array" aca="1" ref="FM10" ca="1">SUM(IF((MONTH(OFFSET($C$3,0,0,1,COUNTIF($C$3:$FE$3,"&gt;0")))=COLUMN()-162)*(OFFSET($C10,0,0,1,COUNTIF($C$3:$FE$3,"&gt;0"))&gt;0),1,""))</f>
        <v>0</v>
      </c>
      <c r="FN10" s="13">
        <f t="array" aca="1" ref="FN10" ca="1">SUM(IF((MONTH(OFFSET($C$3,0,0,1,COUNTIF($C$3:$FE$3,"&gt;0")))=COLUMN()-162)*(OFFSET($C10,0,0,1,COUNTIF($C$3:$FE$3,"&gt;0"))&gt;0),1,""))</f>
        <v>0</v>
      </c>
      <c r="FO10" s="13">
        <f t="array" aca="1" ref="FO10" ca="1">SUM(IF((MONTH(OFFSET($C$3,0,0,1,COUNTIF($C$3:$FE$3,"&gt;0")))=COLUMN()-162)*(OFFSET($C10,0,0,1,COUNTIF($C$3:$FE$3,"&gt;0"))&gt;0),1,""))</f>
        <v>0</v>
      </c>
      <c r="FP10" s="13">
        <f t="array" aca="1" ref="FP10" ca="1">SUM(IF((MONTH(OFFSET($C$3,0,0,1,COUNTIF($C$3:$FE$3,"&gt;0")))=COLUMN()-162)*(OFFSET($C10,0,0,1,COUNTIF($C$3:$FE$3,"&gt;0"))&gt;0),1,""))</f>
        <v>0</v>
      </c>
      <c r="FQ10" s="13">
        <f t="array" aca="1" ref="FQ10" ca="1">SUM(IF((MONTH(OFFSET($C$3,0,0,1,COUNTIF($C$3:$FE$3,"&gt;0")))=COLUMN()-162)*(OFFSET($C10,0,0,1,COUNTIF($C$3:$FE$3,"&gt;0"))&gt;0),1,""))</f>
        <v>0</v>
      </c>
      <c r="FR10" s="13">
        <f t="array" aca="1" ref="FR10" ca="1">SUM(IF((MONTH(OFFSET($C$3,0,0,1,COUNTIF($C$3:$FE$3,"&gt;0")))=COLUMN()-162)*(OFFSET($C10,0,0,1,COUNTIF($C$3:$FE$3,"&gt;0"))&gt;0),1,""))</f>
        <v>0</v>
      </c>
      <c r="FU10" s="1">
        <f t="shared" si="44"/>
        <v>44205</v>
      </c>
      <c r="FV10" s="1">
        <f t="shared" si="43"/>
        <v>44205</v>
      </c>
    </row>
    <row r="11" spans="1:178" x14ac:dyDescent="0.3">
      <c r="A11" s="14">
        <v>8</v>
      </c>
      <c r="B11" s="14" t="s">
        <v>7</v>
      </c>
      <c r="C11" s="16">
        <v>1</v>
      </c>
      <c r="D11" s="16"/>
      <c r="E11" s="16"/>
      <c r="F11" s="16"/>
      <c r="G11" s="16">
        <v>1</v>
      </c>
      <c r="H11" s="16"/>
      <c r="I11" s="16">
        <v>1</v>
      </c>
      <c r="J11" s="16"/>
      <c r="K11" s="16">
        <v>1</v>
      </c>
      <c r="L11" s="16"/>
      <c r="M11" s="16"/>
      <c r="N11" s="16"/>
      <c r="O11" s="16">
        <v>1</v>
      </c>
      <c r="P11" s="16"/>
      <c r="Q11" s="16">
        <v>1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3">
        <f t="shared" ca="1" si="45"/>
        <v>6</v>
      </c>
      <c r="FG11" s="13">
        <f t="array" aca="1" ref="FG11" ca="1">SUM(IF((MONTH(OFFSET($C$3,0,0,1,COUNTIF($C$3:$FE$3,"&gt;0")))=COLUMN()-162)*(OFFSET($C11,0,0,1,COUNTIF($C$3:$FE$3,"&gt;0"))&gt;0),1,""))</f>
        <v>5</v>
      </c>
      <c r="FH11" s="13">
        <f t="array" aca="1" ref="FH11" ca="1">SUM(IF((MONTH(OFFSET($C$3,0,0,1,COUNTIF($C$3:$FE$3,"&gt;0")))=COLUMN()-162)*(OFFSET($C11,0,0,1,COUNTIF($C$3:$FE$3,"&gt;0"))&gt;0),1,""))</f>
        <v>1</v>
      </c>
      <c r="FI11" s="13">
        <f t="array" aca="1" ref="FI11" ca="1">SUM(IF((MONTH(OFFSET($C$3,0,0,1,COUNTIF($C$3:$FE$3,"&gt;0")))=COLUMN()-162)*(OFFSET($C11,0,0,1,COUNTIF($C$3:$FE$3,"&gt;0"))&gt;0),1,""))</f>
        <v>0</v>
      </c>
      <c r="FJ11" s="13">
        <f t="array" aca="1" ref="FJ11" ca="1">SUM(IF((MONTH(OFFSET($C$3,0,0,1,COUNTIF($C$3:$FE$3,"&gt;0")))=COLUMN()-162)*(OFFSET($C11,0,0,1,COUNTIF($C$3:$FE$3,"&gt;0"))&gt;0),1,""))</f>
        <v>0</v>
      </c>
      <c r="FK11" s="13">
        <f t="array" aca="1" ref="FK11" ca="1">SUM(IF((MONTH(OFFSET($C$3,0,0,1,COUNTIF($C$3:$FE$3,"&gt;0")))=COLUMN()-162)*(OFFSET($C11,0,0,1,COUNTIF($C$3:$FE$3,"&gt;0"))&gt;0),1,""))</f>
        <v>0</v>
      </c>
      <c r="FL11" s="13">
        <f t="array" aca="1" ref="FL11" ca="1">SUM(IF((MONTH(OFFSET($C$3,0,0,1,COUNTIF($C$3:$FE$3,"&gt;0")))=COLUMN()-162)*(OFFSET($C11,0,0,1,COUNTIF($C$3:$FE$3,"&gt;0"))&gt;0),1,""))</f>
        <v>0</v>
      </c>
      <c r="FM11" s="13">
        <f t="array" aca="1" ref="FM11" ca="1">SUM(IF((MONTH(OFFSET($C$3,0,0,1,COUNTIF($C$3:$FE$3,"&gt;0")))=COLUMN()-162)*(OFFSET($C11,0,0,1,COUNTIF($C$3:$FE$3,"&gt;0"))&gt;0),1,""))</f>
        <v>0</v>
      </c>
      <c r="FN11" s="13">
        <f t="array" aca="1" ref="FN11" ca="1">SUM(IF((MONTH(OFFSET($C$3,0,0,1,COUNTIF($C$3:$FE$3,"&gt;0")))=COLUMN()-162)*(OFFSET($C11,0,0,1,COUNTIF($C$3:$FE$3,"&gt;0"))&gt;0),1,""))</f>
        <v>0</v>
      </c>
      <c r="FO11" s="13">
        <f t="array" aca="1" ref="FO11" ca="1">SUM(IF((MONTH(OFFSET($C$3,0,0,1,COUNTIF($C$3:$FE$3,"&gt;0")))=COLUMN()-162)*(OFFSET($C11,0,0,1,COUNTIF($C$3:$FE$3,"&gt;0"))&gt;0),1,""))</f>
        <v>0</v>
      </c>
      <c r="FP11" s="13">
        <f t="array" aca="1" ref="FP11" ca="1">SUM(IF((MONTH(OFFSET($C$3,0,0,1,COUNTIF($C$3:$FE$3,"&gt;0")))=COLUMN()-162)*(OFFSET($C11,0,0,1,COUNTIF($C$3:$FE$3,"&gt;0"))&gt;0),1,""))</f>
        <v>0</v>
      </c>
      <c r="FQ11" s="13">
        <f t="array" aca="1" ref="FQ11" ca="1">SUM(IF((MONTH(OFFSET($C$3,0,0,1,COUNTIF($C$3:$FE$3,"&gt;0")))=COLUMN()-162)*(OFFSET($C11,0,0,1,COUNTIF($C$3:$FE$3,"&gt;0"))&gt;0),1,""))</f>
        <v>0</v>
      </c>
      <c r="FR11" s="13">
        <f t="array" aca="1" ref="FR11" ca="1">SUM(IF((MONTH(OFFSET($C$3,0,0,1,COUNTIF($C$3:$FE$3,"&gt;0")))=COLUMN()-162)*(OFFSET($C11,0,0,1,COUNTIF($C$3:$FE$3,"&gt;0"))&gt;0),1,""))</f>
        <v>0</v>
      </c>
      <c r="FU11" s="1">
        <f t="shared" si="44"/>
        <v>44206</v>
      </c>
      <c r="FV11" s="1" t="str">
        <f t="shared" si="43"/>
        <v/>
      </c>
    </row>
    <row r="12" spans="1:178" x14ac:dyDescent="0.3">
      <c r="A12" s="14">
        <v>9</v>
      </c>
      <c r="B12" s="14" t="s">
        <v>8</v>
      </c>
      <c r="C12" s="16"/>
      <c r="D12" s="16"/>
      <c r="E12" s="16">
        <v>1</v>
      </c>
      <c r="F12" s="16"/>
      <c r="G12" s="16">
        <v>1</v>
      </c>
      <c r="H12" s="16"/>
      <c r="I12" s="16">
        <v>1</v>
      </c>
      <c r="J12" s="16"/>
      <c r="K12" s="16">
        <v>1</v>
      </c>
      <c r="L12" s="16"/>
      <c r="M12" s="16"/>
      <c r="N12" s="16"/>
      <c r="O12" s="16">
        <v>1</v>
      </c>
      <c r="P12" s="16"/>
      <c r="Q12" s="16">
        <v>1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3">
        <f t="shared" ca="1" si="45"/>
        <v>6</v>
      </c>
      <c r="FG12" s="13">
        <f t="array" aca="1" ref="FG12" ca="1">SUM(IF((MONTH(OFFSET($C$3,0,0,1,COUNTIF($C$3:$FE$3,"&gt;0")))=COLUMN()-162)*(OFFSET($C12,0,0,1,COUNTIF($C$3:$FE$3,"&gt;0"))&gt;0),1,""))</f>
        <v>5</v>
      </c>
      <c r="FH12" s="13">
        <f t="array" aca="1" ref="FH12" ca="1">SUM(IF((MONTH(OFFSET($C$3,0,0,1,COUNTIF($C$3:$FE$3,"&gt;0")))=COLUMN()-162)*(OFFSET($C12,0,0,1,COUNTIF($C$3:$FE$3,"&gt;0"))&gt;0),1,""))</f>
        <v>1</v>
      </c>
      <c r="FI12" s="13">
        <f t="array" aca="1" ref="FI12" ca="1">SUM(IF((MONTH(OFFSET($C$3,0,0,1,COUNTIF($C$3:$FE$3,"&gt;0")))=COLUMN()-162)*(OFFSET($C12,0,0,1,COUNTIF($C$3:$FE$3,"&gt;0"))&gt;0),1,""))</f>
        <v>0</v>
      </c>
      <c r="FJ12" s="13">
        <f t="array" aca="1" ref="FJ12" ca="1">SUM(IF((MONTH(OFFSET($C$3,0,0,1,COUNTIF($C$3:$FE$3,"&gt;0")))=COLUMN()-162)*(OFFSET($C12,0,0,1,COUNTIF($C$3:$FE$3,"&gt;0"))&gt;0),1,""))</f>
        <v>0</v>
      </c>
      <c r="FK12" s="13">
        <f t="array" aca="1" ref="FK12" ca="1">SUM(IF((MONTH(OFFSET($C$3,0,0,1,COUNTIF($C$3:$FE$3,"&gt;0")))=COLUMN()-162)*(OFFSET($C12,0,0,1,COUNTIF($C$3:$FE$3,"&gt;0"))&gt;0),1,""))</f>
        <v>0</v>
      </c>
      <c r="FL12" s="13">
        <f t="array" aca="1" ref="FL12" ca="1">SUM(IF((MONTH(OFFSET($C$3,0,0,1,COUNTIF($C$3:$FE$3,"&gt;0")))=COLUMN()-162)*(OFFSET($C12,0,0,1,COUNTIF($C$3:$FE$3,"&gt;0"))&gt;0),1,""))</f>
        <v>0</v>
      </c>
      <c r="FM12" s="13">
        <f t="array" aca="1" ref="FM12" ca="1">SUM(IF((MONTH(OFFSET($C$3,0,0,1,COUNTIF($C$3:$FE$3,"&gt;0")))=COLUMN()-162)*(OFFSET($C12,0,0,1,COUNTIF($C$3:$FE$3,"&gt;0"))&gt;0),1,""))</f>
        <v>0</v>
      </c>
      <c r="FN12" s="13">
        <f t="array" aca="1" ref="FN12" ca="1">SUM(IF((MONTH(OFFSET($C$3,0,0,1,COUNTIF($C$3:$FE$3,"&gt;0")))=COLUMN()-162)*(OFFSET($C12,0,0,1,COUNTIF($C$3:$FE$3,"&gt;0"))&gt;0),1,""))</f>
        <v>0</v>
      </c>
      <c r="FO12" s="13">
        <f t="array" aca="1" ref="FO12" ca="1">SUM(IF((MONTH(OFFSET($C$3,0,0,1,COUNTIF($C$3:$FE$3,"&gt;0")))=COLUMN()-162)*(OFFSET($C12,0,0,1,COUNTIF($C$3:$FE$3,"&gt;0"))&gt;0),1,""))</f>
        <v>0</v>
      </c>
      <c r="FP12" s="13">
        <f t="array" aca="1" ref="FP12" ca="1">SUM(IF((MONTH(OFFSET($C$3,0,0,1,COUNTIF($C$3:$FE$3,"&gt;0")))=COLUMN()-162)*(OFFSET($C12,0,0,1,COUNTIF($C$3:$FE$3,"&gt;0"))&gt;0),1,""))</f>
        <v>0</v>
      </c>
      <c r="FQ12" s="13">
        <f t="array" aca="1" ref="FQ12" ca="1">SUM(IF((MONTH(OFFSET($C$3,0,0,1,COUNTIF($C$3:$FE$3,"&gt;0")))=COLUMN()-162)*(OFFSET($C12,0,0,1,COUNTIF($C$3:$FE$3,"&gt;0"))&gt;0),1,""))</f>
        <v>0</v>
      </c>
      <c r="FR12" s="13">
        <f t="array" aca="1" ref="FR12" ca="1">SUM(IF((MONTH(OFFSET($C$3,0,0,1,COUNTIF($C$3:$FE$3,"&gt;0")))=COLUMN()-162)*(OFFSET($C12,0,0,1,COUNTIF($C$3:$FE$3,"&gt;0"))&gt;0),1,""))</f>
        <v>0</v>
      </c>
      <c r="FU12" s="1">
        <f t="shared" si="44"/>
        <v>44207</v>
      </c>
      <c r="FV12" s="1" t="str">
        <f t="shared" si="43"/>
        <v/>
      </c>
    </row>
    <row r="13" spans="1:178" x14ac:dyDescent="0.3">
      <c r="A13" s="14">
        <v>10</v>
      </c>
      <c r="B13" s="14" t="s">
        <v>9</v>
      </c>
      <c r="C13" s="16">
        <v>1</v>
      </c>
      <c r="D13" s="16"/>
      <c r="E13" s="16">
        <v>1</v>
      </c>
      <c r="F13" s="16"/>
      <c r="G13" s="16">
        <v>1</v>
      </c>
      <c r="H13" s="16"/>
      <c r="I13" s="16">
        <v>1</v>
      </c>
      <c r="J13" s="16"/>
      <c r="K13" s="16">
        <v>1</v>
      </c>
      <c r="L13" s="16"/>
      <c r="M13" s="16"/>
      <c r="N13" s="16"/>
      <c r="O13" s="16">
        <v>1</v>
      </c>
      <c r="P13" s="16"/>
      <c r="Q13" s="16">
        <v>1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3">
        <f t="shared" ca="1" si="45"/>
        <v>7</v>
      </c>
      <c r="FG13" s="13">
        <f t="array" aca="1" ref="FG13" ca="1">SUM(IF((MONTH(OFFSET($C$3,0,0,1,COUNTIF($C$3:$FE$3,"&gt;0")))=COLUMN()-162)*(OFFSET($C13,0,0,1,COUNTIF($C$3:$FE$3,"&gt;0"))&gt;0),1,""))</f>
        <v>6</v>
      </c>
      <c r="FH13" s="13">
        <f t="array" aca="1" ref="FH13" ca="1">SUM(IF((MONTH(OFFSET($C$3,0,0,1,COUNTIF($C$3:$FE$3,"&gt;0")))=COLUMN()-162)*(OFFSET($C13,0,0,1,COUNTIF($C$3:$FE$3,"&gt;0"))&gt;0),1,""))</f>
        <v>1</v>
      </c>
      <c r="FI13" s="13">
        <f t="array" aca="1" ref="FI13" ca="1">SUM(IF((MONTH(OFFSET($C$3,0,0,1,COUNTIF($C$3:$FE$3,"&gt;0")))=COLUMN()-162)*(OFFSET($C13,0,0,1,COUNTIF($C$3:$FE$3,"&gt;0"))&gt;0),1,""))</f>
        <v>0</v>
      </c>
      <c r="FJ13" s="13">
        <f t="array" aca="1" ref="FJ13" ca="1">SUM(IF((MONTH(OFFSET($C$3,0,0,1,COUNTIF($C$3:$FE$3,"&gt;0")))=COLUMN()-162)*(OFFSET($C13,0,0,1,COUNTIF($C$3:$FE$3,"&gt;0"))&gt;0),1,""))</f>
        <v>0</v>
      </c>
      <c r="FK13" s="13">
        <f t="array" aca="1" ref="FK13" ca="1">SUM(IF((MONTH(OFFSET($C$3,0,0,1,COUNTIF($C$3:$FE$3,"&gt;0")))=COLUMN()-162)*(OFFSET($C13,0,0,1,COUNTIF($C$3:$FE$3,"&gt;0"))&gt;0),1,""))</f>
        <v>0</v>
      </c>
      <c r="FL13" s="13">
        <f t="array" aca="1" ref="FL13" ca="1">SUM(IF((MONTH(OFFSET($C$3,0,0,1,COUNTIF($C$3:$FE$3,"&gt;0")))=COLUMN()-162)*(OFFSET($C13,0,0,1,COUNTIF($C$3:$FE$3,"&gt;0"))&gt;0),1,""))</f>
        <v>0</v>
      </c>
      <c r="FM13" s="13">
        <f t="array" aca="1" ref="FM13" ca="1">SUM(IF((MONTH(OFFSET($C$3,0,0,1,COUNTIF($C$3:$FE$3,"&gt;0")))=COLUMN()-162)*(OFFSET($C13,0,0,1,COUNTIF($C$3:$FE$3,"&gt;0"))&gt;0),1,""))</f>
        <v>0</v>
      </c>
      <c r="FN13" s="13">
        <f t="array" aca="1" ref="FN13" ca="1">SUM(IF((MONTH(OFFSET($C$3,0,0,1,COUNTIF($C$3:$FE$3,"&gt;0")))=COLUMN()-162)*(OFFSET($C13,0,0,1,COUNTIF($C$3:$FE$3,"&gt;0"))&gt;0),1,""))</f>
        <v>0</v>
      </c>
      <c r="FO13" s="13">
        <f t="array" aca="1" ref="FO13" ca="1">SUM(IF((MONTH(OFFSET($C$3,0,0,1,COUNTIF($C$3:$FE$3,"&gt;0")))=COLUMN()-162)*(OFFSET($C13,0,0,1,COUNTIF($C$3:$FE$3,"&gt;0"))&gt;0),1,""))</f>
        <v>0</v>
      </c>
      <c r="FP13" s="13">
        <f t="array" aca="1" ref="FP13" ca="1">SUM(IF((MONTH(OFFSET($C$3,0,0,1,COUNTIF($C$3:$FE$3,"&gt;0")))=COLUMN()-162)*(OFFSET($C13,0,0,1,COUNTIF($C$3:$FE$3,"&gt;0"))&gt;0),1,""))</f>
        <v>0</v>
      </c>
      <c r="FQ13" s="13">
        <f t="array" aca="1" ref="FQ13" ca="1">SUM(IF((MONTH(OFFSET($C$3,0,0,1,COUNTIF($C$3:$FE$3,"&gt;0")))=COLUMN()-162)*(OFFSET($C13,0,0,1,COUNTIF($C$3:$FE$3,"&gt;0"))&gt;0),1,""))</f>
        <v>0</v>
      </c>
      <c r="FR13" s="13">
        <f t="array" aca="1" ref="FR13" ca="1">SUM(IF((MONTH(OFFSET($C$3,0,0,1,COUNTIF($C$3:$FE$3,"&gt;0")))=COLUMN()-162)*(OFFSET($C13,0,0,1,COUNTIF($C$3:$FE$3,"&gt;0"))&gt;0),1,""))</f>
        <v>0</v>
      </c>
      <c r="FU13" s="1">
        <f t="shared" si="44"/>
        <v>44208</v>
      </c>
      <c r="FV13" s="1" t="str">
        <f t="shared" si="43"/>
        <v/>
      </c>
    </row>
    <row r="14" spans="1:178" x14ac:dyDescent="0.3">
      <c r="A14" s="14">
        <v>11</v>
      </c>
      <c r="B14" s="14" t="s">
        <v>10</v>
      </c>
      <c r="C14" s="16"/>
      <c r="D14" s="16"/>
      <c r="E14" s="16">
        <v>1</v>
      </c>
      <c r="F14" s="16"/>
      <c r="G14" s="16">
        <v>1</v>
      </c>
      <c r="H14" s="16"/>
      <c r="I14" s="16">
        <v>1</v>
      </c>
      <c r="J14" s="16"/>
      <c r="K14" s="16">
        <v>1</v>
      </c>
      <c r="L14" s="16"/>
      <c r="M14" s="16"/>
      <c r="N14" s="16"/>
      <c r="O14" s="16">
        <v>1</v>
      </c>
      <c r="P14" s="16"/>
      <c r="Q14" s="16">
        <v>1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>
        <v>1</v>
      </c>
      <c r="EW14" s="16"/>
      <c r="EX14" s="16"/>
      <c r="EY14" s="16"/>
      <c r="EZ14" s="16"/>
      <c r="FA14" s="16"/>
      <c r="FB14" s="16"/>
      <c r="FC14" s="16"/>
      <c r="FD14" s="16"/>
      <c r="FE14" s="16"/>
      <c r="FF14" s="3">
        <f t="shared" ca="1" si="45"/>
        <v>7</v>
      </c>
      <c r="FG14" s="13">
        <f t="array" aca="1" ref="FG14" ca="1">SUM(IF((MONTH(OFFSET($C$3,0,0,1,COUNTIF($C$3:$FE$3,"&gt;0")))=COLUMN()-162)*(OFFSET($C14,0,0,1,COUNTIF($C$3:$FE$3,"&gt;0"))&gt;0),1,""))</f>
        <v>5</v>
      </c>
      <c r="FH14" s="13">
        <f t="array" aca="1" ref="FH14" ca="1">SUM(IF((MONTH(OFFSET($C$3,0,0,1,COUNTIF($C$3:$FE$3,"&gt;0")))=COLUMN()-162)*(OFFSET($C14,0,0,1,COUNTIF($C$3:$FE$3,"&gt;0"))&gt;0),1,""))</f>
        <v>1</v>
      </c>
      <c r="FI14" s="13">
        <f t="array" aca="1" ref="FI14" ca="1">SUM(IF((MONTH(OFFSET($C$3,0,0,1,COUNTIF($C$3:$FE$3,"&gt;0")))=COLUMN()-162)*(OFFSET($C14,0,0,1,COUNTIF($C$3:$FE$3,"&gt;0"))&gt;0),1,""))</f>
        <v>0</v>
      </c>
      <c r="FJ14" s="13">
        <f t="array" aca="1" ref="FJ14" ca="1">SUM(IF((MONTH(OFFSET($C$3,0,0,1,COUNTIF($C$3:$FE$3,"&gt;0")))=COLUMN()-162)*(OFFSET($C14,0,0,1,COUNTIF($C$3:$FE$3,"&gt;0"))&gt;0),1,""))</f>
        <v>0</v>
      </c>
      <c r="FK14" s="13">
        <f t="array" aca="1" ref="FK14" ca="1">SUM(IF((MONTH(OFFSET($C$3,0,0,1,COUNTIF($C$3:$FE$3,"&gt;0")))=COLUMN()-162)*(OFFSET($C14,0,0,1,COUNTIF($C$3:$FE$3,"&gt;0"))&gt;0),1,""))</f>
        <v>0</v>
      </c>
      <c r="FL14" s="13">
        <f t="array" aca="1" ref="FL14" ca="1">SUM(IF((MONTH(OFFSET($C$3,0,0,1,COUNTIF($C$3:$FE$3,"&gt;0")))=COLUMN()-162)*(OFFSET($C14,0,0,1,COUNTIF($C$3:$FE$3,"&gt;0"))&gt;0),1,""))</f>
        <v>0</v>
      </c>
      <c r="FM14" s="13">
        <f t="array" aca="1" ref="FM14" ca="1">SUM(IF((MONTH(OFFSET($C$3,0,0,1,COUNTIF($C$3:$FE$3,"&gt;0")))=COLUMN()-162)*(OFFSET($C14,0,0,1,COUNTIF($C$3:$FE$3,"&gt;0"))&gt;0),1,""))</f>
        <v>0</v>
      </c>
      <c r="FN14" s="13">
        <f t="array" aca="1" ref="FN14" ca="1">SUM(IF((MONTH(OFFSET($C$3,0,0,1,COUNTIF($C$3:$FE$3,"&gt;0")))=COLUMN()-162)*(OFFSET($C14,0,0,1,COUNTIF($C$3:$FE$3,"&gt;0"))&gt;0),1,""))</f>
        <v>0</v>
      </c>
      <c r="FO14" s="13">
        <f t="array" aca="1" ref="FO14" ca="1">SUM(IF((MONTH(OFFSET($C$3,0,0,1,COUNTIF($C$3:$FE$3,"&gt;0")))=COLUMN()-162)*(OFFSET($C14,0,0,1,COUNTIF($C$3:$FE$3,"&gt;0"))&gt;0),1,""))</f>
        <v>0</v>
      </c>
      <c r="FP14" s="13">
        <f t="array" aca="1" ref="FP14" ca="1">SUM(IF((MONTH(OFFSET($C$3,0,0,1,COUNTIF($C$3:$FE$3,"&gt;0")))=COLUMN()-162)*(OFFSET($C14,0,0,1,COUNTIF($C$3:$FE$3,"&gt;0"))&gt;0),1,""))</f>
        <v>0</v>
      </c>
      <c r="FQ14" s="13">
        <f t="array" aca="1" ref="FQ14" ca="1">SUM(IF((MONTH(OFFSET($C$3,0,0,1,COUNTIF($C$3:$FE$3,"&gt;0")))=COLUMN()-162)*(OFFSET($C14,0,0,1,COUNTIF($C$3:$FE$3,"&gt;0"))&gt;0),1,""))</f>
        <v>0</v>
      </c>
      <c r="FR14" s="13">
        <f t="array" aca="1" ref="FR14" ca="1">SUM(IF((MONTH(OFFSET($C$3,0,0,1,COUNTIF($C$3:$FE$3,"&gt;0")))=COLUMN()-162)*(OFFSET($C14,0,0,1,COUNTIF($C$3:$FE$3,"&gt;0"))&gt;0),1,""))</f>
        <v>1</v>
      </c>
      <c r="FU14" s="1">
        <f t="shared" si="44"/>
        <v>44209</v>
      </c>
      <c r="FV14" s="1" t="str">
        <f t="shared" si="43"/>
        <v/>
      </c>
    </row>
    <row r="15" spans="1:178" x14ac:dyDescent="0.3">
      <c r="A15" s="14">
        <v>12</v>
      </c>
      <c r="B15" s="14" t="s">
        <v>11</v>
      </c>
      <c r="C15" s="16">
        <v>1</v>
      </c>
      <c r="D15" s="16"/>
      <c r="E15" s="16">
        <v>1</v>
      </c>
      <c r="F15" s="16"/>
      <c r="G15" s="16">
        <v>1</v>
      </c>
      <c r="H15" s="16"/>
      <c r="I15" s="16">
        <v>1</v>
      </c>
      <c r="J15" s="16"/>
      <c r="K15" s="16">
        <v>1</v>
      </c>
      <c r="L15" s="16"/>
      <c r="M15" s="16"/>
      <c r="N15" s="16"/>
      <c r="O15" s="16">
        <v>1</v>
      </c>
      <c r="P15" s="16"/>
      <c r="Q15" s="16">
        <v>1</v>
      </c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3">
        <f t="shared" ca="1" si="45"/>
        <v>7</v>
      </c>
      <c r="FG15" s="13">
        <f t="array" aca="1" ref="FG15" ca="1">SUM(IF((MONTH(OFFSET($C$3,0,0,1,COUNTIF($C$3:$FE$3,"&gt;0")))=COLUMN()-162)*(OFFSET($C15,0,0,1,COUNTIF($C$3:$FE$3,"&gt;0"))&gt;0),1,""))</f>
        <v>6</v>
      </c>
      <c r="FH15" s="13">
        <f t="array" aca="1" ref="FH15" ca="1">SUM(IF((MONTH(OFFSET($C$3,0,0,1,COUNTIF($C$3:$FE$3,"&gt;0")))=COLUMN()-162)*(OFFSET($C15,0,0,1,COUNTIF($C$3:$FE$3,"&gt;0"))&gt;0),1,""))</f>
        <v>1</v>
      </c>
      <c r="FI15" s="13">
        <f t="array" aca="1" ref="FI15" ca="1">SUM(IF((MONTH(OFFSET($C$3,0,0,1,COUNTIF($C$3:$FE$3,"&gt;0")))=COLUMN()-162)*(OFFSET($C15,0,0,1,COUNTIF($C$3:$FE$3,"&gt;0"))&gt;0),1,""))</f>
        <v>0</v>
      </c>
      <c r="FJ15" s="13">
        <f t="array" aca="1" ref="FJ15" ca="1">SUM(IF((MONTH(OFFSET($C$3,0,0,1,COUNTIF($C$3:$FE$3,"&gt;0")))=COLUMN()-162)*(OFFSET($C15,0,0,1,COUNTIF($C$3:$FE$3,"&gt;0"))&gt;0),1,""))</f>
        <v>0</v>
      </c>
      <c r="FK15" s="13">
        <f t="array" aca="1" ref="FK15" ca="1">SUM(IF((MONTH(OFFSET($C$3,0,0,1,COUNTIF($C$3:$FE$3,"&gt;0")))=COLUMN()-162)*(OFFSET($C15,0,0,1,COUNTIF($C$3:$FE$3,"&gt;0"))&gt;0),1,""))</f>
        <v>0</v>
      </c>
      <c r="FL15" s="13">
        <f t="array" aca="1" ref="FL15" ca="1">SUM(IF((MONTH(OFFSET($C$3,0,0,1,COUNTIF($C$3:$FE$3,"&gt;0")))=COLUMN()-162)*(OFFSET($C15,0,0,1,COUNTIF($C$3:$FE$3,"&gt;0"))&gt;0),1,""))</f>
        <v>0</v>
      </c>
      <c r="FM15" s="13">
        <f t="array" aca="1" ref="FM15" ca="1">SUM(IF((MONTH(OFFSET($C$3,0,0,1,COUNTIF($C$3:$FE$3,"&gt;0")))=COLUMN()-162)*(OFFSET($C15,0,0,1,COUNTIF($C$3:$FE$3,"&gt;0"))&gt;0),1,""))</f>
        <v>0</v>
      </c>
      <c r="FN15" s="13">
        <f t="array" aca="1" ref="FN15" ca="1">SUM(IF((MONTH(OFFSET($C$3,0,0,1,COUNTIF($C$3:$FE$3,"&gt;0")))=COLUMN()-162)*(OFFSET($C15,0,0,1,COUNTIF($C$3:$FE$3,"&gt;0"))&gt;0),1,""))</f>
        <v>0</v>
      </c>
      <c r="FO15" s="13">
        <f t="array" aca="1" ref="FO15" ca="1">SUM(IF((MONTH(OFFSET($C$3,0,0,1,COUNTIF($C$3:$FE$3,"&gt;0")))=COLUMN()-162)*(OFFSET($C15,0,0,1,COUNTIF($C$3:$FE$3,"&gt;0"))&gt;0),1,""))</f>
        <v>0</v>
      </c>
      <c r="FP15" s="13">
        <f t="array" aca="1" ref="FP15" ca="1">SUM(IF((MONTH(OFFSET($C$3,0,0,1,COUNTIF($C$3:$FE$3,"&gt;0")))=COLUMN()-162)*(OFFSET($C15,0,0,1,COUNTIF($C$3:$FE$3,"&gt;0"))&gt;0),1,""))</f>
        <v>0</v>
      </c>
      <c r="FQ15" s="13">
        <f t="array" aca="1" ref="FQ15" ca="1">SUM(IF((MONTH(OFFSET($C$3,0,0,1,COUNTIF($C$3:$FE$3,"&gt;0")))=COLUMN()-162)*(OFFSET($C15,0,0,1,COUNTIF($C$3:$FE$3,"&gt;0"))&gt;0),1,""))</f>
        <v>0</v>
      </c>
      <c r="FR15" s="13">
        <f t="array" aca="1" ref="FR15" ca="1">SUM(IF((MONTH(OFFSET($C$3,0,0,1,COUNTIF($C$3:$FE$3,"&gt;0")))=COLUMN()-162)*(OFFSET($C15,0,0,1,COUNTIF($C$3:$FE$3,"&gt;0"))&gt;0),1,""))</f>
        <v>0</v>
      </c>
      <c r="FU15" s="1">
        <f t="shared" si="44"/>
        <v>44210</v>
      </c>
      <c r="FV15" s="1">
        <f t="shared" si="43"/>
        <v>44210</v>
      </c>
    </row>
    <row r="16" spans="1:178" x14ac:dyDescent="0.3">
      <c r="A16" s="14">
        <v>13</v>
      </c>
      <c r="B16" s="14" t="s">
        <v>12</v>
      </c>
      <c r="C16" s="16"/>
      <c r="D16" s="16"/>
      <c r="E16" s="16">
        <v>1</v>
      </c>
      <c r="F16" s="16"/>
      <c r="G16" s="16">
        <v>1</v>
      </c>
      <c r="H16" s="16"/>
      <c r="I16" s="16">
        <v>1</v>
      </c>
      <c r="J16" s="16"/>
      <c r="K16" s="16">
        <v>1</v>
      </c>
      <c r="L16" s="16"/>
      <c r="M16" s="16"/>
      <c r="N16" s="16"/>
      <c r="O16" s="16">
        <v>1</v>
      </c>
      <c r="P16" s="16"/>
      <c r="Q16" s="16">
        <v>1</v>
      </c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3">
        <f t="shared" ca="1" si="45"/>
        <v>6</v>
      </c>
      <c r="FG16" s="13">
        <f t="array" aca="1" ref="FG16" ca="1">SUM(IF((MONTH(OFFSET($C$3,0,0,1,COUNTIF($C$3:$FE$3,"&gt;0")))=COLUMN()-162)*(OFFSET($C16,0,0,1,COUNTIF($C$3:$FE$3,"&gt;0"))&gt;0),1,""))</f>
        <v>5</v>
      </c>
      <c r="FH16" s="13">
        <f t="array" aca="1" ref="FH16" ca="1">SUM(IF((MONTH(OFFSET($C$3,0,0,1,COUNTIF($C$3:$FE$3,"&gt;0")))=COLUMN()-162)*(OFFSET($C16,0,0,1,COUNTIF($C$3:$FE$3,"&gt;0"))&gt;0),1,""))</f>
        <v>1</v>
      </c>
      <c r="FI16" s="13">
        <f t="array" aca="1" ref="FI16" ca="1">SUM(IF((MONTH(OFFSET($C$3,0,0,1,COUNTIF($C$3:$FE$3,"&gt;0")))=COLUMN()-162)*(OFFSET($C16,0,0,1,COUNTIF($C$3:$FE$3,"&gt;0"))&gt;0),1,""))</f>
        <v>0</v>
      </c>
      <c r="FJ16" s="13">
        <f t="array" aca="1" ref="FJ16" ca="1">SUM(IF((MONTH(OFFSET($C$3,0,0,1,COUNTIF($C$3:$FE$3,"&gt;0")))=COLUMN()-162)*(OFFSET($C16,0,0,1,COUNTIF($C$3:$FE$3,"&gt;0"))&gt;0),1,""))</f>
        <v>0</v>
      </c>
      <c r="FK16" s="13">
        <f t="array" aca="1" ref="FK16" ca="1">SUM(IF((MONTH(OFFSET($C$3,0,0,1,COUNTIF($C$3:$FE$3,"&gt;0")))=COLUMN()-162)*(OFFSET($C16,0,0,1,COUNTIF($C$3:$FE$3,"&gt;0"))&gt;0),1,""))</f>
        <v>0</v>
      </c>
      <c r="FL16" s="13">
        <f t="array" aca="1" ref="FL16" ca="1">SUM(IF((MONTH(OFFSET($C$3,0,0,1,COUNTIF($C$3:$FE$3,"&gt;0")))=COLUMN()-162)*(OFFSET($C16,0,0,1,COUNTIF($C$3:$FE$3,"&gt;0"))&gt;0),1,""))</f>
        <v>0</v>
      </c>
      <c r="FM16" s="13">
        <f t="array" aca="1" ref="FM16" ca="1">SUM(IF((MONTH(OFFSET($C$3,0,0,1,COUNTIF($C$3:$FE$3,"&gt;0")))=COLUMN()-162)*(OFFSET($C16,0,0,1,COUNTIF($C$3:$FE$3,"&gt;0"))&gt;0),1,""))</f>
        <v>0</v>
      </c>
      <c r="FN16" s="13">
        <f t="array" aca="1" ref="FN16" ca="1">SUM(IF((MONTH(OFFSET($C$3,0,0,1,COUNTIF($C$3:$FE$3,"&gt;0")))=COLUMN()-162)*(OFFSET($C16,0,0,1,COUNTIF($C$3:$FE$3,"&gt;0"))&gt;0),1,""))</f>
        <v>0</v>
      </c>
      <c r="FO16" s="13">
        <f t="array" aca="1" ref="FO16" ca="1">SUM(IF((MONTH(OFFSET($C$3,0,0,1,COUNTIF($C$3:$FE$3,"&gt;0")))=COLUMN()-162)*(OFFSET($C16,0,0,1,COUNTIF($C$3:$FE$3,"&gt;0"))&gt;0),1,""))</f>
        <v>0</v>
      </c>
      <c r="FP16" s="13">
        <f t="array" aca="1" ref="FP16" ca="1">SUM(IF((MONTH(OFFSET($C$3,0,0,1,COUNTIF($C$3:$FE$3,"&gt;0")))=COLUMN()-162)*(OFFSET($C16,0,0,1,COUNTIF($C$3:$FE$3,"&gt;0"))&gt;0),1,""))</f>
        <v>0</v>
      </c>
      <c r="FQ16" s="13">
        <f t="array" aca="1" ref="FQ16" ca="1">SUM(IF((MONTH(OFFSET($C$3,0,0,1,COUNTIF($C$3:$FE$3,"&gt;0")))=COLUMN()-162)*(OFFSET($C16,0,0,1,COUNTIF($C$3:$FE$3,"&gt;0"))&gt;0),1,""))</f>
        <v>0</v>
      </c>
      <c r="FR16" s="13">
        <f t="array" aca="1" ref="FR16" ca="1">SUM(IF((MONTH(OFFSET($C$3,0,0,1,COUNTIF($C$3:$FE$3,"&gt;0")))=COLUMN()-162)*(OFFSET($C16,0,0,1,COUNTIF($C$3:$FE$3,"&gt;0"))&gt;0),1,""))</f>
        <v>0</v>
      </c>
      <c r="FU16" s="1">
        <f t="shared" si="44"/>
        <v>44211</v>
      </c>
      <c r="FV16" s="1">
        <f t="shared" si="43"/>
        <v>44211</v>
      </c>
    </row>
    <row r="17" spans="1:178" x14ac:dyDescent="0.3">
      <c r="A17" s="14">
        <v>14</v>
      </c>
      <c r="B17" s="14" t="s">
        <v>13</v>
      </c>
      <c r="C17" s="16">
        <v>1</v>
      </c>
      <c r="D17" s="16"/>
      <c r="E17" s="16">
        <v>1</v>
      </c>
      <c r="F17" s="16"/>
      <c r="G17" s="16">
        <v>1</v>
      </c>
      <c r="H17" s="16"/>
      <c r="I17" s="16">
        <v>1</v>
      </c>
      <c r="J17" s="16"/>
      <c r="K17" s="16">
        <v>1</v>
      </c>
      <c r="L17" s="16"/>
      <c r="M17" s="16"/>
      <c r="N17" s="16"/>
      <c r="O17" s="16">
        <v>1</v>
      </c>
      <c r="P17" s="16"/>
      <c r="Q17" s="16">
        <v>1</v>
      </c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3">
        <f t="shared" ca="1" si="45"/>
        <v>7</v>
      </c>
      <c r="FG17" s="13">
        <f t="array" aca="1" ref="FG17" ca="1">SUM(IF((MONTH(OFFSET($C$3,0,0,1,COUNTIF($C$3:$FE$3,"&gt;0")))=COLUMN()-162)*(OFFSET($C17,0,0,1,COUNTIF($C$3:$FE$3,"&gt;0"))&gt;0),1,""))</f>
        <v>6</v>
      </c>
      <c r="FH17" s="13">
        <f t="array" aca="1" ref="FH17" ca="1">SUM(IF((MONTH(OFFSET($C$3,0,0,1,COUNTIF($C$3:$FE$3,"&gt;0")))=COLUMN()-162)*(OFFSET($C17,0,0,1,COUNTIF($C$3:$FE$3,"&gt;0"))&gt;0),1,""))</f>
        <v>1</v>
      </c>
      <c r="FI17" s="13">
        <f t="array" aca="1" ref="FI17" ca="1">SUM(IF((MONTH(OFFSET($C$3,0,0,1,COUNTIF($C$3:$FE$3,"&gt;0")))=COLUMN()-162)*(OFFSET($C17,0,0,1,COUNTIF($C$3:$FE$3,"&gt;0"))&gt;0),1,""))</f>
        <v>0</v>
      </c>
      <c r="FJ17" s="13">
        <f t="array" aca="1" ref="FJ17" ca="1">SUM(IF((MONTH(OFFSET($C$3,0,0,1,COUNTIF($C$3:$FE$3,"&gt;0")))=COLUMN()-162)*(OFFSET($C17,0,0,1,COUNTIF($C$3:$FE$3,"&gt;0"))&gt;0),1,""))</f>
        <v>0</v>
      </c>
      <c r="FK17" s="13">
        <f t="array" aca="1" ref="FK17" ca="1">SUM(IF((MONTH(OFFSET($C$3,0,0,1,COUNTIF($C$3:$FE$3,"&gt;0")))=COLUMN()-162)*(OFFSET($C17,0,0,1,COUNTIF($C$3:$FE$3,"&gt;0"))&gt;0),1,""))</f>
        <v>0</v>
      </c>
      <c r="FL17" s="13">
        <f t="array" aca="1" ref="FL17" ca="1">SUM(IF((MONTH(OFFSET($C$3,0,0,1,COUNTIF($C$3:$FE$3,"&gt;0")))=COLUMN()-162)*(OFFSET($C17,0,0,1,COUNTIF($C$3:$FE$3,"&gt;0"))&gt;0),1,""))</f>
        <v>0</v>
      </c>
      <c r="FM17" s="13">
        <f t="array" aca="1" ref="FM17" ca="1">SUM(IF((MONTH(OFFSET($C$3,0,0,1,COUNTIF($C$3:$FE$3,"&gt;0")))=COLUMN()-162)*(OFFSET($C17,0,0,1,COUNTIF($C$3:$FE$3,"&gt;0"))&gt;0),1,""))</f>
        <v>0</v>
      </c>
      <c r="FN17" s="13">
        <f t="array" aca="1" ref="FN17" ca="1">SUM(IF((MONTH(OFFSET($C$3,0,0,1,COUNTIF($C$3:$FE$3,"&gt;0")))=COLUMN()-162)*(OFFSET($C17,0,0,1,COUNTIF($C$3:$FE$3,"&gt;0"))&gt;0),1,""))</f>
        <v>0</v>
      </c>
      <c r="FO17" s="13">
        <f t="array" aca="1" ref="FO17" ca="1">SUM(IF((MONTH(OFFSET($C$3,0,0,1,COUNTIF($C$3:$FE$3,"&gt;0")))=COLUMN()-162)*(OFFSET($C17,0,0,1,COUNTIF($C$3:$FE$3,"&gt;0"))&gt;0),1,""))</f>
        <v>0</v>
      </c>
      <c r="FP17" s="13">
        <f t="array" aca="1" ref="FP17" ca="1">SUM(IF((MONTH(OFFSET($C$3,0,0,1,COUNTIF($C$3:$FE$3,"&gt;0")))=COLUMN()-162)*(OFFSET($C17,0,0,1,COUNTIF($C$3:$FE$3,"&gt;0"))&gt;0),1,""))</f>
        <v>0</v>
      </c>
      <c r="FQ17" s="13">
        <f t="array" aca="1" ref="FQ17" ca="1">SUM(IF((MONTH(OFFSET($C$3,0,0,1,COUNTIF($C$3:$FE$3,"&gt;0")))=COLUMN()-162)*(OFFSET($C17,0,0,1,COUNTIF($C$3:$FE$3,"&gt;0"))&gt;0),1,""))</f>
        <v>0</v>
      </c>
      <c r="FR17" s="13">
        <f t="array" aca="1" ref="FR17" ca="1">SUM(IF((MONTH(OFFSET($C$3,0,0,1,COUNTIF($C$3:$FE$3,"&gt;0")))=COLUMN()-162)*(OFFSET($C17,0,0,1,COUNTIF($C$3:$FE$3,"&gt;0"))&gt;0),1,""))</f>
        <v>0</v>
      </c>
      <c r="FU17" s="1">
        <f t="shared" si="44"/>
        <v>44212</v>
      </c>
      <c r="FV17" s="1">
        <f t="shared" si="43"/>
        <v>44212</v>
      </c>
    </row>
    <row r="18" spans="1:178" x14ac:dyDescent="0.3">
      <c r="A18" s="14">
        <v>15</v>
      </c>
      <c r="B18" s="14" t="s">
        <v>14</v>
      </c>
      <c r="C18" s="16"/>
      <c r="D18" s="16"/>
      <c r="E18" s="16">
        <v>1</v>
      </c>
      <c r="F18" s="16"/>
      <c r="G18" s="16">
        <v>1</v>
      </c>
      <c r="H18" s="16"/>
      <c r="I18" s="16">
        <v>1</v>
      </c>
      <c r="J18" s="16"/>
      <c r="K18" s="16">
        <v>1</v>
      </c>
      <c r="L18" s="16"/>
      <c r="M18" s="16"/>
      <c r="N18" s="16"/>
      <c r="O18" s="16">
        <v>1</v>
      </c>
      <c r="P18" s="16"/>
      <c r="Q18" s="16">
        <v>1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3">
        <f t="shared" ca="1" si="45"/>
        <v>6</v>
      </c>
      <c r="FG18" s="13">
        <f t="array" aca="1" ref="FG18" ca="1">SUM(IF((MONTH(OFFSET($C$3,0,0,1,COUNTIF($C$3:$FE$3,"&gt;0")))=COLUMN()-162)*(OFFSET($C18,0,0,1,COUNTIF($C$3:$FE$3,"&gt;0"))&gt;0),1,""))</f>
        <v>5</v>
      </c>
      <c r="FH18" s="13">
        <f t="array" aca="1" ref="FH18" ca="1">SUM(IF((MONTH(OFFSET($C$3,0,0,1,COUNTIF($C$3:$FE$3,"&gt;0")))=COLUMN()-162)*(OFFSET($C18,0,0,1,COUNTIF($C$3:$FE$3,"&gt;0"))&gt;0),1,""))</f>
        <v>1</v>
      </c>
      <c r="FI18" s="13">
        <f t="array" aca="1" ref="FI18" ca="1">SUM(IF((MONTH(OFFSET($C$3,0,0,1,COUNTIF($C$3:$FE$3,"&gt;0")))=COLUMN()-162)*(OFFSET($C18,0,0,1,COUNTIF($C$3:$FE$3,"&gt;0"))&gt;0),1,""))</f>
        <v>0</v>
      </c>
      <c r="FJ18" s="13">
        <f t="array" aca="1" ref="FJ18" ca="1">SUM(IF((MONTH(OFFSET($C$3,0,0,1,COUNTIF($C$3:$FE$3,"&gt;0")))=COLUMN()-162)*(OFFSET($C18,0,0,1,COUNTIF($C$3:$FE$3,"&gt;0"))&gt;0),1,""))</f>
        <v>0</v>
      </c>
      <c r="FK18" s="13">
        <f t="array" aca="1" ref="FK18" ca="1">SUM(IF((MONTH(OFFSET($C$3,0,0,1,COUNTIF($C$3:$FE$3,"&gt;0")))=COLUMN()-162)*(OFFSET($C18,0,0,1,COUNTIF($C$3:$FE$3,"&gt;0"))&gt;0),1,""))</f>
        <v>0</v>
      </c>
      <c r="FL18" s="13">
        <f t="array" aca="1" ref="FL18" ca="1">SUM(IF((MONTH(OFFSET($C$3,0,0,1,COUNTIF($C$3:$FE$3,"&gt;0")))=COLUMN()-162)*(OFFSET($C18,0,0,1,COUNTIF($C$3:$FE$3,"&gt;0"))&gt;0),1,""))</f>
        <v>0</v>
      </c>
      <c r="FM18" s="13">
        <f t="array" aca="1" ref="FM18" ca="1">SUM(IF((MONTH(OFFSET($C$3,0,0,1,COUNTIF($C$3:$FE$3,"&gt;0")))=COLUMN()-162)*(OFFSET($C18,0,0,1,COUNTIF($C$3:$FE$3,"&gt;0"))&gt;0),1,""))</f>
        <v>0</v>
      </c>
      <c r="FN18" s="13">
        <f t="array" aca="1" ref="FN18" ca="1">SUM(IF((MONTH(OFFSET($C$3,0,0,1,COUNTIF($C$3:$FE$3,"&gt;0")))=COLUMN()-162)*(OFFSET($C18,0,0,1,COUNTIF($C$3:$FE$3,"&gt;0"))&gt;0),1,""))</f>
        <v>0</v>
      </c>
      <c r="FO18" s="13">
        <f t="array" aca="1" ref="FO18" ca="1">SUM(IF((MONTH(OFFSET($C$3,0,0,1,COUNTIF($C$3:$FE$3,"&gt;0")))=COLUMN()-162)*(OFFSET($C18,0,0,1,COUNTIF($C$3:$FE$3,"&gt;0"))&gt;0),1,""))</f>
        <v>0</v>
      </c>
      <c r="FP18" s="13">
        <f t="array" aca="1" ref="FP18" ca="1">SUM(IF((MONTH(OFFSET($C$3,0,0,1,COUNTIF($C$3:$FE$3,"&gt;0")))=COLUMN()-162)*(OFFSET($C18,0,0,1,COUNTIF($C$3:$FE$3,"&gt;0"))&gt;0),1,""))</f>
        <v>0</v>
      </c>
      <c r="FQ18" s="13">
        <f t="array" aca="1" ref="FQ18" ca="1">SUM(IF((MONTH(OFFSET($C$3,0,0,1,COUNTIF($C$3:$FE$3,"&gt;0")))=COLUMN()-162)*(OFFSET($C18,0,0,1,COUNTIF($C$3:$FE$3,"&gt;0"))&gt;0),1,""))</f>
        <v>0</v>
      </c>
      <c r="FR18" s="13">
        <f t="array" aca="1" ref="FR18" ca="1">SUM(IF((MONTH(OFFSET($C$3,0,0,1,COUNTIF($C$3:$FE$3,"&gt;0")))=COLUMN()-162)*(OFFSET($C18,0,0,1,COUNTIF($C$3:$FE$3,"&gt;0"))&gt;0),1,""))</f>
        <v>0</v>
      </c>
      <c r="FU18" s="1">
        <f t="shared" si="44"/>
        <v>44213</v>
      </c>
      <c r="FV18" s="1" t="str">
        <f t="shared" si="43"/>
        <v/>
      </c>
    </row>
    <row r="19" spans="1:178" x14ac:dyDescent="0.3">
      <c r="A19" s="14">
        <v>16</v>
      </c>
      <c r="B19" s="14" t="s">
        <v>15</v>
      </c>
      <c r="C19" s="16"/>
      <c r="D19" s="16">
        <v>1</v>
      </c>
      <c r="E19" s="16"/>
      <c r="F19" s="16">
        <v>1</v>
      </c>
      <c r="G19" s="16"/>
      <c r="H19" s="16">
        <v>1</v>
      </c>
      <c r="I19" s="16"/>
      <c r="J19" s="16">
        <v>1</v>
      </c>
      <c r="K19" s="16"/>
      <c r="L19" s="16">
        <v>1</v>
      </c>
      <c r="M19" s="16"/>
      <c r="N19" s="16">
        <v>1</v>
      </c>
      <c r="O19" s="16"/>
      <c r="P19" s="16">
        <v>1</v>
      </c>
      <c r="Q19" s="16"/>
      <c r="R19" s="16">
        <v>1</v>
      </c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3">
        <f t="shared" ca="1" si="45"/>
        <v>8</v>
      </c>
      <c r="FG19" s="13">
        <f t="array" aca="1" ref="FG19" ca="1">SUM(IF((MONTH(OFFSET($C$3,0,0,1,COUNTIF($C$3:$FE$3,"&gt;0")))=COLUMN()-162)*(OFFSET($C19,0,0,1,COUNTIF($C$3:$FE$3,"&gt;0"))&gt;0),1,""))</f>
        <v>7</v>
      </c>
      <c r="FH19" s="13">
        <f t="array" aca="1" ref="FH19" ca="1">SUM(IF((MONTH(OFFSET($C$3,0,0,1,COUNTIF($C$3:$FE$3,"&gt;0")))=COLUMN()-162)*(OFFSET($C19,0,0,1,COUNTIF($C$3:$FE$3,"&gt;0"))&gt;0),1,""))</f>
        <v>1</v>
      </c>
      <c r="FI19" s="13">
        <f t="array" aca="1" ref="FI19" ca="1">SUM(IF((MONTH(OFFSET($C$3,0,0,1,COUNTIF($C$3:$FE$3,"&gt;0")))=COLUMN()-162)*(OFFSET($C19,0,0,1,COUNTIF($C$3:$FE$3,"&gt;0"))&gt;0),1,""))</f>
        <v>0</v>
      </c>
      <c r="FJ19" s="13">
        <f t="array" aca="1" ref="FJ19" ca="1">SUM(IF((MONTH(OFFSET($C$3,0,0,1,COUNTIF($C$3:$FE$3,"&gt;0")))=COLUMN()-162)*(OFFSET($C19,0,0,1,COUNTIF($C$3:$FE$3,"&gt;0"))&gt;0),1,""))</f>
        <v>0</v>
      </c>
      <c r="FK19" s="13">
        <f t="array" aca="1" ref="FK19" ca="1">SUM(IF((MONTH(OFFSET($C$3,0,0,1,COUNTIF($C$3:$FE$3,"&gt;0")))=COLUMN()-162)*(OFFSET($C19,0,0,1,COUNTIF($C$3:$FE$3,"&gt;0"))&gt;0),1,""))</f>
        <v>0</v>
      </c>
      <c r="FL19" s="13">
        <f t="array" aca="1" ref="FL19" ca="1">SUM(IF((MONTH(OFFSET($C$3,0,0,1,COUNTIF($C$3:$FE$3,"&gt;0")))=COLUMN()-162)*(OFFSET($C19,0,0,1,COUNTIF($C$3:$FE$3,"&gt;0"))&gt;0),1,""))</f>
        <v>0</v>
      </c>
      <c r="FM19" s="13">
        <f t="array" aca="1" ref="FM19" ca="1">SUM(IF((MONTH(OFFSET($C$3,0,0,1,COUNTIF($C$3:$FE$3,"&gt;0")))=COLUMN()-162)*(OFFSET($C19,0,0,1,COUNTIF($C$3:$FE$3,"&gt;0"))&gt;0),1,""))</f>
        <v>0</v>
      </c>
      <c r="FN19" s="13">
        <f t="array" aca="1" ref="FN19" ca="1">SUM(IF((MONTH(OFFSET($C$3,0,0,1,COUNTIF($C$3:$FE$3,"&gt;0")))=COLUMN()-162)*(OFFSET($C19,0,0,1,COUNTIF($C$3:$FE$3,"&gt;0"))&gt;0),1,""))</f>
        <v>0</v>
      </c>
      <c r="FO19" s="13">
        <f t="array" aca="1" ref="FO19" ca="1">SUM(IF((MONTH(OFFSET($C$3,0,0,1,COUNTIF($C$3:$FE$3,"&gt;0")))=COLUMN()-162)*(OFFSET($C19,0,0,1,COUNTIF($C$3:$FE$3,"&gt;0"))&gt;0),1,""))</f>
        <v>0</v>
      </c>
      <c r="FP19" s="13">
        <f t="array" aca="1" ref="FP19" ca="1">SUM(IF((MONTH(OFFSET($C$3,0,0,1,COUNTIF($C$3:$FE$3,"&gt;0")))=COLUMN()-162)*(OFFSET($C19,0,0,1,COUNTIF($C$3:$FE$3,"&gt;0"))&gt;0),1,""))</f>
        <v>0</v>
      </c>
      <c r="FQ19" s="13">
        <f t="array" aca="1" ref="FQ19" ca="1">SUM(IF((MONTH(OFFSET($C$3,0,0,1,COUNTIF($C$3:$FE$3,"&gt;0")))=COLUMN()-162)*(OFFSET($C19,0,0,1,COUNTIF($C$3:$FE$3,"&gt;0"))&gt;0),1,""))</f>
        <v>0</v>
      </c>
      <c r="FR19" s="13">
        <f t="array" aca="1" ref="FR19" ca="1">SUM(IF((MONTH(OFFSET($C$3,0,0,1,COUNTIF($C$3:$FE$3,"&gt;0")))=COLUMN()-162)*(OFFSET($C19,0,0,1,COUNTIF($C$3:$FE$3,"&gt;0"))&gt;0),1,""))</f>
        <v>0</v>
      </c>
      <c r="FU19" s="1">
        <f t="shared" si="44"/>
        <v>44214</v>
      </c>
      <c r="FV19" s="1" t="str">
        <f t="shared" si="43"/>
        <v/>
      </c>
    </row>
    <row r="20" spans="1:178" x14ac:dyDescent="0.3">
      <c r="A20" s="14">
        <v>17</v>
      </c>
      <c r="B20" s="14" t="s">
        <v>16</v>
      </c>
      <c r="C20" s="16"/>
      <c r="D20" s="16"/>
      <c r="E20" s="16"/>
      <c r="F20" s="16">
        <v>1</v>
      </c>
      <c r="G20" s="16"/>
      <c r="H20" s="16">
        <v>1</v>
      </c>
      <c r="I20" s="16"/>
      <c r="J20" s="16">
        <v>1</v>
      </c>
      <c r="K20" s="16"/>
      <c r="L20" s="16">
        <v>1</v>
      </c>
      <c r="M20" s="16"/>
      <c r="N20" s="16">
        <v>1</v>
      </c>
      <c r="O20" s="16"/>
      <c r="P20" s="16">
        <v>1</v>
      </c>
      <c r="Q20" s="16"/>
      <c r="R20" s="16">
        <v>1</v>
      </c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3">
        <f t="shared" ca="1" si="45"/>
        <v>7</v>
      </c>
      <c r="FG20" s="13">
        <f t="array" aca="1" ref="FG20" ca="1">SUM(IF((MONTH(OFFSET($C$3,0,0,1,COUNTIF($C$3:$FE$3,"&gt;0")))=COLUMN()-162)*(OFFSET($C20,0,0,1,COUNTIF($C$3:$FE$3,"&gt;0"))&gt;0),1,""))</f>
        <v>6</v>
      </c>
      <c r="FH20" s="13">
        <f t="array" aca="1" ref="FH20" ca="1">SUM(IF((MONTH(OFFSET($C$3,0,0,1,COUNTIF($C$3:$FE$3,"&gt;0")))=COLUMN()-162)*(OFFSET($C20,0,0,1,COUNTIF($C$3:$FE$3,"&gt;0"))&gt;0),1,""))</f>
        <v>1</v>
      </c>
      <c r="FI20" s="13">
        <f t="array" aca="1" ref="FI20" ca="1">SUM(IF((MONTH(OFFSET($C$3,0,0,1,COUNTIF($C$3:$FE$3,"&gt;0")))=COLUMN()-162)*(OFFSET($C20,0,0,1,COUNTIF($C$3:$FE$3,"&gt;0"))&gt;0),1,""))</f>
        <v>0</v>
      </c>
      <c r="FJ20" s="13">
        <f t="array" aca="1" ref="FJ20" ca="1">SUM(IF((MONTH(OFFSET($C$3,0,0,1,COUNTIF($C$3:$FE$3,"&gt;0")))=COLUMN()-162)*(OFFSET($C20,0,0,1,COUNTIF($C$3:$FE$3,"&gt;0"))&gt;0),1,""))</f>
        <v>0</v>
      </c>
      <c r="FK20" s="13">
        <f t="array" aca="1" ref="FK20" ca="1">SUM(IF((MONTH(OFFSET($C$3,0,0,1,COUNTIF($C$3:$FE$3,"&gt;0")))=COLUMN()-162)*(OFFSET($C20,0,0,1,COUNTIF($C$3:$FE$3,"&gt;0"))&gt;0),1,""))</f>
        <v>0</v>
      </c>
      <c r="FL20" s="13">
        <f t="array" aca="1" ref="FL20" ca="1">SUM(IF((MONTH(OFFSET($C$3,0,0,1,COUNTIF($C$3:$FE$3,"&gt;0")))=COLUMN()-162)*(OFFSET($C20,0,0,1,COUNTIF($C$3:$FE$3,"&gt;0"))&gt;0),1,""))</f>
        <v>0</v>
      </c>
      <c r="FM20" s="13">
        <f t="array" aca="1" ref="FM20" ca="1">SUM(IF((MONTH(OFFSET($C$3,0,0,1,COUNTIF($C$3:$FE$3,"&gt;0")))=COLUMN()-162)*(OFFSET($C20,0,0,1,COUNTIF($C$3:$FE$3,"&gt;0"))&gt;0),1,""))</f>
        <v>0</v>
      </c>
      <c r="FN20" s="13">
        <f t="array" aca="1" ref="FN20" ca="1">SUM(IF((MONTH(OFFSET($C$3,0,0,1,COUNTIF($C$3:$FE$3,"&gt;0")))=COLUMN()-162)*(OFFSET($C20,0,0,1,COUNTIF($C$3:$FE$3,"&gt;0"))&gt;0),1,""))</f>
        <v>0</v>
      </c>
      <c r="FO20" s="13">
        <f t="array" aca="1" ref="FO20" ca="1">SUM(IF((MONTH(OFFSET($C$3,0,0,1,COUNTIF($C$3:$FE$3,"&gt;0")))=COLUMN()-162)*(OFFSET($C20,0,0,1,COUNTIF($C$3:$FE$3,"&gt;0"))&gt;0),1,""))</f>
        <v>0</v>
      </c>
      <c r="FP20" s="13">
        <f t="array" aca="1" ref="FP20" ca="1">SUM(IF((MONTH(OFFSET($C$3,0,0,1,COUNTIF($C$3:$FE$3,"&gt;0")))=COLUMN()-162)*(OFFSET($C20,0,0,1,COUNTIF($C$3:$FE$3,"&gt;0"))&gt;0),1,""))</f>
        <v>0</v>
      </c>
      <c r="FQ20" s="13">
        <f t="array" aca="1" ref="FQ20" ca="1">SUM(IF((MONTH(OFFSET($C$3,0,0,1,COUNTIF($C$3:$FE$3,"&gt;0")))=COLUMN()-162)*(OFFSET($C20,0,0,1,COUNTIF($C$3:$FE$3,"&gt;0"))&gt;0),1,""))</f>
        <v>0</v>
      </c>
      <c r="FR20" s="13">
        <f t="array" aca="1" ref="FR20" ca="1">SUM(IF((MONTH(OFFSET($C$3,0,0,1,COUNTIF($C$3:$FE$3,"&gt;0")))=COLUMN()-162)*(OFFSET($C20,0,0,1,COUNTIF($C$3:$FE$3,"&gt;0"))&gt;0),1,""))</f>
        <v>0</v>
      </c>
      <c r="FU20" s="1">
        <f t="shared" si="44"/>
        <v>44215</v>
      </c>
      <c r="FV20" s="1" t="str">
        <f t="shared" si="43"/>
        <v/>
      </c>
    </row>
    <row r="21" spans="1:178" x14ac:dyDescent="0.3">
      <c r="A21" s="14">
        <v>18</v>
      </c>
      <c r="B21" s="14" t="s">
        <v>17</v>
      </c>
      <c r="C21" s="16"/>
      <c r="D21" s="16">
        <v>1</v>
      </c>
      <c r="E21" s="16"/>
      <c r="F21" s="16">
        <v>1</v>
      </c>
      <c r="G21" s="16"/>
      <c r="H21" s="16">
        <v>1</v>
      </c>
      <c r="I21" s="16"/>
      <c r="J21" s="16">
        <v>1</v>
      </c>
      <c r="K21" s="16"/>
      <c r="L21" s="16">
        <v>1</v>
      </c>
      <c r="M21" s="16"/>
      <c r="N21" s="16">
        <v>1</v>
      </c>
      <c r="O21" s="16"/>
      <c r="P21" s="16">
        <v>1</v>
      </c>
      <c r="Q21" s="16"/>
      <c r="R21" s="16">
        <v>1</v>
      </c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3">
        <f t="shared" ca="1" si="45"/>
        <v>8</v>
      </c>
      <c r="FG21" s="13">
        <f t="array" aca="1" ref="FG21" ca="1">SUM(IF((MONTH(OFFSET($C$3,0,0,1,COUNTIF($C$3:$FE$3,"&gt;0")))=COLUMN()-162)*(OFFSET($C21,0,0,1,COUNTIF($C$3:$FE$3,"&gt;0"))&gt;0),1,""))</f>
        <v>7</v>
      </c>
      <c r="FH21" s="13">
        <f t="array" aca="1" ref="FH21" ca="1">SUM(IF((MONTH(OFFSET($C$3,0,0,1,COUNTIF($C$3:$FE$3,"&gt;0")))=COLUMN()-162)*(OFFSET($C21,0,0,1,COUNTIF($C$3:$FE$3,"&gt;0"))&gt;0),1,""))</f>
        <v>1</v>
      </c>
      <c r="FI21" s="13">
        <f t="array" aca="1" ref="FI21" ca="1">SUM(IF((MONTH(OFFSET($C$3,0,0,1,COUNTIF($C$3:$FE$3,"&gt;0")))=COLUMN()-162)*(OFFSET($C21,0,0,1,COUNTIF($C$3:$FE$3,"&gt;0"))&gt;0),1,""))</f>
        <v>0</v>
      </c>
      <c r="FJ21" s="13">
        <f t="array" aca="1" ref="FJ21" ca="1">SUM(IF((MONTH(OFFSET($C$3,0,0,1,COUNTIF($C$3:$FE$3,"&gt;0")))=COLUMN()-162)*(OFFSET($C21,0,0,1,COUNTIF($C$3:$FE$3,"&gt;0"))&gt;0),1,""))</f>
        <v>0</v>
      </c>
      <c r="FK21" s="13">
        <f t="array" aca="1" ref="FK21" ca="1">SUM(IF((MONTH(OFFSET($C$3,0,0,1,COUNTIF($C$3:$FE$3,"&gt;0")))=COLUMN()-162)*(OFFSET($C21,0,0,1,COUNTIF($C$3:$FE$3,"&gt;0"))&gt;0),1,""))</f>
        <v>0</v>
      </c>
      <c r="FL21" s="13">
        <f t="array" aca="1" ref="FL21" ca="1">SUM(IF((MONTH(OFFSET($C$3,0,0,1,COUNTIF($C$3:$FE$3,"&gt;0")))=COLUMN()-162)*(OFFSET($C21,0,0,1,COUNTIF($C$3:$FE$3,"&gt;0"))&gt;0),1,""))</f>
        <v>0</v>
      </c>
      <c r="FM21" s="13">
        <f t="array" aca="1" ref="FM21" ca="1">SUM(IF((MONTH(OFFSET($C$3,0,0,1,COUNTIF($C$3:$FE$3,"&gt;0")))=COLUMN()-162)*(OFFSET($C21,0,0,1,COUNTIF($C$3:$FE$3,"&gt;0"))&gt;0),1,""))</f>
        <v>0</v>
      </c>
      <c r="FN21" s="13">
        <f t="array" aca="1" ref="FN21" ca="1">SUM(IF((MONTH(OFFSET($C$3,0,0,1,COUNTIF($C$3:$FE$3,"&gt;0")))=COLUMN()-162)*(OFFSET($C21,0,0,1,COUNTIF($C$3:$FE$3,"&gt;0"))&gt;0),1,""))</f>
        <v>0</v>
      </c>
      <c r="FO21" s="13">
        <f t="array" aca="1" ref="FO21" ca="1">SUM(IF((MONTH(OFFSET($C$3,0,0,1,COUNTIF($C$3:$FE$3,"&gt;0")))=COLUMN()-162)*(OFFSET($C21,0,0,1,COUNTIF($C$3:$FE$3,"&gt;0"))&gt;0),1,""))</f>
        <v>0</v>
      </c>
      <c r="FP21" s="13">
        <f t="array" aca="1" ref="FP21" ca="1">SUM(IF((MONTH(OFFSET($C$3,0,0,1,COUNTIF($C$3:$FE$3,"&gt;0")))=COLUMN()-162)*(OFFSET($C21,0,0,1,COUNTIF($C$3:$FE$3,"&gt;0"))&gt;0),1,""))</f>
        <v>0</v>
      </c>
      <c r="FQ21" s="13">
        <f t="array" aca="1" ref="FQ21" ca="1">SUM(IF((MONTH(OFFSET($C$3,0,0,1,COUNTIF($C$3:$FE$3,"&gt;0")))=COLUMN()-162)*(OFFSET($C21,0,0,1,COUNTIF($C$3:$FE$3,"&gt;0"))&gt;0),1,""))</f>
        <v>0</v>
      </c>
      <c r="FR21" s="13">
        <f t="array" aca="1" ref="FR21" ca="1">SUM(IF((MONTH(OFFSET($C$3,0,0,1,COUNTIF($C$3:$FE$3,"&gt;0")))=COLUMN()-162)*(OFFSET($C21,0,0,1,COUNTIF($C$3:$FE$3,"&gt;0"))&gt;0),1,""))</f>
        <v>0</v>
      </c>
      <c r="FU21" s="1">
        <f t="shared" si="44"/>
        <v>44216</v>
      </c>
      <c r="FV21" s="1" t="str">
        <f t="shared" si="43"/>
        <v/>
      </c>
    </row>
    <row r="22" spans="1:178" x14ac:dyDescent="0.3">
      <c r="A22" s="14">
        <v>19</v>
      </c>
      <c r="B22" s="14" t="s">
        <v>18</v>
      </c>
      <c r="C22" s="16"/>
      <c r="D22" s="16"/>
      <c r="E22" s="16"/>
      <c r="F22" s="16">
        <v>1</v>
      </c>
      <c r="G22" s="16"/>
      <c r="H22" s="16">
        <v>1</v>
      </c>
      <c r="I22" s="16"/>
      <c r="J22" s="16">
        <v>1</v>
      </c>
      <c r="K22" s="16"/>
      <c r="L22" s="16">
        <v>1</v>
      </c>
      <c r="M22" s="16"/>
      <c r="N22" s="16">
        <v>1</v>
      </c>
      <c r="O22" s="16"/>
      <c r="P22" s="16">
        <v>1</v>
      </c>
      <c r="Q22" s="16"/>
      <c r="R22" s="16">
        <v>1</v>
      </c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3">
        <f t="shared" ca="1" si="45"/>
        <v>7</v>
      </c>
      <c r="FG22" s="13">
        <f t="array" aca="1" ref="FG22" ca="1">SUM(IF((MONTH(OFFSET($C$3,0,0,1,COUNTIF($C$3:$FE$3,"&gt;0")))=COLUMN()-162)*(OFFSET($C22,0,0,1,COUNTIF($C$3:$FE$3,"&gt;0"))&gt;0),1,""))</f>
        <v>6</v>
      </c>
      <c r="FH22" s="13">
        <f t="array" aca="1" ref="FH22" ca="1">SUM(IF((MONTH(OFFSET($C$3,0,0,1,COUNTIF($C$3:$FE$3,"&gt;0")))=COLUMN()-162)*(OFFSET($C22,0,0,1,COUNTIF($C$3:$FE$3,"&gt;0"))&gt;0),1,""))</f>
        <v>1</v>
      </c>
      <c r="FI22" s="13">
        <f t="array" aca="1" ref="FI22" ca="1">SUM(IF((MONTH(OFFSET($C$3,0,0,1,COUNTIF($C$3:$FE$3,"&gt;0")))=COLUMN()-162)*(OFFSET($C22,0,0,1,COUNTIF($C$3:$FE$3,"&gt;0"))&gt;0),1,""))</f>
        <v>0</v>
      </c>
      <c r="FJ22" s="13">
        <f t="array" aca="1" ref="FJ22" ca="1">SUM(IF((MONTH(OFFSET($C$3,0,0,1,COUNTIF($C$3:$FE$3,"&gt;0")))=COLUMN()-162)*(OFFSET($C22,0,0,1,COUNTIF($C$3:$FE$3,"&gt;0"))&gt;0),1,""))</f>
        <v>0</v>
      </c>
      <c r="FK22" s="13">
        <f t="array" aca="1" ref="FK22" ca="1">SUM(IF((MONTH(OFFSET($C$3,0,0,1,COUNTIF($C$3:$FE$3,"&gt;0")))=COLUMN()-162)*(OFFSET($C22,0,0,1,COUNTIF($C$3:$FE$3,"&gt;0"))&gt;0),1,""))</f>
        <v>0</v>
      </c>
      <c r="FL22" s="13">
        <f t="array" aca="1" ref="FL22" ca="1">SUM(IF((MONTH(OFFSET($C$3,0,0,1,COUNTIF($C$3:$FE$3,"&gt;0")))=COLUMN()-162)*(OFFSET($C22,0,0,1,COUNTIF($C$3:$FE$3,"&gt;0"))&gt;0),1,""))</f>
        <v>0</v>
      </c>
      <c r="FM22" s="13">
        <f t="array" aca="1" ref="FM22" ca="1">SUM(IF((MONTH(OFFSET($C$3,0,0,1,COUNTIF($C$3:$FE$3,"&gt;0")))=COLUMN()-162)*(OFFSET($C22,0,0,1,COUNTIF($C$3:$FE$3,"&gt;0"))&gt;0),1,""))</f>
        <v>0</v>
      </c>
      <c r="FN22" s="13">
        <f t="array" aca="1" ref="FN22" ca="1">SUM(IF((MONTH(OFFSET($C$3,0,0,1,COUNTIF($C$3:$FE$3,"&gt;0")))=COLUMN()-162)*(OFFSET($C22,0,0,1,COUNTIF($C$3:$FE$3,"&gt;0"))&gt;0),1,""))</f>
        <v>0</v>
      </c>
      <c r="FO22" s="13">
        <f t="array" aca="1" ref="FO22" ca="1">SUM(IF((MONTH(OFFSET($C$3,0,0,1,COUNTIF($C$3:$FE$3,"&gt;0")))=COLUMN()-162)*(OFFSET($C22,0,0,1,COUNTIF($C$3:$FE$3,"&gt;0"))&gt;0),1,""))</f>
        <v>0</v>
      </c>
      <c r="FP22" s="13">
        <f t="array" aca="1" ref="FP22" ca="1">SUM(IF((MONTH(OFFSET($C$3,0,0,1,COUNTIF($C$3:$FE$3,"&gt;0")))=COLUMN()-162)*(OFFSET($C22,0,0,1,COUNTIF($C$3:$FE$3,"&gt;0"))&gt;0),1,""))</f>
        <v>0</v>
      </c>
      <c r="FQ22" s="13">
        <f t="array" aca="1" ref="FQ22" ca="1">SUM(IF((MONTH(OFFSET($C$3,0,0,1,COUNTIF($C$3:$FE$3,"&gt;0")))=COLUMN()-162)*(OFFSET($C22,0,0,1,COUNTIF($C$3:$FE$3,"&gt;0"))&gt;0),1,""))</f>
        <v>0</v>
      </c>
      <c r="FR22" s="13">
        <f t="array" aca="1" ref="FR22" ca="1">SUM(IF((MONTH(OFFSET($C$3,0,0,1,COUNTIF($C$3:$FE$3,"&gt;0")))=COLUMN()-162)*(OFFSET($C22,0,0,1,COUNTIF($C$3:$FE$3,"&gt;0"))&gt;0),1,""))</f>
        <v>0</v>
      </c>
      <c r="FU22" s="1">
        <f t="shared" si="44"/>
        <v>44217</v>
      </c>
      <c r="FV22" s="1">
        <f t="shared" si="43"/>
        <v>44217</v>
      </c>
    </row>
    <row r="23" spans="1:178" x14ac:dyDescent="0.3">
      <c r="A23" s="14">
        <v>20</v>
      </c>
      <c r="B23" s="14" t="s">
        <v>19</v>
      </c>
      <c r="C23" s="16"/>
      <c r="D23" s="16">
        <v>1</v>
      </c>
      <c r="E23" s="16"/>
      <c r="F23" s="16">
        <v>1</v>
      </c>
      <c r="G23" s="16"/>
      <c r="H23" s="16">
        <v>1</v>
      </c>
      <c r="I23" s="16"/>
      <c r="J23" s="16">
        <v>1</v>
      </c>
      <c r="K23" s="16"/>
      <c r="L23" s="16">
        <v>1</v>
      </c>
      <c r="M23" s="16"/>
      <c r="N23" s="16">
        <v>1</v>
      </c>
      <c r="O23" s="16"/>
      <c r="P23" s="16">
        <v>1</v>
      </c>
      <c r="Q23" s="16"/>
      <c r="R23" s="16">
        <v>1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3">
        <f t="shared" ca="1" si="45"/>
        <v>8</v>
      </c>
      <c r="FG23" s="13">
        <f t="array" aca="1" ref="FG23" ca="1">SUM(IF((MONTH(OFFSET($C$3,0,0,1,COUNTIF($C$3:$FE$3,"&gt;0")))=COLUMN()-162)*(OFFSET($C23,0,0,1,COUNTIF($C$3:$FE$3,"&gt;0"))&gt;0),1,""))</f>
        <v>7</v>
      </c>
      <c r="FH23" s="13">
        <f t="array" aca="1" ref="FH23" ca="1">SUM(IF((MONTH(OFFSET($C$3,0,0,1,COUNTIF($C$3:$FE$3,"&gt;0")))=COLUMN()-162)*(OFFSET($C23,0,0,1,COUNTIF($C$3:$FE$3,"&gt;0"))&gt;0),1,""))</f>
        <v>1</v>
      </c>
      <c r="FI23" s="13">
        <f t="array" aca="1" ref="FI23" ca="1">SUM(IF((MONTH(OFFSET($C$3,0,0,1,COUNTIF($C$3:$FE$3,"&gt;0")))=COLUMN()-162)*(OFFSET($C23,0,0,1,COUNTIF($C$3:$FE$3,"&gt;0"))&gt;0),1,""))</f>
        <v>0</v>
      </c>
      <c r="FJ23" s="13">
        <f t="array" aca="1" ref="FJ23" ca="1">SUM(IF((MONTH(OFFSET($C$3,0,0,1,COUNTIF($C$3:$FE$3,"&gt;0")))=COLUMN()-162)*(OFFSET($C23,0,0,1,COUNTIF($C$3:$FE$3,"&gt;0"))&gt;0),1,""))</f>
        <v>0</v>
      </c>
      <c r="FK23" s="13">
        <f t="array" aca="1" ref="FK23" ca="1">SUM(IF((MONTH(OFFSET($C$3,0,0,1,COUNTIF($C$3:$FE$3,"&gt;0")))=COLUMN()-162)*(OFFSET($C23,0,0,1,COUNTIF($C$3:$FE$3,"&gt;0"))&gt;0),1,""))</f>
        <v>0</v>
      </c>
      <c r="FL23" s="13">
        <f t="array" aca="1" ref="FL23" ca="1">SUM(IF((MONTH(OFFSET($C$3,0,0,1,COUNTIF($C$3:$FE$3,"&gt;0")))=COLUMN()-162)*(OFFSET($C23,0,0,1,COUNTIF($C$3:$FE$3,"&gt;0"))&gt;0),1,""))</f>
        <v>0</v>
      </c>
      <c r="FM23" s="13">
        <f t="array" aca="1" ref="FM23" ca="1">SUM(IF((MONTH(OFFSET($C$3,0,0,1,COUNTIF($C$3:$FE$3,"&gt;0")))=COLUMN()-162)*(OFFSET($C23,0,0,1,COUNTIF($C$3:$FE$3,"&gt;0"))&gt;0),1,""))</f>
        <v>0</v>
      </c>
      <c r="FN23" s="13">
        <f t="array" aca="1" ref="FN23" ca="1">SUM(IF((MONTH(OFFSET($C$3,0,0,1,COUNTIF($C$3:$FE$3,"&gt;0")))=COLUMN()-162)*(OFFSET($C23,0,0,1,COUNTIF($C$3:$FE$3,"&gt;0"))&gt;0),1,""))</f>
        <v>0</v>
      </c>
      <c r="FO23" s="13">
        <f t="array" aca="1" ref="FO23" ca="1">SUM(IF((MONTH(OFFSET($C$3,0,0,1,COUNTIF($C$3:$FE$3,"&gt;0")))=COLUMN()-162)*(OFFSET($C23,0,0,1,COUNTIF($C$3:$FE$3,"&gt;0"))&gt;0),1,""))</f>
        <v>0</v>
      </c>
      <c r="FP23" s="13">
        <f t="array" aca="1" ref="FP23" ca="1">SUM(IF((MONTH(OFFSET($C$3,0,0,1,COUNTIF($C$3:$FE$3,"&gt;0")))=COLUMN()-162)*(OFFSET($C23,0,0,1,COUNTIF($C$3:$FE$3,"&gt;0"))&gt;0),1,""))</f>
        <v>0</v>
      </c>
      <c r="FQ23" s="13">
        <f t="array" aca="1" ref="FQ23" ca="1">SUM(IF((MONTH(OFFSET($C$3,0,0,1,COUNTIF($C$3:$FE$3,"&gt;0")))=COLUMN()-162)*(OFFSET($C23,0,0,1,COUNTIF($C$3:$FE$3,"&gt;0"))&gt;0),1,""))</f>
        <v>0</v>
      </c>
      <c r="FR23" s="13">
        <f t="array" aca="1" ref="FR23" ca="1">SUM(IF((MONTH(OFFSET($C$3,0,0,1,COUNTIF($C$3:$FE$3,"&gt;0")))=COLUMN()-162)*(OFFSET($C23,0,0,1,COUNTIF($C$3:$FE$3,"&gt;0"))&gt;0),1,""))</f>
        <v>0</v>
      </c>
      <c r="FU23" s="1">
        <f t="shared" si="44"/>
        <v>44218</v>
      </c>
      <c r="FV23" s="1">
        <f t="shared" si="43"/>
        <v>44218</v>
      </c>
    </row>
    <row r="24" spans="1:178" x14ac:dyDescent="0.3">
      <c r="A24" s="14">
        <v>21</v>
      </c>
      <c r="B24" s="14" t="s">
        <v>20</v>
      </c>
      <c r="C24" s="16"/>
      <c r="D24" s="16"/>
      <c r="E24" s="16"/>
      <c r="F24" s="16">
        <v>1</v>
      </c>
      <c r="G24" s="16"/>
      <c r="H24" s="16">
        <v>1</v>
      </c>
      <c r="I24" s="16"/>
      <c r="J24" s="16">
        <v>1</v>
      </c>
      <c r="K24" s="16"/>
      <c r="L24" s="16">
        <v>1</v>
      </c>
      <c r="M24" s="16"/>
      <c r="N24" s="16">
        <v>1</v>
      </c>
      <c r="O24" s="16"/>
      <c r="P24" s="16">
        <v>1</v>
      </c>
      <c r="Q24" s="16"/>
      <c r="R24" s="16">
        <v>1</v>
      </c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3">
        <f t="shared" ca="1" si="45"/>
        <v>7</v>
      </c>
      <c r="FG24" s="13">
        <f t="array" aca="1" ref="FG24" ca="1">SUM(IF((MONTH(OFFSET($C$3,0,0,1,COUNTIF($C$3:$FE$3,"&gt;0")))=COLUMN()-162)*(OFFSET($C24,0,0,1,COUNTIF($C$3:$FE$3,"&gt;0"))&gt;0),1,""))</f>
        <v>6</v>
      </c>
      <c r="FH24" s="13">
        <f t="array" aca="1" ref="FH24" ca="1">SUM(IF((MONTH(OFFSET($C$3,0,0,1,COUNTIF($C$3:$FE$3,"&gt;0")))=COLUMN()-162)*(OFFSET($C24,0,0,1,COUNTIF($C$3:$FE$3,"&gt;0"))&gt;0),1,""))</f>
        <v>1</v>
      </c>
      <c r="FI24" s="13">
        <f t="array" aca="1" ref="FI24" ca="1">SUM(IF((MONTH(OFFSET($C$3,0,0,1,COUNTIF($C$3:$FE$3,"&gt;0")))=COLUMN()-162)*(OFFSET($C24,0,0,1,COUNTIF($C$3:$FE$3,"&gt;0"))&gt;0),1,""))</f>
        <v>0</v>
      </c>
      <c r="FJ24" s="13">
        <f t="array" aca="1" ref="FJ24" ca="1">SUM(IF((MONTH(OFFSET($C$3,0,0,1,COUNTIF($C$3:$FE$3,"&gt;0")))=COLUMN()-162)*(OFFSET($C24,0,0,1,COUNTIF($C$3:$FE$3,"&gt;0"))&gt;0),1,""))</f>
        <v>0</v>
      </c>
      <c r="FK24" s="13">
        <f t="array" aca="1" ref="FK24" ca="1">SUM(IF((MONTH(OFFSET($C$3,0,0,1,COUNTIF($C$3:$FE$3,"&gt;0")))=COLUMN()-162)*(OFFSET($C24,0,0,1,COUNTIF($C$3:$FE$3,"&gt;0"))&gt;0),1,""))</f>
        <v>0</v>
      </c>
      <c r="FL24" s="13">
        <f t="array" aca="1" ref="FL24" ca="1">SUM(IF((MONTH(OFFSET($C$3,0,0,1,COUNTIF($C$3:$FE$3,"&gt;0")))=COLUMN()-162)*(OFFSET($C24,0,0,1,COUNTIF($C$3:$FE$3,"&gt;0"))&gt;0),1,""))</f>
        <v>0</v>
      </c>
      <c r="FM24" s="13">
        <f t="array" aca="1" ref="FM24" ca="1">SUM(IF((MONTH(OFFSET($C$3,0,0,1,COUNTIF($C$3:$FE$3,"&gt;0")))=COLUMN()-162)*(OFFSET($C24,0,0,1,COUNTIF($C$3:$FE$3,"&gt;0"))&gt;0),1,""))</f>
        <v>0</v>
      </c>
      <c r="FN24" s="13">
        <f t="array" aca="1" ref="FN24" ca="1">SUM(IF((MONTH(OFFSET($C$3,0,0,1,COUNTIF($C$3:$FE$3,"&gt;0")))=COLUMN()-162)*(OFFSET($C24,0,0,1,COUNTIF($C$3:$FE$3,"&gt;0"))&gt;0),1,""))</f>
        <v>0</v>
      </c>
      <c r="FO24" s="13">
        <f t="array" aca="1" ref="FO24" ca="1">SUM(IF((MONTH(OFFSET($C$3,0,0,1,COUNTIF($C$3:$FE$3,"&gt;0")))=COLUMN()-162)*(OFFSET($C24,0,0,1,COUNTIF($C$3:$FE$3,"&gt;0"))&gt;0),1,""))</f>
        <v>0</v>
      </c>
      <c r="FP24" s="13">
        <f t="array" aca="1" ref="FP24" ca="1">SUM(IF((MONTH(OFFSET($C$3,0,0,1,COUNTIF($C$3:$FE$3,"&gt;0")))=COLUMN()-162)*(OFFSET($C24,0,0,1,COUNTIF($C$3:$FE$3,"&gt;0"))&gt;0),1,""))</f>
        <v>0</v>
      </c>
      <c r="FQ24" s="13">
        <f t="array" aca="1" ref="FQ24" ca="1">SUM(IF((MONTH(OFFSET($C$3,0,0,1,COUNTIF($C$3:$FE$3,"&gt;0")))=COLUMN()-162)*(OFFSET($C24,0,0,1,COUNTIF($C$3:$FE$3,"&gt;0"))&gt;0),1,""))</f>
        <v>0</v>
      </c>
      <c r="FR24" s="13">
        <f t="array" aca="1" ref="FR24" ca="1">SUM(IF((MONTH(OFFSET($C$3,0,0,1,COUNTIF($C$3:$FE$3,"&gt;0")))=COLUMN()-162)*(OFFSET($C24,0,0,1,COUNTIF($C$3:$FE$3,"&gt;0"))&gt;0),1,""))</f>
        <v>0</v>
      </c>
      <c r="FU24" s="1">
        <f t="shared" si="44"/>
        <v>44219</v>
      </c>
      <c r="FV24" s="1">
        <f t="shared" si="43"/>
        <v>44219</v>
      </c>
    </row>
    <row r="25" spans="1:178" x14ac:dyDescent="0.3">
      <c r="A25" s="14">
        <v>22</v>
      </c>
      <c r="B25" s="14" t="s">
        <v>21</v>
      </c>
      <c r="C25" s="16"/>
      <c r="D25" s="16">
        <v>1</v>
      </c>
      <c r="E25" s="16"/>
      <c r="F25" s="16">
        <v>1</v>
      </c>
      <c r="G25" s="16"/>
      <c r="H25" s="16">
        <v>1</v>
      </c>
      <c r="I25" s="16"/>
      <c r="J25" s="16">
        <v>1</v>
      </c>
      <c r="K25" s="16"/>
      <c r="L25" s="16">
        <v>1</v>
      </c>
      <c r="M25" s="16"/>
      <c r="N25" s="16">
        <v>1</v>
      </c>
      <c r="O25" s="16"/>
      <c r="P25" s="16">
        <v>1</v>
      </c>
      <c r="Q25" s="16"/>
      <c r="R25" s="16">
        <v>1</v>
      </c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3">
        <f t="shared" ca="1" si="45"/>
        <v>8</v>
      </c>
      <c r="FG25" s="13">
        <f t="array" aca="1" ref="FG25" ca="1">SUM(IF((MONTH(OFFSET($C$3,0,0,1,COUNTIF($C$3:$FE$3,"&gt;0")))=COLUMN()-162)*(OFFSET($C25,0,0,1,COUNTIF($C$3:$FE$3,"&gt;0"))&gt;0),1,""))</f>
        <v>7</v>
      </c>
      <c r="FH25" s="13">
        <f t="array" aca="1" ref="FH25" ca="1">SUM(IF((MONTH(OFFSET($C$3,0,0,1,COUNTIF($C$3:$FE$3,"&gt;0")))=COLUMN()-162)*(OFFSET($C25,0,0,1,COUNTIF($C$3:$FE$3,"&gt;0"))&gt;0),1,""))</f>
        <v>1</v>
      </c>
      <c r="FI25" s="13">
        <f t="array" aca="1" ref="FI25" ca="1">SUM(IF((MONTH(OFFSET($C$3,0,0,1,COUNTIF($C$3:$FE$3,"&gt;0")))=COLUMN()-162)*(OFFSET($C25,0,0,1,COUNTIF($C$3:$FE$3,"&gt;0"))&gt;0),1,""))</f>
        <v>0</v>
      </c>
      <c r="FJ25" s="13">
        <f t="array" aca="1" ref="FJ25" ca="1">SUM(IF((MONTH(OFFSET($C$3,0,0,1,COUNTIF($C$3:$FE$3,"&gt;0")))=COLUMN()-162)*(OFFSET($C25,0,0,1,COUNTIF($C$3:$FE$3,"&gt;0"))&gt;0),1,""))</f>
        <v>0</v>
      </c>
      <c r="FK25" s="13">
        <f t="array" aca="1" ref="FK25" ca="1">SUM(IF((MONTH(OFFSET($C$3,0,0,1,COUNTIF($C$3:$FE$3,"&gt;0")))=COLUMN()-162)*(OFFSET($C25,0,0,1,COUNTIF($C$3:$FE$3,"&gt;0"))&gt;0),1,""))</f>
        <v>0</v>
      </c>
      <c r="FL25" s="13">
        <f t="array" aca="1" ref="FL25" ca="1">SUM(IF((MONTH(OFFSET($C$3,0,0,1,COUNTIF($C$3:$FE$3,"&gt;0")))=COLUMN()-162)*(OFFSET($C25,0,0,1,COUNTIF($C$3:$FE$3,"&gt;0"))&gt;0),1,""))</f>
        <v>0</v>
      </c>
      <c r="FM25" s="13">
        <f t="array" aca="1" ref="FM25" ca="1">SUM(IF((MONTH(OFFSET($C$3,0,0,1,COUNTIF($C$3:$FE$3,"&gt;0")))=COLUMN()-162)*(OFFSET($C25,0,0,1,COUNTIF($C$3:$FE$3,"&gt;0"))&gt;0),1,""))</f>
        <v>0</v>
      </c>
      <c r="FN25" s="13">
        <f t="array" aca="1" ref="FN25" ca="1">SUM(IF((MONTH(OFFSET($C$3,0,0,1,COUNTIF($C$3:$FE$3,"&gt;0")))=COLUMN()-162)*(OFFSET($C25,0,0,1,COUNTIF($C$3:$FE$3,"&gt;0"))&gt;0),1,""))</f>
        <v>0</v>
      </c>
      <c r="FO25" s="13">
        <f t="array" aca="1" ref="FO25" ca="1">SUM(IF((MONTH(OFFSET($C$3,0,0,1,COUNTIF($C$3:$FE$3,"&gt;0")))=COLUMN()-162)*(OFFSET($C25,0,0,1,COUNTIF($C$3:$FE$3,"&gt;0"))&gt;0),1,""))</f>
        <v>0</v>
      </c>
      <c r="FP25" s="13">
        <f t="array" aca="1" ref="FP25" ca="1">SUM(IF((MONTH(OFFSET($C$3,0,0,1,COUNTIF($C$3:$FE$3,"&gt;0")))=COLUMN()-162)*(OFFSET($C25,0,0,1,COUNTIF($C$3:$FE$3,"&gt;0"))&gt;0),1,""))</f>
        <v>0</v>
      </c>
      <c r="FQ25" s="13">
        <f t="array" aca="1" ref="FQ25" ca="1">SUM(IF((MONTH(OFFSET($C$3,0,0,1,COUNTIF($C$3:$FE$3,"&gt;0")))=COLUMN()-162)*(OFFSET($C25,0,0,1,COUNTIF($C$3:$FE$3,"&gt;0"))&gt;0),1,""))</f>
        <v>0</v>
      </c>
      <c r="FR25" s="13">
        <f t="array" aca="1" ref="FR25" ca="1">SUM(IF((MONTH(OFFSET($C$3,0,0,1,COUNTIF($C$3:$FE$3,"&gt;0")))=COLUMN()-162)*(OFFSET($C25,0,0,1,COUNTIF($C$3:$FE$3,"&gt;0"))&gt;0),1,""))</f>
        <v>0</v>
      </c>
      <c r="FU25" s="1">
        <f t="shared" si="44"/>
        <v>44220</v>
      </c>
      <c r="FV25" s="1" t="str">
        <f t="shared" si="43"/>
        <v/>
      </c>
    </row>
    <row r="26" spans="1:178" x14ac:dyDescent="0.3">
      <c r="A26" s="14">
        <v>23</v>
      </c>
      <c r="B26" s="14" t="s">
        <v>22</v>
      </c>
      <c r="C26" s="16"/>
      <c r="D26" s="16"/>
      <c r="E26" s="16"/>
      <c r="F26" s="16">
        <v>1</v>
      </c>
      <c r="G26" s="16"/>
      <c r="H26" s="16">
        <v>1</v>
      </c>
      <c r="I26" s="16"/>
      <c r="J26" s="16">
        <v>1</v>
      </c>
      <c r="K26" s="16"/>
      <c r="L26" s="16">
        <v>1</v>
      </c>
      <c r="M26" s="16"/>
      <c r="N26" s="16">
        <v>1</v>
      </c>
      <c r="O26" s="16"/>
      <c r="P26" s="16">
        <v>1</v>
      </c>
      <c r="Q26" s="16"/>
      <c r="R26" s="16">
        <v>1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3">
        <f t="shared" ca="1" si="45"/>
        <v>7</v>
      </c>
      <c r="FG26" s="13">
        <f t="array" aca="1" ref="FG26" ca="1">SUM(IF((MONTH(OFFSET($C$3,0,0,1,COUNTIF($C$3:$FE$3,"&gt;0")))=COLUMN()-162)*(OFFSET($C26,0,0,1,COUNTIF($C$3:$FE$3,"&gt;0"))&gt;0),1,""))</f>
        <v>6</v>
      </c>
      <c r="FH26" s="13">
        <f t="array" aca="1" ref="FH26" ca="1">SUM(IF((MONTH(OFFSET($C$3,0,0,1,COUNTIF($C$3:$FE$3,"&gt;0")))=COLUMN()-162)*(OFFSET($C26,0,0,1,COUNTIF($C$3:$FE$3,"&gt;0"))&gt;0),1,""))</f>
        <v>1</v>
      </c>
      <c r="FI26" s="13">
        <f t="array" aca="1" ref="FI26" ca="1">SUM(IF((MONTH(OFFSET($C$3,0,0,1,COUNTIF($C$3:$FE$3,"&gt;0")))=COLUMN()-162)*(OFFSET($C26,0,0,1,COUNTIF($C$3:$FE$3,"&gt;0"))&gt;0),1,""))</f>
        <v>0</v>
      </c>
      <c r="FJ26" s="13">
        <f t="array" aca="1" ref="FJ26" ca="1">SUM(IF((MONTH(OFFSET($C$3,0,0,1,COUNTIF($C$3:$FE$3,"&gt;0")))=COLUMN()-162)*(OFFSET($C26,0,0,1,COUNTIF($C$3:$FE$3,"&gt;0"))&gt;0),1,""))</f>
        <v>0</v>
      </c>
      <c r="FK26" s="13">
        <f t="array" aca="1" ref="FK26" ca="1">SUM(IF((MONTH(OFFSET($C$3,0,0,1,COUNTIF($C$3:$FE$3,"&gt;0")))=COLUMN()-162)*(OFFSET($C26,0,0,1,COUNTIF($C$3:$FE$3,"&gt;0"))&gt;0),1,""))</f>
        <v>0</v>
      </c>
      <c r="FL26" s="13">
        <f t="array" aca="1" ref="FL26" ca="1">SUM(IF((MONTH(OFFSET($C$3,0,0,1,COUNTIF($C$3:$FE$3,"&gt;0")))=COLUMN()-162)*(OFFSET($C26,0,0,1,COUNTIF($C$3:$FE$3,"&gt;0"))&gt;0),1,""))</f>
        <v>0</v>
      </c>
      <c r="FM26" s="13">
        <f t="array" aca="1" ref="FM26" ca="1">SUM(IF((MONTH(OFFSET($C$3,0,0,1,COUNTIF($C$3:$FE$3,"&gt;0")))=COLUMN()-162)*(OFFSET($C26,0,0,1,COUNTIF($C$3:$FE$3,"&gt;0"))&gt;0),1,""))</f>
        <v>0</v>
      </c>
      <c r="FN26" s="13">
        <f t="array" aca="1" ref="FN26" ca="1">SUM(IF((MONTH(OFFSET($C$3,0,0,1,COUNTIF($C$3:$FE$3,"&gt;0")))=COLUMN()-162)*(OFFSET($C26,0,0,1,COUNTIF($C$3:$FE$3,"&gt;0"))&gt;0),1,""))</f>
        <v>0</v>
      </c>
      <c r="FO26" s="13">
        <f t="array" aca="1" ref="FO26" ca="1">SUM(IF((MONTH(OFFSET($C$3,0,0,1,COUNTIF($C$3:$FE$3,"&gt;0")))=COLUMN()-162)*(OFFSET($C26,0,0,1,COUNTIF($C$3:$FE$3,"&gt;0"))&gt;0),1,""))</f>
        <v>0</v>
      </c>
      <c r="FP26" s="13">
        <f t="array" aca="1" ref="FP26" ca="1">SUM(IF((MONTH(OFFSET($C$3,0,0,1,COUNTIF($C$3:$FE$3,"&gt;0")))=COLUMN()-162)*(OFFSET($C26,0,0,1,COUNTIF($C$3:$FE$3,"&gt;0"))&gt;0),1,""))</f>
        <v>0</v>
      </c>
      <c r="FQ26" s="13">
        <f t="array" aca="1" ref="FQ26" ca="1">SUM(IF((MONTH(OFFSET($C$3,0,0,1,COUNTIF($C$3:$FE$3,"&gt;0")))=COLUMN()-162)*(OFFSET($C26,0,0,1,COUNTIF($C$3:$FE$3,"&gt;0"))&gt;0),1,""))</f>
        <v>0</v>
      </c>
      <c r="FR26" s="13">
        <f t="array" aca="1" ref="FR26" ca="1">SUM(IF((MONTH(OFFSET($C$3,0,0,1,COUNTIF($C$3:$FE$3,"&gt;0")))=COLUMN()-162)*(OFFSET($C26,0,0,1,COUNTIF($C$3:$FE$3,"&gt;0"))&gt;0),1,""))</f>
        <v>0</v>
      </c>
      <c r="FU26" s="1">
        <f t="shared" si="44"/>
        <v>44221</v>
      </c>
      <c r="FV26" s="1" t="str">
        <f t="shared" si="43"/>
        <v/>
      </c>
    </row>
    <row r="27" spans="1:178" x14ac:dyDescent="0.3">
      <c r="A27" s="14">
        <v>24</v>
      </c>
      <c r="B27" s="14" t="s">
        <v>23</v>
      </c>
      <c r="C27" s="16"/>
      <c r="D27" s="16">
        <v>1</v>
      </c>
      <c r="E27" s="16"/>
      <c r="F27" s="16">
        <v>1</v>
      </c>
      <c r="G27" s="16"/>
      <c r="H27" s="16">
        <v>1</v>
      </c>
      <c r="I27" s="16"/>
      <c r="J27" s="16">
        <v>1</v>
      </c>
      <c r="K27" s="16"/>
      <c r="L27" s="16">
        <v>1</v>
      </c>
      <c r="M27" s="16"/>
      <c r="N27" s="16">
        <v>1</v>
      </c>
      <c r="O27" s="16"/>
      <c r="P27" s="16">
        <v>1</v>
      </c>
      <c r="Q27" s="16"/>
      <c r="R27" s="16">
        <v>1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3">
        <f t="shared" ca="1" si="45"/>
        <v>8</v>
      </c>
      <c r="FG27" s="13">
        <f t="array" aca="1" ref="FG27" ca="1">SUM(IF((MONTH(OFFSET($C$3,0,0,1,COUNTIF($C$3:$FE$3,"&gt;0")))=COLUMN()-162)*(OFFSET($C27,0,0,1,COUNTIF($C$3:$FE$3,"&gt;0"))&gt;0),1,""))</f>
        <v>7</v>
      </c>
      <c r="FH27" s="13">
        <f t="array" aca="1" ref="FH27" ca="1">SUM(IF((MONTH(OFFSET($C$3,0,0,1,COUNTIF($C$3:$FE$3,"&gt;0")))=COLUMN()-162)*(OFFSET($C27,0,0,1,COUNTIF($C$3:$FE$3,"&gt;0"))&gt;0),1,""))</f>
        <v>1</v>
      </c>
      <c r="FI27" s="13">
        <f t="array" aca="1" ref="FI27" ca="1">SUM(IF((MONTH(OFFSET($C$3,0,0,1,COUNTIF($C$3:$FE$3,"&gt;0")))=COLUMN()-162)*(OFFSET($C27,0,0,1,COUNTIF($C$3:$FE$3,"&gt;0"))&gt;0),1,""))</f>
        <v>0</v>
      </c>
      <c r="FJ27" s="13">
        <f t="array" aca="1" ref="FJ27" ca="1">SUM(IF((MONTH(OFFSET($C$3,0,0,1,COUNTIF($C$3:$FE$3,"&gt;0")))=COLUMN()-162)*(OFFSET($C27,0,0,1,COUNTIF($C$3:$FE$3,"&gt;0"))&gt;0),1,""))</f>
        <v>0</v>
      </c>
      <c r="FK27" s="13">
        <f t="array" aca="1" ref="FK27" ca="1">SUM(IF((MONTH(OFFSET($C$3,0,0,1,COUNTIF($C$3:$FE$3,"&gt;0")))=COLUMN()-162)*(OFFSET($C27,0,0,1,COUNTIF($C$3:$FE$3,"&gt;0"))&gt;0),1,""))</f>
        <v>0</v>
      </c>
      <c r="FL27" s="13">
        <f t="array" aca="1" ref="FL27" ca="1">SUM(IF((MONTH(OFFSET($C$3,0,0,1,COUNTIF($C$3:$FE$3,"&gt;0")))=COLUMN()-162)*(OFFSET($C27,0,0,1,COUNTIF($C$3:$FE$3,"&gt;0"))&gt;0),1,""))</f>
        <v>0</v>
      </c>
      <c r="FM27" s="13">
        <f t="array" aca="1" ref="FM27" ca="1">SUM(IF((MONTH(OFFSET($C$3,0,0,1,COUNTIF($C$3:$FE$3,"&gt;0")))=COLUMN()-162)*(OFFSET($C27,0,0,1,COUNTIF($C$3:$FE$3,"&gt;0"))&gt;0),1,""))</f>
        <v>0</v>
      </c>
      <c r="FN27" s="13">
        <f t="array" aca="1" ref="FN27" ca="1">SUM(IF((MONTH(OFFSET($C$3,0,0,1,COUNTIF($C$3:$FE$3,"&gt;0")))=COLUMN()-162)*(OFFSET($C27,0,0,1,COUNTIF($C$3:$FE$3,"&gt;0"))&gt;0),1,""))</f>
        <v>0</v>
      </c>
      <c r="FO27" s="13">
        <f t="array" aca="1" ref="FO27" ca="1">SUM(IF((MONTH(OFFSET($C$3,0,0,1,COUNTIF($C$3:$FE$3,"&gt;0")))=COLUMN()-162)*(OFFSET($C27,0,0,1,COUNTIF($C$3:$FE$3,"&gt;0"))&gt;0),1,""))</f>
        <v>0</v>
      </c>
      <c r="FP27" s="13">
        <f t="array" aca="1" ref="FP27" ca="1">SUM(IF((MONTH(OFFSET($C$3,0,0,1,COUNTIF($C$3:$FE$3,"&gt;0")))=COLUMN()-162)*(OFFSET($C27,0,0,1,COUNTIF($C$3:$FE$3,"&gt;0"))&gt;0),1,""))</f>
        <v>0</v>
      </c>
      <c r="FQ27" s="13">
        <f t="array" aca="1" ref="FQ27" ca="1">SUM(IF((MONTH(OFFSET($C$3,0,0,1,COUNTIF($C$3:$FE$3,"&gt;0")))=COLUMN()-162)*(OFFSET($C27,0,0,1,COUNTIF($C$3:$FE$3,"&gt;0"))&gt;0),1,""))</f>
        <v>0</v>
      </c>
      <c r="FR27" s="13">
        <f t="array" aca="1" ref="FR27" ca="1">SUM(IF((MONTH(OFFSET($C$3,0,0,1,COUNTIF($C$3:$FE$3,"&gt;0")))=COLUMN()-162)*(OFFSET($C27,0,0,1,COUNTIF($C$3:$FE$3,"&gt;0"))&gt;0),1,""))</f>
        <v>0</v>
      </c>
      <c r="FU27" s="1">
        <f t="shared" si="44"/>
        <v>44222</v>
      </c>
      <c r="FV27" s="1" t="str">
        <f t="shared" si="43"/>
        <v/>
      </c>
    </row>
    <row r="28" spans="1:178" x14ac:dyDescent="0.3">
      <c r="A28" s="14">
        <v>25</v>
      </c>
      <c r="B28" s="14" t="s">
        <v>24</v>
      </c>
      <c r="C28" s="16"/>
      <c r="D28" s="16"/>
      <c r="E28" s="16"/>
      <c r="F28" s="16">
        <v>1</v>
      </c>
      <c r="G28" s="16"/>
      <c r="H28" s="16">
        <v>1</v>
      </c>
      <c r="I28" s="16"/>
      <c r="J28" s="16">
        <v>1</v>
      </c>
      <c r="K28" s="16"/>
      <c r="L28" s="16">
        <v>1</v>
      </c>
      <c r="M28" s="16"/>
      <c r="N28" s="16">
        <v>1</v>
      </c>
      <c r="O28" s="16"/>
      <c r="P28" s="16">
        <v>1</v>
      </c>
      <c r="Q28" s="16"/>
      <c r="R28" s="16">
        <v>1</v>
      </c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3">
        <f t="shared" ca="1" si="45"/>
        <v>7</v>
      </c>
      <c r="FG28" s="13">
        <f t="array" aca="1" ref="FG28" ca="1">SUM(IF((MONTH(OFFSET($C$3,0,0,1,COUNTIF($C$3:$FE$3,"&gt;0")))=COLUMN()-162)*(OFFSET($C28,0,0,1,COUNTIF($C$3:$FE$3,"&gt;0"))&gt;0),1,""))</f>
        <v>6</v>
      </c>
      <c r="FH28" s="13">
        <f t="array" aca="1" ref="FH28" ca="1">SUM(IF((MONTH(OFFSET($C$3,0,0,1,COUNTIF($C$3:$FE$3,"&gt;0")))=COLUMN()-162)*(OFFSET($C28,0,0,1,COUNTIF($C$3:$FE$3,"&gt;0"))&gt;0),1,""))</f>
        <v>1</v>
      </c>
      <c r="FI28" s="13">
        <f t="array" aca="1" ref="FI28" ca="1">SUM(IF((MONTH(OFFSET($C$3,0,0,1,COUNTIF($C$3:$FE$3,"&gt;0")))=COLUMN()-162)*(OFFSET($C28,0,0,1,COUNTIF($C$3:$FE$3,"&gt;0"))&gt;0),1,""))</f>
        <v>0</v>
      </c>
      <c r="FJ28" s="13">
        <f t="array" aca="1" ref="FJ28" ca="1">SUM(IF((MONTH(OFFSET($C$3,0,0,1,COUNTIF($C$3:$FE$3,"&gt;0")))=COLUMN()-162)*(OFFSET($C28,0,0,1,COUNTIF($C$3:$FE$3,"&gt;0"))&gt;0),1,""))</f>
        <v>0</v>
      </c>
      <c r="FK28" s="13">
        <f t="array" aca="1" ref="FK28" ca="1">SUM(IF((MONTH(OFFSET($C$3,0,0,1,COUNTIF($C$3:$FE$3,"&gt;0")))=COLUMN()-162)*(OFFSET($C28,0,0,1,COUNTIF($C$3:$FE$3,"&gt;0"))&gt;0),1,""))</f>
        <v>0</v>
      </c>
      <c r="FL28" s="13">
        <f t="array" aca="1" ref="FL28" ca="1">SUM(IF((MONTH(OFFSET($C$3,0,0,1,COUNTIF($C$3:$FE$3,"&gt;0")))=COLUMN()-162)*(OFFSET($C28,0,0,1,COUNTIF($C$3:$FE$3,"&gt;0"))&gt;0),1,""))</f>
        <v>0</v>
      </c>
      <c r="FM28" s="13">
        <f t="array" aca="1" ref="FM28" ca="1">SUM(IF((MONTH(OFFSET($C$3,0,0,1,COUNTIF($C$3:$FE$3,"&gt;0")))=COLUMN()-162)*(OFFSET($C28,0,0,1,COUNTIF($C$3:$FE$3,"&gt;0"))&gt;0),1,""))</f>
        <v>0</v>
      </c>
      <c r="FN28" s="13">
        <f t="array" aca="1" ref="FN28" ca="1">SUM(IF((MONTH(OFFSET($C$3,0,0,1,COUNTIF($C$3:$FE$3,"&gt;0")))=COLUMN()-162)*(OFFSET($C28,0,0,1,COUNTIF($C$3:$FE$3,"&gt;0"))&gt;0),1,""))</f>
        <v>0</v>
      </c>
      <c r="FO28" s="13">
        <f t="array" aca="1" ref="FO28" ca="1">SUM(IF((MONTH(OFFSET($C$3,0,0,1,COUNTIF($C$3:$FE$3,"&gt;0")))=COLUMN()-162)*(OFFSET($C28,0,0,1,COUNTIF($C$3:$FE$3,"&gt;0"))&gt;0),1,""))</f>
        <v>0</v>
      </c>
      <c r="FP28" s="13">
        <f t="array" aca="1" ref="FP28" ca="1">SUM(IF((MONTH(OFFSET($C$3,0,0,1,COUNTIF($C$3:$FE$3,"&gt;0")))=COLUMN()-162)*(OFFSET($C28,0,0,1,COUNTIF($C$3:$FE$3,"&gt;0"))&gt;0),1,""))</f>
        <v>0</v>
      </c>
      <c r="FQ28" s="13">
        <f t="array" aca="1" ref="FQ28" ca="1">SUM(IF((MONTH(OFFSET($C$3,0,0,1,COUNTIF($C$3:$FE$3,"&gt;0")))=COLUMN()-162)*(OFFSET($C28,0,0,1,COUNTIF($C$3:$FE$3,"&gt;0"))&gt;0),1,""))</f>
        <v>0</v>
      </c>
      <c r="FR28" s="13">
        <f t="array" aca="1" ref="FR28" ca="1">SUM(IF((MONTH(OFFSET($C$3,0,0,1,COUNTIF($C$3:$FE$3,"&gt;0")))=COLUMN()-162)*(OFFSET($C28,0,0,1,COUNTIF($C$3:$FE$3,"&gt;0"))&gt;0),1,""))</f>
        <v>0</v>
      </c>
      <c r="FU28" s="1">
        <f t="shared" si="44"/>
        <v>44223</v>
      </c>
      <c r="FV28" s="1" t="str">
        <f t="shared" si="43"/>
        <v/>
      </c>
    </row>
    <row r="29" spans="1:178" x14ac:dyDescent="0.3">
      <c r="A29" s="14">
        <v>26</v>
      </c>
      <c r="B29" s="14" t="s">
        <v>25</v>
      </c>
      <c r="C29" s="16"/>
      <c r="D29" s="16">
        <v>1</v>
      </c>
      <c r="E29" s="16"/>
      <c r="F29" s="16">
        <v>1</v>
      </c>
      <c r="G29" s="16"/>
      <c r="H29" s="16">
        <v>1</v>
      </c>
      <c r="I29" s="16"/>
      <c r="J29" s="16">
        <v>1</v>
      </c>
      <c r="K29" s="16"/>
      <c r="L29" s="16">
        <v>1</v>
      </c>
      <c r="M29" s="16"/>
      <c r="N29" s="16">
        <v>1</v>
      </c>
      <c r="O29" s="16"/>
      <c r="P29" s="16">
        <v>1</v>
      </c>
      <c r="Q29" s="16"/>
      <c r="R29" s="16">
        <v>1</v>
      </c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3">
        <f t="shared" ca="1" si="45"/>
        <v>8</v>
      </c>
      <c r="FG29" s="13">
        <f t="array" aca="1" ref="FG29" ca="1">SUM(IF((MONTH(OFFSET($C$3,0,0,1,COUNTIF($C$3:$FE$3,"&gt;0")))=COLUMN()-162)*(OFFSET($C29,0,0,1,COUNTIF($C$3:$FE$3,"&gt;0"))&gt;0),1,""))</f>
        <v>7</v>
      </c>
      <c r="FH29" s="13">
        <f t="array" aca="1" ref="FH29" ca="1">SUM(IF((MONTH(OFFSET($C$3,0,0,1,COUNTIF($C$3:$FE$3,"&gt;0")))=COLUMN()-162)*(OFFSET($C29,0,0,1,COUNTIF($C$3:$FE$3,"&gt;0"))&gt;0),1,""))</f>
        <v>1</v>
      </c>
      <c r="FI29" s="13">
        <f t="array" aca="1" ref="FI29" ca="1">SUM(IF((MONTH(OFFSET($C$3,0,0,1,COUNTIF($C$3:$FE$3,"&gt;0")))=COLUMN()-162)*(OFFSET($C29,0,0,1,COUNTIF($C$3:$FE$3,"&gt;0"))&gt;0),1,""))</f>
        <v>0</v>
      </c>
      <c r="FJ29" s="13">
        <f t="array" aca="1" ref="FJ29" ca="1">SUM(IF((MONTH(OFFSET($C$3,0,0,1,COUNTIF($C$3:$FE$3,"&gt;0")))=COLUMN()-162)*(OFFSET($C29,0,0,1,COUNTIF($C$3:$FE$3,"&gt;0"))&gt;0),1,""))</f>
        <v>0</v>
      </c>
      <c r="FK29" s="13">
        <f t="array" aca="1" ref="FK29" ca="1">SUM(IF((MONTH(OFFSET($C$3,0,0,1,COUNTIF($C$3:$FE$3,"&gt;0")))=COLUMN()-162)*(OFFSET($C29,0,0,1,COUNTIF($C$3:$FE$3,"&gt;0"))&gt;0),1,""))</f>
        <v>0</v>
      </c>
      <c r="FL29" s="13">
        <f t="array" aca="1" ref="FL29" ca="1">SUM(IF((MONTH(OFFSET($C$3,0,0,1,COUNTIF($C$3:$FE$3,"&gt;0")))=COLUMN()-162)*(OFFSET($C29,0,0,1,COUNTIF($C$3:$FE$3,"&gt;0"))&gt;0),1,""))</f>
        <v>0</v>
      </c>
      <c r="FM29" s="13">
        <f t="array" aca="1" ref="FM29" ca="1">SUM(IF((MONTH(OFFSET($C$3,0,0,1,COUNTIF($C$3:$FE$3,"&gt;0")))=COLUMN()-162)*(OFFSET($C29,0,0,1,COUNTIF($C$3:$FE$3,"&gt;0"))&gt;0),1,""))</f>
        <v>0</v>
      </c>
      <c r="FN29" s="13">
        <f t="array" aca="1" ref="FN29" ca="1">SUM(IF((MONTH(OFFSET($C$3,0,0,1,COUNTIF($C$3:$FE$3,"&gt;0")))=COLUMN()-162)*(OFFSET($C29,0,0,1,COUNTIF($C$3:$FE$3,"&gt;0"))&gt;0),1,""))</f>
        <v>0</v>
      </c>
      <c r="FO29" s="13">
        <f t="array" aca="1" ref="FO29" ca="1">SUM(IF((MONTH(OFFSET($C$3,0,0,1,COUNTIF($C$3:$FE$3,"&gt;0")))=COLUMN()-162)*(OFFSET($C29,0,0,1,COUNTIF($C$3:$FE$3,"&gt;0"))&gt;0),1,""))</f>
        <v>0</v>
      </c>
      <c r="FP29" s="13">
        <f t="array" aca="1" ref="FP29" ca="1">SUM(IF((MONTH(OFFSET($C$3,0,0,1,COUNTIF($C$3:$FE$3,"&gt;0")))=COLUMN()-162)*(OFFSET($C29,0,0,1,COUNTIF($C$3:$FE$3,"&gt;0"))&gt;0),1,""))</f>
        <v>0</v>
      </c>
      <c r="FQ29" s="13">
        <f t="array" aca="1" ref="FQ29" ca="1">SUM(IF((MONTH(OFFSET($C$3,0,0,1,COUNTIF($C$3:$FE$3,"&gt;0")))=COLUMN()-162)*(OFFSET($C29,0,0,1,COUNTIF($C$3:$FE$3,"&gt;0"))&gt;0),1,""))</f>
        <v>0</v>
      </c>
      <c r="FR29" s="13">
        <f t="array" aca="1" ref="FR29" ca="1">SUM(IF((MONTH(OFFSET($C$3,0,0,1,COUNTIF($C$3:$FE$3,"&gt;0")))=COLUMN()-162)*(OFFSET($C29,0,0,1,COUNTIF($C$3:$FE$3,"&gt;0"))&gt;0),1,""))</f>
        <v>0</v>
      </c>
      <c r="FU29" s="1">
        <f t="shared" si="44"/>
        <v>44224</v>
      </c>
      <c r="FV29" s="1">
        <f t="shared" si="43"/>
        <v>44224</v>
      </c>
    </row>
    <row r="30" spans="1:178" x14ac:dyDescent="0.3">
      <c r="A30" s="14">
        <v>27</v>
      </c>
      <c r="B30" s="14" t="s">
        <v>26</v>
      </c>
      <c r="C30" s="16"/>
      <c r="D30" s="16"/>
      <c r="E30" s="16"/>
      <c r="F30" s="16">
        <v>1</v>
      </c>
      <c r="G30" s="16"/>
      <c r="H30" s="16">
        <v>1</v>
      </c>
      <c r="I30" s="16"/>
      <c r="J30" s="16">
        <v>1</v>
      </c>
      <c r="K30" s="16"/>
      <c r="L30" s="16">
        <v>1</v>
      </c>
      <c r="M30" s="16"/>
      <c r="N30" s="16">
        <v>1</v>
      </c>
      <c r="O30" s="16"/>
      <c r="P30" s="16">
        <v>1</v>
      </c>
      <c r="Q30" s="16"/>
      <c r="R30" s="16">
        <v>1</v>
      </c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3">
        <f t="shared" ca="1" si="45"/>
        <v>7</v>
      </c>
      <c r="FG30" s="13">
        <f t="array" aca="1" ref="FG30" ca="1">SUM(IF((MONTH(OFFSET($C$3,0,0,1,COUNTIF($C$3:$FE$3,"&gt;0")))=COLUMN()-162)*(OFFSET($C30,0,0,1,COUNTIF($C$3:$FE$3,"&gt;0"))&gt;0),1,""))</f>
        <v>6</v>
      </c>
      <c r="FH30" s="13">
        <f t="array" aca="1" ref="FH30" ca="1">SUM(IF((MONTH(OFFSET($C$3,0,0,1,COUNTIF($C$3:$FE$3,"&gt;0")))=COLUMN()-162)*(OFFSET($C30,0,0,1,COUNTIF($C$3:$FE$3,"&gt;0"))&gt;0),1,""))</f>
        <v>1</v>
      </c>
      <c r="FI30" s="13">
        <f t="array" aca="1" ref="FI30" ca="1">SUM(IF((MONTH(OFFSET($C$3,0,0,1,COUNTIF($C$3:$FE$3,"&gt;0")))=COLUMN()-162)*(OFFSET($C30,0,0,1,COUNTIF($C$3:$FE$3,"&gt;0"))&gt;0),1,""))</f>
        <v>0</v>
      </c>
      <c r="FJ30" s="13">
        <f t="array" aca="1" ref="FJ30" ca="1">SUM(IF((MONTH(OFFSET($C$3,0,0,1,COUNTIF($C$3:$FE$3,"&gt;0")))=COLUMN()-162)*(OFFSET($C30,0,0,1,COUNTIF($C$3:$FE$3,"&gt;0"))&gt;0),1,""))</f>
        <v>0</v>
      </c>
      <c r="FK30" s="13">
        <f t="array" aca="1" ref="FK30" ca="1">SUM(IF((MONTH(OFFSET($C$3,0,0,1,COUNTIF($C$3:$FE$3,"&gt;0")))=COLUMN()-162)*(OFFSET($C30,0,0,1,COUNTIF($C$3:$FE$3,"&gt;0"))&gt;0),1,""))</f>
        <v>0</v>
      </c>
      <c r="FL30" s="13">
        <f t="array" aca="1" ref="FL30" ca="1">SUM(IF((MONTH(OFFSET($C$3,0,0,1,COUNTIF($C$3:$FE$3,"&gt;0")))=COLUMN()-162)*(OFFSET($C30,0,0,1,COUNTIF($C$3:$FE$3,"&gt;0"))&gt;0),1,""))</f>
        <v>0</v>
      </c>
      <c r="FM30" s="13">
        <f t="array" aca="1" ref="FM30" ca="1">SUM(IF((MONTH(OFFSET($C$3,0,0,1,COUNTIF($C$3:$FE$3,"&gt;0")))=COLUMN()-162)*(OFFSET($C30,0,0,1,COUNTIF($C$3:$FE$3,"&gt;0"))&gt;0),1,""))</f>
        <v>0</v>
      </c>
      <c r="FN30" s="13">
        <f t="array" aca="1" ref="FN30" ca="1">SUM(IF((MONTH(OFFSET($C$3,0,0,1,COUNTIF($C$3:$FE$3,"&gt;0")))=COLUMN()-162)*(OFFSET($C30,0,0,1,COUNTIF($C$3:$FE$3,"&gt;0"))&gt;0),1,""))</f>
        <v>0</v>
      </c>
      <c r="FO30" s="13">
        <f t="array" aca="1" ref="FO30" ca="1">SUM(IF((MONTH(OFFSET($C$3,0,0,1,COUNTIF($C$3:$FE$3,"&gt;0")))=COLUMN()-162)*(OFFSET($C30,0,0,1,COUNTIF($C$3:$FE$3,"&gt;0"))&gt;0),1,""))</f>
        <v>0</v>
      </c>
      <c r="FP30" s="13">
        <f t="array" aca="1" ref="FP30" ca="1">SUM(IF((MONTH(OFFSET($C$3,0,0,1,COUNTIF($C$3:$FE$3,"&gt;0")))=COLUMN()-162)*(OFFSET($C30,0,0,1,COUNTIF($C$3:$FE$3,"&gt;0"))&gt;0),1,""))</f>
        <v>0</v>
      </c>
      <c r="FQ30" s="13">
        <f t="array" aca="1" ref="FQ30" ca="1">SUM(IF((MONTH(OFFSET($C$3,0,0,1,COUNTIF($C$3:$FE$3,"&gt;0")))=COLUMN()-162)*(OFFSET($C30,0,0,1,COUNTIF($C$3:$FE$3,"&gt;0"))&gt;0),1,""))</f>
        <v>0</v>
      </c>
      <c r="FR30" s="13">
        <f t="array" aca="1" ref="FR30" ca="1">SUM(IF((MONTH(OFFSET($C$3,0,0,1,COUNTIF($C$3:$FE$3,"&gt;0")))=COLUMN()-162)*(OFFSET($C30,0,0,1,COUNTIF($C$3:$FE$3,"&gt;0"))&gt;0),1,""))</f>
        <v>0</v>
      </c>
      <c r="FU30" s="1">
        <f t="shared" si="44"/>
        <v>44225</v>
      </c>
      <c r="FV30" s="1">
        <f t="shared" si="43"/>
        <v>44225</v>
      </c>
    </row>
    <row r="31" spans="1:178" x14ac:dyDescent="0.3">
      <c r="A31" s="14">
        <v>28</v>
      </c>
      <c r="B31" s="14" t="s">
        <v>27</v>
      </c>
      <c r="C31" s="16"/>
      <c r="D31" s="16">
        <v>1</v>
      </c>
      <c r="E31" s="16"/>
      <c r="F31" s="16">
        <v>1</v>
      </c>
      <c r="G31" s="16"/>
      <c r="H31" s="16">
        <v>1</v>
      </c>
      <c r="I31" s="16"/>
      <c r="J31" s="16">
        <v>1</v>
      </c>
      <c r="K31" s="16"/>
      <c r="L31" s="16">
        <v>1</v>
      </c>
      <c r="M31" s="16"/>
      <c r="N31" s="16">
        <v>1</v>
      </c>
      <c r="O31" s="16"/>
      <c r="P31" s="16">
        <v>1</v>
      </c>
      <c r="Q31" s="16"/>
      <c r="R31" s="16">
        <v>1</v>
      </c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3">
        <f t="shared" ca="1" si="45"/>
        <v>8</v>
      </c>
      <c r="FG31" s="13">
        <f t="array" aca="1" ref="FG31" ca="1">SUM(IF((MONTH(OFFSET($C$3,0,0,1,COUNTIF($C$3:$FE$3,"&gt;0")))=COLUMN()-162)*(OFFSET($C31,0,0,1,COUNTIF($C$3:$FE$3,"&gt;0"))&gt;0),1,""))</f>
        <v>7</v>
      </c>
      <c r="FH31" s="13">
        <f t="array" aca="1" ref="FH31" ca="1">SUM(IF((MONTH(OFFSET($C$3,0,0,1,COUNTIF($C$3:$FE$3,"&gt;0")))=COLUMN()-162)*(OFFSET($C31,0,0,1,COUNTIF($C$3:$FE$3,"&gt;0"))&gt;0),1,""))</f>
        <v>1</v>
      </c>
      <c r="FI31" s="13">
        <f t="array" aca="1" ref="FI31" ca="1">SUM(IF((MONTH(OFFSET($C$3,0,0,1,COUNTIF($C$3:$FE$3,"&gt;0")))=COLUMN()-162)*(OFFSET($C31,0,0,1,COUNTIF($C$3:$FE$3,"&gt;0"))&gt;0),1,""))</f>
        <v>0</v>
      </c>
      <c r="FJ31" s="13">
        <f t="array" aca="1" ref="FJ31" ca="1">SUM(IF((MONTH(OFFSET($C$3,0,0,1,COUNTIF($C$3:$FE$3,"&gt;0")))=COLUMN()-162)*(OFFSET($C31,0,0,1,COUNTIF($C$3:$FE$3,"&gt;0"))&gt;0),1,""))</f>
        <v>0</v>
      </c>
      <c r="FK31" s="13">
        <f t="array" aca="1" ref="FK31" ca="1">SUM(IF((MONTH(OFFSET($C$3,0,0,1,COUNTIF($C$3:$FE$3,"&gt;0")))=COLUMN()-162)*(OFFSET($C31,0,0,1,COUNTIF($C$3:$FE$3,"&gt;0"))&gt;0),1,""))</f>
        <v>0</v>
      </c>
      <c r="FL31" s="13">
        <f t="array" aca="1" ref="FL31" ca="1">SUM(IF((MONTH(OFFSET($C$3,0,0,1,COUNTIF($C$3:$FE$3,"&gt;0")))=COLUMN()-162)*(OFFSET($C31,0,0,1,COUNTIF($C$3:$FE$3,"&gt;0"))&gt;0),1,""))</f>
        <v>0</v>
      </c>
      <c r="FM31" s="13">
        <f t="array" aca="1" ref="FM31" ca="1">SUM(IF((MONTH(OFFSET($C$3,0,0,1,COUNTIF($C$3:$FE$3,"&gt;0")))=COLUMN()-162)*(OFFSET($C31,0,0,1,COUNTIF($C$3:$FE$3,"&gt;0"))&gt;0),1,""))</f>
        <v>0</v>
      </c>
      <c r="FN31" s="13">
        <f t="array" aca="1" ref="FN31" ca="1">SUM(IF((MONTH(OFFSET($C$3,0,0,1,COUNTIF($C$3:$FE$3,"&gt;0")))=COLUMN()-162)*(OFFSET($C31,0,0,1,COUNTIF($C$3:$FE$3,"&gt;0"))&gt;0),1,""))</f>
        <v>0</v>
      </c>
      <c r="FO31" s="13">
        <f t="array" aca="1" ref="FO31" ca="1">SUM(IF((MONTH(OFFSET($C$3,0,0,1,COUNTIF($C$3:$FE$3,"&gt;0")))=COLUMN()-162)*(OFFSET($C31,0,0,1,COUNTIF($C$3:$FE$3,"&gt;0"))&gt;0),1,""))</f>
        <v>0</v>
      </c>
      <c r="FP31" s="13">
        <f t="array" aca="1" ref="FP31" ca="1">SUM(IF((MONTH(OFFSET($C$3,0,0,1,COUNTIF($C$3:$FE$3,"&gt;0")))=COLUMN()-162)*(OFFSET($C31,0,0,1,COUNTIF($C$3:$FE$3,"&gt;0"))&gt;0),1,""))</f>
        <v>0</v>
      </c>
      <c r="FQ31" s="13">
        <f t="array" aca="1" ref="FQ31" ca="1">SUM(IF((MONTH(OFFSET($C$3,0,0,1,COUNTIF($C$3:$FE$3,"&gt;0")))=COLUMN()-162)*(OFFSET($C31,0,0,1,COUNTIF($C$3:$FE$3,"&gt;0"))&gt;0),1,""))</f>
        <v>0</v>
      </c>
      <c r="FR31" s="13">
        <f t="array" aca="1" ref="FR31" ca="1">SUM(IF((MONTH(OFFSET($C$3,0,0,1,COUNTIF($C$3:$FE$3,"&gt;0")))=COLUMN()-162)*(OFFSET($C31,0,0,1,COUNTIF($C$3:$FE$3,"&gt;0"))&gt;0),1,""))</f>
        <v>0</v>
      </c>
      <c r="FU31" s="1">
        <f t="shared" si="44"/>
        <v>44226</v>
      </c>
      <c r="FV31" s="1">
        <f t="shared" si="43"/>
        <v>44226</v>
      </c>
    </row>
    <row r="32" spans="1:178" x14ac:dyDescent="0.3">
      <c r="A32" s="14">
        <v>29</v>
      </c>
      <c r="B32" s="14" t="s">
        <v>28</v>
      </c>
      <c r="C32" s="16"/>
      <c r="D32" s="16"/>
      <c r="E32" s="16"/>
      <c r="F32" s="16">
        <v>1</v>
      </c>
      <c r="G32" s="16"/>
      <c r="H32" s="16">
        <v>1</v>
      </c>
      <c r="I32" s="16"/>
      <c r="J32" s="16">
        <v>1</v>
      </c>
      <c r="K32" s="16"/>
      <c r="L32" s="16">
        <v>1</v>
      </c>
      <c r="M32" s="16"/>
      <c r="N32" s="16">
        <v>1</v>
      </c>
      <c r="O32" s="16"/>
      <c r="P32" s="16">
        <v>1</v>
      </c>
      <c r="Q32" s="16"/>
      <c r="R32" s="16">
        <v>1</v>
      </c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3">
        <f t="shared" ca="1" si="45"/>
        <v>7</v>
      </c>
      <c r="FG32" s="13">
        <f t="array" aca="1" ref="FG32" ca="1">SUM(IF((MONTH(OFFSET($C$3,0,0,1,COUNTIF($C$3:$FE$3,"&gt;0")))=COLUMN()-162)*(OFFSET($C32,0,0,1,COUNTIF($C$3:$FE$3,"&gt;0"))&gt;0),1,""))</f>
        <v>6</v>
      </c>
      <c r="FH32" s="13">
        <f t="array" aca="1" ref="FH32" ca="1">SUM(IF((MONTH(OFFSET($C$3,0,0,1,COUNTIF($C$3:$FE$3,"&gt;0")))=COLUMN()-162)*(OFFSET($C32,0,0,1,COUNTIF($C$3:$FE$3,"&gt;0"))&gt;0),1,""))</f>
        <v>1</v>
      </c>
      <c r="FI32" s="13">
        <f t="array" aca="1" ref="FI32" ca="1">SUM(IF((MONTH(OFFSET($C$3,0,0,1,COUNTIF($C$3:$FE$3,"&gt;0")))=COLUMN()-162)*(OFFSET($C32,0,0,1,COUNTIF($C$3:$FE$3,"&gt;0"))&gt;0),1,""))</f>
        <v>0</v>
      </c>
      <c r="FJ32" s="13">
        <f t="array" aca="1" ref="FJ32" ca="1">SUM(IF((MONTH(OFFSET($C$3,0,0,1,COUNTIF($C$3:$FE$3,"&gt;0")))=COLUMN()-162)*(OFFSET($C32,0,0,1,COUNTIF($C$3:$FE$3,"&gt;0"))&gt;0),1,""))</f>
        <v>0</v>
      </c>
      <c r="FK32" s="13">
        <f t="array" aca="1" ref="FK32" ca="1">SUM(IF((MONTH(OFFSET($C$3,0,0,1,COUNTIF($C$3:$FE$3,"&gt;0")))=COLUMN()-162)*(OFFSET($C32,0,0,1,COUNTIF($C$3:$FE$3,"&gt;0"))&gt;0),1,""))</f>
        <v>0</v>
      </c>
      <c r="FL32" s="13">
        <f t="array" aca="1" ref="FL32" ca="1">SUM(IF((MONTH(OFFSET($C$3,0,0,1,COUNTIF($C$3:$FE$3,"&gt;0")))=COLUMN()-162)*(OFFSET($C32,0,0,1,COUNTIF($C$3:$FE$3,"&gt;0"))&gt;0),1,""))</f>
        <v>0</v>
      </c>
      <c r="FM32" s="13">
        <f t="array" aca="1" ref="FM32" ca="1">SUM(IF((MONTH(OFFSET($C$3,0,0,1,COUNTIF($C$3:$FE$3,"&gt;0")))=COLUMN()-162)*(OFFSET($C32,0,0,1,COUNTIF($C$3:$FE$3,"&gt;0"))&gt;0),1,""))</f>
        <v>0</v>
      </c>
      <c r="FN32" s="13">
        <f t="array" aca="1" ref="FN32" ca="1">SUM(IF((MONTH(OFFSET($C$3,0,0,1,COUNTIF($C$3:$FE$3,"&gt;0")))=COLUMN()-162)*(OFFSET($C32,0,0,1,COUNTIF($C$3:$FE$3,"&gt;0"))&gt;0),1,""))</f>
        <v>0</v>
      </c>
      <c r="FO32" s="13">
        <f t="array" aca="1" ref="FO32" ca="1">SUM(IF((MONTH(OFFSET($C$3,0,0,1,COUNTIF($C$3:$FE$3,"&gt;0")))=COLUMN()-162)*(OFFSET($C32,0,0,1,COUNTIF($C$3:$FE$3,"&gt;0"))&gt;0),1,""))</f>
        <v>0</v>
      </c>
      <c r="FP32" s="13">
        <f t="array" aca="1" ref="FP32" ca="1">SUM(IF((MONTH(OFFSET($C$3,0,0,1,COUNTIF($C$3:$FE$3,"&gt;0")))=COLUMN()-162)*(OFFSET($C32,0,0,1,COUNTIF($C$3:$FE$3,"&gt;0"))&gt;0),1,""))</f>
        <v>0</v>
      </c>
      <c r="FQ32" s="13">
        <f t="array" aca="1" ref="FQ32" ca="1">SUM(IF((MONTH(OFFSET($C$3,0,0,1,COUNTIF($C$3:$FE$3,"&gt;0")))=COLUMN()-162)*(OFFSET($C32,0,0,1,COUNTIF($C$3:$FE$3,"&gt;0"))&gt;0),1,""))</f>
        <v>0</v>
      </c>
      <c r="FR32" s="13">
        <f t="array" aca="1" ref="FR32" ca="1">SUM(IF((MONTH(OFFSET($C$3,0,0,1,COUNTIF($C$3:$FE$3,"&gt;0")))=COLUMN()-162)*(OFFSET($C32,0,0,1,COUNTIF($C$3:$FE$3,"&gt;0"))&gt;0),1,""))</f>
        <v>0</v>
      </c>
      <c r="FU32" s="1">
        <f t="shared" si="44"/>
        <v>44227</v>
      </c>
      <c r="FV32" s="1" t="str">
        <f t="shared" si="43"/>
        <v/>
      </c>
    </row>
    <row r="33" spans="1:178" x14ac:dyDescent="0.3">
      <c r="A33" s="14">
        <v>30</v>
      </c>
      <c r="B33" s="14" t="s">
        <v>29</v>
      </c>
      <c r="C33" s="16"/>
      <c r="D33" s="16">
        <v>1</v>
      </c>
      <c r="E33" s="16"/>
      <c r="F33" s="16">
        <v>1</v>
      </c>
      <c r="G33" s="16"/>
      <c r="H33" s="16">
        <v>1</v>
      </c>
      <c r="I33" s="16"/>
      <c r="J33" s="16">
        <v>1</v>
      </c>
      <c r="K33" s="16"/>
      <c r="L33" s="16">
        <v>1</v>
      </c>
      <c r="M33" s="16"/>
      <c r="N33" s="16">
        <v>1</v>
      </c>
      <c r="O33" s="16"/>
      <c r="P33" s="16">
        <v>1</v>
      </c>
      <c r="Q33" s="16"/>
      <c r="R33" s="16">
        <v>1</v>
      </c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3">
        <f t="shared" ca="1" si="45"/>
        <v>8</v>
      </c>
      <c r="FG33" s="13">
        <f t="array" aca="1" ref="FG33" ca="1">SUM(IF((MONTH(OFFSET($C$3,0,0,1,COUNTIF($C$3:$FE$3,"&gt;0")))=COLUMN()-162)*(OFFSET($C33,0,0,1,COUNTIF($C$3:$FE$3,"&gt;0"))&gt;0),1,""))</f>
        <v>7</v>
      </c>
      <c r="FH33" s="13">
        <f t="array" aca="1" ref="FH33" ca="1">SUM(IF((MONTH(OFFSET($C$3,0,0,1,COUNTIF($C$3:$FE$3,"&gt;0")))=COLUMN()-162)*(OFFSET($C33,0,0,1,COUNTIF($C$3:$FE$3,"&gt;0"))&gt;0),1,""))</f>
        <v>1</v>
      </c>
      <c r="FI33" s="13">
        <f t="array" aca="1" ref="FI33" ca="1">SUM(IF((MONTH(OFFSET($C$3,0,0,1,COUNTIF($C$3:$FE$3,"&gt;0")))=COLUMN()-162)*(OFFSET($C33,0,0,1,COUNTIF($C$3:$FE$3,"&gt;0"))&gt;0),1,""))</f>
        <v>0</v>
      </c>
      <c r="FJ33" s="13">
        <f t="array" aca="1" ref="FJ33" ca="1">SUM(IF((MONTH(OFFSET($C$3,0,0,1,COUNTIF($C$3:$FE$3,"&gt;0")))=COLUMN()-162)*(OFFSET($C33,0,0,1,COUNTIF($C$3:$FE$3,"&gt;0"))&gt;0),1,""))</f>
        <v>0</v>
      </c>
      <c r="FK33" s="13">
        <f t="array" aca="1" ref="FK33" ca="1">SUM(IF((MONTH(OFFSET($C$3,0,0,1,COUNTIF($C$3:$FE$3,"&gt;0")))=COLUMN()-162)*(OFFSET($C33,0,0,1,COUNTIF($C$3:$FE$3,"&gt;0"))&gt;0),1,""))</f>
        <v>0</v>
      </c>
      <c r="FL33" s="13">
        <f t="array" aca="1" ref="FL33" ca="1">SUM(IF((MONTH(OFFSET($C$3,0,0,1,COUNTIF($C$3:$FE$3,"&gt;0")))=COLUMN()-162)*(OFFSET($C33,0,0,1,COUNTIF($C$3:$FE$3,"&gt;0"))&gt;0),1,""))</f>
        <v>0</v>
      </c>
      <c r="FM33" s="13">
        <f t="array" aca="1" ref="FM33" ca="1">SUM(IF((MONTH(OFFSET($C$3,0,0,1,COUNTIF($C$3:$FE$3,"&gt;0")))=COLUMN()-162)*(OFFSET($C33,0,0,1,COUNTIF($C$3:$FE$3,"&gt;0"))&gt;0),1,""))</f>
        <v>0</v>
      </c>
      <c r="FN33" s="13">
        <f t="array" aca="1" ref="FN33" ca="1">SUM(IF((MONTH(OFFSET($C$3,0,0,1,COUNTIF($C$3:$FE$3,"&gt;0")))=COLUMN()-162)*(OFFSET($C33,0,0,1,COUNTIF($C$3:$FE$3,"&gt;0"))&gt;0),1,""))</f>
        <v>0</v>
      </c>
      <c r="FO33" s="13">
        <f t="array" aca="1" ref="FO33" ca="1">SUM(IF((MONTH(OFFSET($C$3,0,0,1,COUNTIF($C$3:$FE$3,"&gt;0")))=COLUMN()-162)*(OFFSET($C33,0,0,1,COUNTIF($C$3:$FE$3,"&gt;0"))&gt;0),1,""))</f>
        <v>0</v>
      </c>
      <c r="FP33" s="13">
        <f t="array" aca="1" ref="FP33" ca="1">SUM(IF((MONTH(OFFSET($C$3,0,0,1,COUNTIF($C$3:$FE$3,"&gt;0")))=COLUMN()-162)*(OFFSET($C33,0,0,1,COUNTIF($C$3:$FE$3,"&gt;0"))&gt;0),1,""))</f>
        <v>0</v>
      </c>
      <c r="FQ33" s="13">
        <f t="array" aca="1" ref="FQ33" ca="1">SUM(IF((MONTH(OFFSET($C$3,0,0,1,COUNTIF($C$3:$FE$3,"&gt;0")))=COLUMN()-162)*(OFFSET($C33,0,0,1,COUNTIF($C$3:$FE$3,"&gt;0"))&gt;0),1,""))</f>
        <v>0</v>
      </c>
      <c r="FR33" s="13">
        <f t="array" aca="1" ref="FR33" ca="1">SUM(IF((MONTH(OFFSET($C$3,0,0,1,COUNTIF($C$3:$FE$3,"&gt;0")))=COLUMN()-162)*(OFFSET($C33,0,0,1,COUNTIF($C$3:$FE$3,"&gt;0"))&gt;0),1,""))</f>
        <v>0</v>
      </c>
      <c r="FU33" s="1">
        <f t="shared" si="44"/>
        <v>44228</v>
      </c>
      <c r="FV33" s="1" t="str">
        <f t="shared" ref="FV33:FV39" si="46">IF(OR(WEEKDAY(FU33)=5,WEEKDAY(FU33)=6,WEEKDAY(FU33)=7)=TRUE,FU33,"")</f>
        <v/>
      </c>
    </row>
    <row r="34" spans="1:178" x14ac:dyDescent="0.3">
      <c r="A34" s="17"/>
      <c r="B34" s="17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3">
        <f t="shared" ca="1" si="45"/>
        <v>0</v>
      </c>
      <c r="FG34" s="13">
        <f t="array" aca="1" ref="FG34" ca="1">SUM(IF((MONTH(OFFSET($C$3,0,0,1,COUNTIF($C$3:$FE$3,"&gt;0")))=COLUMN()-162)*(OFFSET($C34,0,0,1,COUNTIF($C$3:$FE$3,"&gt;0"))&gt;0),1,""))</f>
        <v>0</v>
      </c>
      <c r="FH34" s="13">
        <f t="array" aca="1" ref="FH34" ca="1">SUM(IF((MONTH(OFFSET($C$3,0,0,1,COUNTIF($C$3:$FE$3,"&gt;0")))=COLUMN()-162)*(OFFSET($C34,0,0,1,COUNTIF($C$3:$FE$3,"&gt;0"))&gt;0),1,""))</f>
        <v>0</v>
      </c>
      <c r="FI34" s="13">
        <f t="array" aca="1" ref="FI34" ca="1">SUM(IF((MONTH(OFFSET($C$3,0,0,1,COUNTIF($C$3:$FE$3,"&gt;0")))=COLUMN()-162)*(OFFSET($C34,0,0,1,COUNTIF($C$3:$FE$3,"&gt;0"))&gt;0),1,""))</f>
        <v>0</v>
      </c>
      <c r="FJ34" s="13">
        <f t="array" aca="1" ref="FJ34" ca="1">SUM(IF((MONTH(OFFSET($C$3,0,0,1,COUNTIF($C$3:$FE$3,"&gt;0")))=COLUMN()-162)*(OFFSET($C34,0,0,1,COUNTIF($C$3:$FE$3,"&gt;0"))&gt;0),1,""))</f>
        <v>0</v>
      </c>
      <c r="FK34" s="13">
        <f t="array" aca="1" ref="FK34" ca="1">SUM(IF((MONTH(OFFSET($C$3,0,0,1,COUNTIF($C$3:$FE$3,"&gt;0")))=COLUMN()-162)*(OFFSET($C34,0,0,1,COUNTIF($C$3:$FE$3,"&gt;0"))&gt;0),1,""))</f>
        <v>0</v>
      </c>
      <c r="FL34" s="13">
        <f t="array" aca="1" ref="FL34" ca="1">SUM(IF((MONTH(OFFSET($C$3,0,0,1,COUNTIF($C$3:$FE$3,"&gt;0")))=COLUMN()-162)*(OFFSET($C34,0,0,1,COUNTIF($C$3:$FE$3,"&gt;0"))&gt;0),1,""))</f>
        <v>0</v>
      </c>
      <c r="FM34" s="13">
        <f t="array" aca="1" ref="FM34" ca="1">SUM(IF((MONTH(OFFSET($C$3,0,0,1,COUNTIF($C$3:$FE$3,"&gt;0")))=COLUMN()-162)*(OFFSET($C34,0,0,1,COUNTIF($C$3:$FE$3,"&gt;0"))&gt;0),1,""))</f>
        <v>0</v>
      </c>
      <c r="FN34" s="13">
        <f t="array" aca="1" ref="FN34" ca="1">SUM(IF((MONTH(OFFSET($C$3,0,0,1,COUNTIF($C$3:$FE$3,"&gt;0")))=COLUMN()-162)*(OFFSET($C34,0,0,1,COUNTIF($C$3:$FE$3,"&gt;0"))&gt;0),1,""))</f>
        <v>0</v>
      </c>
      <c r="FO34" s="13">
        <f t="array" aca="1" ref="FO34" ca="1">SUM(IF((MONTH(OFFSET($C$3,0,0,1,COUNTIF($C$3:$FE$3,"&gt;0")))=COLUMN()-162)*(OFFSET($C34,0,0,1,COUNTIF($C$3:$FE$3,"&gt;0"))&gt;0),1,""))</f>
        <v>0</v>
      </c>
      <c r="FP34" s="13">
        <f t="array" aca="1" ref="FP34" ca="1">SUM(IF((MONTH(OFFSET($C$3,0,0,1,COUNTIF($C$3:$FE$3,"&gt;0")))=COLUMN()-162)*(OFFSET($C34,0,0,1,COUNTIF($C$3:$FE$3,"&gt;0"))&gt;0),1,""))</f>
        <v>0</v>
      </c>
      <c r="FQ34" s="13">
        <f t="array" aca="1" ref="FQ34" ca="1">SUM(IF((MONTH(OFFSET($C$3,0,0,1,COUNTIF($C$3:$FE$3,"&gt;0")))=COLUMN()-162)*(OFFSET($C34,0,0,1,COUNTIF($C$3:$FE$3,"&gt;0"))&gt;0),1,""))</f>
        <v>0</v>
      </c>
      <c r="FR34" s="13">
        <f t="array" aca="1" ref="FR34" ca="1">SUM(IF((MONTH(OFFSET($C$3,0,0,1,COUNTIF($C$3:$FE$3,"&gt;0")))=COLUMN()-162)*(OFFSET($C34,0,0,1,COUNTIF($C$3:$FE$3,"&gt;0"))&gt;0),1,""))</f>
        <v>0</v>
      </c>
      <c r="FU34" s="1">
        <f t="shared" si="44"/>
        <v>44229</v>
      </c>
      <c r="FV34" s="1" t="str">
        <f t="shared" si="46"/>
        <v/>
      </c>
    </row>
    <row r="35" spans="1:178" x14ac:dyDescent="0.3">
      <c r="A35" s="17"/>
      <c r="B35" s="17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3">
        <f t="shared" ca="1" si="45"/>
        <v>0</v>
      </c>
      <c r="FG35" s="13">
        <f t="array" aca="1" ref="FG35" ca="1">SUM(IF((MONTH(OFFSET($C$3,0,0,1,COUNTIF($C$3:$FE$3,"&gt;0")))=COLUMN()-162)*(OFFSET($C35,0,0,1,COUNTIF($C$3:$FE$3,"&gt;0"))&gt;0),1,""))</f>
        <v>0</v>
      </c>
      <c r="FH35" s="13">
        <f t="array" aca="1" ref="FH35" ca="1">SUM(IF((MONTH(OFFSET($C$3,0,0,1,COUNTIF($C$3:$FE$3,"&gt;0")))=COLUMN()-162)*(OFFSET($C35,0,0,1,COUNTIF($C$3:$FE$3,"&gt;0"))&gt;0),1,""))</f>
        <v>0</v>
      </c>
      <c r="FI35" s="13">
        <f t="array" aca="1" ref="FI35" ca="1">SUM(IF((MONTH(OFFSET($C$3,0,0,1,COUNTIF($C$3:$FE$3,"&gt;0")))=COLUMN()-162)*(OFFSET($C35,0,0,1,COUNTIF($C$3:$FE$3,"&gt;0"))&gt;0),1,""))</f>
        <v>0</v>
      </c>
      <c r="FJ35" s="13">
        <f t="array" aca="1" ref="FJ35" ca="1">SUM(IF((MONTH(OFFSET($C$3,0,0,1,COUNTIF($C$3:$FE$3,"&gt;0")))=COLUMN()-162)*(OFFSET($C35,0,0,1,COUNTIF($C$3:$FE$3,"&gt;0"))&gt;0),1,""))</f>
        <v>0</v>
      </c>
      <c r="FK35" s="13">
        <f t="array" aca="1" ref="FK35" ca="1">SUM(IF((MONTH(OFFSET($C$3,0,0,1,COUNTIF($C$3:$FE$3,"&gt;0")))=COLUMN()-162)*(OFFSET($C35,0,0,1,COUNTIF($C$3:$FE$3,"&gt;0"))&gt;0),1,""))</f>
        <v>0</v>
      </c>
      <c r="FL35" s="13">
        <f t="array" aca="1" ref="FL35" ca="1">SUM(IF((MONTH(OFFSET($C$3,0,0,1,COUNTIF($C$3:$FE$3,"&gt;0")))=COLUMN()-162)*(OFFSET($C35,0,0,1,COUNTIF($C$3:$FE$3,"&gt;0"))&gt;0),1,""))</f>
        <v>0</v>
      </c>
      <c r="FM35" s="13">
        <f t="array" aca="1" ref="FM35" ca="1">SUM(IF((MONTH(OFFSET($C$3,0,0,1,COUNTIF($C$3:$FE$3,"&gt;0")))=COLUMN()-162)*(OFFSET($C35,0,0,1,COUNTIF($C$3:$FE$3,"&gt;0"))&gt;0),1,""))</f>
        <v>0</v>
      </c>
      <c r="FN35" s="13">
        <f t="array" aca="1" ref="FN35" ca="1">SUM(IF((MONTH(OFFSET($C$3,0,0,1,COUNTIF($C$3:$FE$3,"&gt;0")))=COLUMN()-162)*(OFFSET($C35,0,0,1,COUNTIF($C$3:$FE$3,"&gt;0"))&gt;0),1,""))</f>
        <v>0</v>
      </c>
      <c r="FO35" s="13">
        <f t="array" aca="1" ref="FO35" ca="1">SUM(IF((MONTH(OFFSET($C$3,0,0,1,COUNTIF($C$3:$FE$3,"&gt;0")))=COLUMN()-162)*(OFFSET($C35,0,0,1,COUNTIF($C$3:$FE$3,"&gt;0"))&gt;0),1,""))</f>
        <v>0</v>
      </c>
      <c r="FP35" s="13">
        <f t="array" aca="1" ref="FP35" ca="1">SUM(IF((MONTH(OFFSET($C$3,0,0,1,COUNTIF($C$3:$FE$3,"&gt;0")))=COLUMN()-162)*(OFFSET($C35,0,0,1,COUNTIF($C$3:$FE$3,"&gt;0"))&gt;0),1,""))</f>
        <v>0</v>
      </c>
      <c r="FQ35" s="13">
        <f t="array" aca="1" ref="FQ35" ca="1">SUM(IF((MONTH(OFFSET($C$3,0,0,1,COUNTIF($C$3:$FE$3,"&gt;0")))=COLUMN()-162)*(OFFSET($C35,0,0,1,COUNTIF($C$3:$FE$3,"&gt;0"))&gt;0),1,""))</f>
        <v>0</v>
      </c>
      <c r="FR35" s="13">
        <f t="array" aca="1" ref="FR35" ca="1">SUM(IF((MONTH(OFFSET($C$3,0,0,1,COUNTIF($C$3:$FE$3,"&gt;0")))=COLUMN()-162)*(OFFSET($C35,0,0,1,COUNTIF($C$3:$FE$3,"&gt;0"))&gt;0),1,""))</f>
        <v>0</v>
      </c>
      <c r="FU35" s="1">
        <f t="shared" si="44"/>
        <v>44230</v>
      </c>
      <c r="FV35" s="1" t="str">
        <f t="shared" si="46"/>
        <v/>
      </c>
    </row>
    <row r="36" spans="1:178" x14ac:dyDescent="0.3">
      <c r="A36" s="17"/>
      <c r="B36" s="17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3">
        <f t="shared" ca="1" si="45"/>
        <v>0</v>
      </c>
      <c r="FG36" s="13">
        <f t="array" aca="1" ref="FG36" ca="1">SUM(IF((MONTH(OFFSET($C$3,0,0,1,COUNTIF($C$3:$FE$3,"&gt;0")))=COLUMN()-162)*(OFFSET($C36,0,0,1,COUNTIF($C$3:$FE$3,"&gt;0"))&gt;0),1,""))</f>
        <v>0</v>
      </c>
      <c r="FH36" s="13">
        <f t="array" aca="1" ref="FH36" ca="1">SUM(IF((MONTH(OFFSET($C$3,0,0,1,COUNTIF($C$3:$FE$3,"&gt;0")))=COLUMN()-162)*(OFFSET($C36,0,0,1,COUNTIF($C$3:$FE$3,"&gt;0"))&gt;0),1,""))</f>
        <v>0</v>
      </c>
      <c r="FI36" s="13">
        <f t="array" aca="1" ref="FI36" ca="1">SUM(IF((MONTH(OFFSET($C$3,0,0,1,COUNTIF($C$3:$FE$3,"&gt;0")))=COLUMN()-162)*(OFFSET($C36,0,0,1,COUNTIF($C$3:$FE$3,"&gt;0"))&gt;0),1,""))</f>
        <v>0</v>
      </c>
      <c r="FJ36" s="13">
        <f t="array" aca="1" ref="FJ36" ca="1">SUM(IF((MONTH(OFFSET($C$3,0,0,1,COUNTIF($C$3:$FE$3,"&gt;0")))=COLUMN()-162)*(OFFSET($C36,0,0,1,COUNTIF($C$3:$FE$3,"&gt;0"))&gt;0),1,""))</f>
        <v>0</v>
      </c>
      <c r="FK36" s="13">
        <f t="array" aca="1" ref="FK36" ca="1">SUM(IF((MONTH(OFFSET($C$3,0,0,1,COUNTIF($C$3:$FE$3,"&gt;0")))=COLUMN()-162)*(OFFSET($C36,0,0,1,COUNTIF($C$3:$FE$3,"&gt;0"))&gt;0),1,""))</f>
        <v>0</v>
      </c>
      <c r="FL36" s="13">
        <f t="array" aca="1" ref="FL36" ca="1">SUM(IF((MONTH(OFFSET($C$3,0,0,1,COUNTIF($C$3:$FE$3,"&gt;0")))=COLUMN()-162)*(OFFSET($C36,0,0,1,COUNTIF($C$3:$FE$3,"&gt;0"))&gt;0),1,""))</f>
        <v>0</v>
      </c>
      <c r="FM36" s="13">
        <f t="array" aca="1" ref="FM36" ca="1">SUM(IF((MONTH(OFFSET($C$3,0,0,1,COUNTIF($C$3:$FE$3,"&gt;0")))=COLUMN()-162)*(OFFSET($C36,0,0,1,COUNTIF($C$3:$FE$3,"&gt;0"))&gt;0),1,""))</f>
        <v>0</v>
      </c>
      <c r="FN36" s="13">
        <f t="array" aca="1" ref="FN36" ca="1">SUM(IF((MONTH(OFFSET($C$3,0,0,1,COUNTIF($C$3:$FE$3,"&gt;0")))=COLUMN()-162)*(OFFSET($C36,0,0,1,COUNTIF($C$3:$FE$3,"&gt;0"))&gt;0),1,""))</f>
        <v>0</v>
      </c>
      <c r="FO36" s="13">
        <f t="array" aca="1" ref="FO36" ca="1">SUM(IF((MONTH(OFFSET($C$3,0,0,1,COUNTIF($C$3:$FE$3,"&gt;0")))=COLUMN()-162)*(OFFSET($C36,0,0,1,COUNTIF($C$3:$FE$3,"&gt;0"))&gt;0),1,""))</f>
        <v>0</v>
      </c>
      <c r="FP36" s="13">
        <f t="array" aca="1" ref="FP36" ca="1">SUM(IF((MONTH(OFFSET($C$3,0,0,1,COUNTIF($C$3:$FE$3,"&gt;0")))=COLUMN()-162)*(OFFSET($C36,0,0,1,COUNTIF($C$3:$FE$3,"&gt;0"))&gt;0),1,""))</f>
        <v>0</v>
      </c>
      <c r="FQ36" s="13">
        <f t="array" aca="1" ref="FQ36" ca="1">SUM(IF((MONTH(OFFSET($C$3,0,0,1,COUNTIF($C$3:$FE$3,"&gt;0")))=COLUMN()-162)*(OFFSET($C36,0,0,1,COUNTIF($C$3:$FE$3,"&gt;0"))&gt;0),1,""))</f>
        <v>0</v>
      </c>
      <c r="FR36" s="13">
        <f t="array" aca="1" ref="FR36" ca="1">SUM(IF((MONTH(OFFSET($C$3,0,0,1,COUNTIF($C$3:$FE$3,"&gt;0")))=COLUMN()-162)*(OFFSET($C36,0,0,1,COUNTIF($C$3:$FE$3,"&gt;0"))&gt;0),1,""))</f>
        <v>0</v>
      </c>
      <c r="FU36" s="1">
        <f t="shared" si="44"/>
        <v>44231</v>
      </c>
      <c r="FV36" s="1">
        <f t="shared" si="46"/>
        <v>44231</v>
      </c>
    </row>
    <row r="37" spans="1:178" x14ac:dyDescent="0.3">
      <c r="A37" s="17"/>
      <c r="B37" s="17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3">
        <f t="shared" ca="1" si="45"/>
        <v>0</v>
      </c>
      <c r="FG37" s="13">
        <f t="array" aca="1" ref="FG37" ca="1">SUM(IF((MONTH(OFFSET($C$3,0,0,1,COUNTIF($C$3:$FE$3,"&gt;0")))=COLUMN()-162)*(OFFSET($C37,0,0,1,COUNTIF($C$3:$FE$3,"&gt;0"))&gt;0),1,""))</f>
        <v>0</v>
      </c>
      <c r="FH37" s="13">
        <f t="array" aca="1" ref="FH37" ca="1">SUM(IF((MONTH(OFFSET($C$3,0,0,1,COUNTIF($C$3:$FE$3,"&gt;0")))=COLUMN()-162)*(OFFSET($C37,0,0,1,COUNTIF($C$3:$FE$3,"&gt;0"))&gt;0),1,""))</f>
        <v>0</v>
      </c>
      <c r="FI37" s="13">
        <f t="array" aca="1" ref="FI37" ca="1">SUM(IF((MONTH(OFFSET($C$3,0,0,1,COUNTIF($C$3:$FE$3,"&gt;0")))=COLUMN()-162)*(OFFSET($C37,0,0,1,COUNTIF($C$3:$FE$3,"&gt;0"))&gt;0),1,""))</f>
        <v>0</v>
      </c>
      <c r="FJ37" s="13">
        <f t="array" aca="1" ref="FJ37" ca="1">SUM(IF((MONTH(OFFSET($C$3,0,0,1,COUNTIF($C$3:$FE$3,"&gt;0")))=COLUMN()-162)*(OFFSET($C37,0,0,1,COUNTIF($C$3:$FE$3,"&gt;0"))&gt;0),1,""))</f>
        <v>0</v>
      </c>
      <c r="FK37" s="13">
        <f t="array" aca="1" ref="FK37" ca="1">SUM(IF((MONTH(OFFSET($C$3,0,0,1,COUNTIF($C$3:$FE$3,"&gt;0")))=COLUMN()-162)*(OFFSET($C37,0,0,1,COUNTIF($C$3:$FE$3,"&gt;0"))&gt;0),1,""))</f>
        <v>0</v>
      </c>
      <c r="FL37" s="13">
        <f t="array" aca="1" ref="FL37" ca="1">SUM(IF((MONTH(OFFSET($C$3,0,0,1,COUNTIF($C$3:$FE$3,"&gt;0")))=COLUMN()-162)*(OFFSET($C37,0,0,1,COUNTIF($C$3:$FE$3,"&gt;0"))&gt;0),1,""))</f>
        <v>0</v>
      </c>
      <c r="FM37" s="13">
        <f t="array" aca="1" ref="FM37" ca="1">SUM(IF((MONTH(OFFSET($C$3,0,0,1,COUNTIF($C$3:$FE$3,"&gt;0")))=COLUMN()-162)*(OFFSET($C37,0,0,1,COUNTIF($C$3:$FE$3,"&gt;0"))&gt;0),1,""))</f>
        <v>0</v>
      </c>
      <c r="FN37" s="13">
        <f t="array" aca="1" ref="FN37" ca="1">SUM(IF((MONTH(OFFSET($C$3,0,0,1,COUNTIF($C$3:$FE$3,"&gt;0")))=COLUMN()-162)*(OFFSET($C37,0,0,1,COUNTIF($C$3:$FE$3,"&gt;0"))&gt;0),1,""))</f>
        <v>0</v>
      </c>
      <c r="FO37" s="13">
        <f t="array" aca="1" ref="FO37" ca="1">SUM(IF((MONTH(OFFSET($C$3,0,0,1,COUNTIF($C$3:$FE$3,"&gt;0")))=COLUMN()-162)*(OFFSET($C37,0,0,1,COUNTIF($C$3:$FE$3,"&gt;0"))&gt;0),1,""))</f>
        <v>0</v>
      </c>
      <c r="FP37" s="13">
        <f t="array" aca="1" ref="FP37" ca="1">SUM(IF((MONTH(OFFSET($C$3,0,0,1,COUNTIF($C$3:$FE$3,"&gt;0")))=COLUMN()-162)*(OFFSET($C37,0,0,1,COUNTIF($C$3:$FE$3,"&gt;0"))&gt;0),1,""))</f>
        <v>0</v>
      </c>
      <c r="FQ37" s="13">
        <f t="array" aca="1" ref="FQ37" ca="1">SUM(IF((MONTH(OFFSET($C$3,0,0,1,COUNTIF($C$3:$FE$3,"&gt;0")))=COLUMN()-162)*(OFFSET($C37,0,0,1,COUNTIF($C$3:$FE$3,"&gt;0"))&gt;0),1,""))</f>
        <v>0</v>
      </c>
      <c r="FR37" s="13">
        <f t="array" aca="1" ref="FR37" ca="1">SUM(IF((MONTH(OFFSET($C$3,0,0,1,COUNTIF($C$3:$FE$3,"&gt;0")))=COLUMN()-162)*(OFFSET($C37,0,0,1,COUNTIF($C$3:$FE$3,"&gt;0"))&gt;0),1,""))</f>
        <v>0</v>
      </c>
      <c r="FU37" s="1">
        <f t="shared" si="44"/>
        <v>44232</v>
      </c>
      <c r="FV37" s="1">
        <f t="shared" si="46"/>
        <v>44232</v>
      </c>
    </row>
    <row r="38" spans="1:178" x14ac:dyDescent="0.3">
      <c r="A38" s="17"/>
      <c r="B38" s="17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3">
        <f t="shared" ca="1" si="45"/>
        <v>0</v>
      </c>
      <c r="FG38" s="13">
        <f t="array" aca="1" ref="FG38" ca="1">SUM(IF((MONTH(OFFSET($C$3,0,0,1,COUNTIF($C$3:$FE$3,"&gt;0")))=COLUMN()-162)*(OFFSET($C38,0,0,1,COUNTIF($C$3:$FE$3,"&gt;0"))&gt;0),1,""))</f>
        <v>0</v>
      </c>
      <c r="FH38" s="13">
        <f t="array" aca="1" ref="FH38" ca="1">SUM(IF((MONTH(OFFSET($C$3,0,0,1,COUNTIF($C$3:$FE$3,"&gt;0")))=COLUMN()-162)*(OFFSET($C38,0,0,1,COUNTIF($C$3:$FE$3,"&gt;0"))&gt;0),1,""))</f>
        <v>0</v>
      </c>
      <c r="FI38" s="13">
        <f t="array" aca="1" ref="FI38" ca="1">SUM(IF((MONTH(OFFSET($C$3,0,0,1,COUNTIF($C$3:$FE$3,"&gt;0")))=COLUMN()-162)*(OFFSET($C38,0,0,1,COUNTIF($C$3:$FE$3,"&gt;0"))&gt;0),1,""))</f>
        <v>0</v>
      </c>
      <c r="FJ38" s="13">
        <f t="array" aca="1" ref="FJ38" ca="1">SUM(IF((MONTH(OFFSET($C$3,0,0,1,COUNTIF($C$3:$FE$3,"&gt;0")))=COLUMN()-162)*(OFFSET($C38,0,0,1,COUNTIF($C$3:$FE$3,"&gt;0"))&gt;0),1,""))</f>
        <v>0</v>
      </c>
      <c r="FK38" s="13">
        <f t="array" aca="1" ref="FK38" ca="1">SUM(IF((MONTH(OFFSET($C$3,0,0,1,COUNTIF($C$3:$FE$3,"&gt;0")))=COLUMN()-162)*(OFFSET($C38,0,0,1,COUNTIF($C$3:$FE$3,"&gt;0"))&gt;0),1,""))</f>
        <v>0</v>
      </c>
      <c r="FL38" s="13">
        <f t="array" aca="1" ref="FL38" ca="1">SUM(IF((MONTH(OFFSET($C$3,0,0,1,COUNTIF($C$3:$FE$3,"&gt;0")))=COLUMN()-162)*(OFFSET($C38,0,0,1,COUNTIF($C$3:$FE$3,"&gt;0"))&gt;0),1,""))</f>
        <v>0</v>
      </c>
      <c r="FM38" s="13">
        <f t="array" aca="1" ref="FM38" ca="1">SUM(IF((MONTH(OFFSET($C$3,0,0,1,COUNTIF($C$3:$FE$3,"&gt;0")))=COLUMN()-162)*(OFFSET($C38,0,0,1,COUNTIF($C$3:$FE$3,"&gt;0"))&gt;0),1,""))</f>
        <v>0</v>
      </c>
      <c r="FN38" s="13">
        <f t="array" aca="1" ref="FN38" ca="1">SUM(IF((MONTH(OFFSET($C$3,0,0,1,COUNTIF($C$3:$FE$3,"&gt;0")))=COLUMN()-162)*(OFFSET($C38,0,0,1,COUNTIF($C$3:$FE$3,"&gt;0"))&gt;0),1,""))</f>
        <v>0</v>
      </c>
      <c r="FO38" s="13">
        <f t="array" aca="1" ref="FO38" ca="1">SUM(IF((MONTH(OFFSET($C$3,0,0,1,COUNTIF($C$3:$FE$3,"&gt;0")))=COLUMN()-162)*(OFFSET($C38,0,0,1,COUNTIF($C$3:$FE$3,"&gt;0"))&gt;0),1,""))</f>
        <v>0</v>
      </c>
      <c r="FP38" s="13">
        <f t="array" aca="1" ref="FP38" ca="1">SUM(IF((MONTH(OFFSET($C$3,0,0,1,COUNTIF($C$3:$FE$3,"&gt;0")))=COLUMN()-162)*(OFFSET($C38,0,0,1,COUNTIF($C$3:$FE$3,"&gt;0"))&gt;0),1,""))</f>
        <v>0</v>
      </c>
      <c r="FQ38" s="13">
        <f t="array" aca="1" ref="FQ38" ca="1">SUM(IF((MONTH(OFFSET($C$3,0,0,1,COUNTIF($C$3:$FE$3,"&gt;0")))=COLUMN()-162)*(OFFSET($C38,0,0,1,COUNTIF($C$3:$FE$3,"&gt;0"))&gt;0),1,""))</f>
        <v>0</v>
      </c>
      <c r="FR38" s="13">
        <f t="array" aca="1" ref="FR38" ca="1">SUM(IF((MONTH(OFFSET($C$3,0,0,1,COUNTIF($C$3:$FE$3,"&gt;0")))=COLUMN()-162)*(OFFSET($C38,0,0,1,COUNTIF($C$3:$FE$3,"&gt;0"))&gt;0),1,""))</f>
        <v>0</v>
      </c>
      <c r="FU38" s="1">
        <f t="shared" si="44"/>
        <v>44233</v>
      </c>
      <c r="FV38" s="1">
        <f t="shared" si="46"/>
        <v>44233</v>
      </c>
    </row>
    <row r="39" spans="1:178" x14ac:dyDescent="0.3">
      <c r="A39" s="17"/>
      <c r="B39" s="17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3">
        <f t="shared" ca="1" si="45"/>
        <v>0</v>
      </c>
      <c r="FG39" s="13">
        <f t="array" aca="1" ref="FG39" ca="1">SUM(IF((MONTH(OFFSET($C$3,0,0,1,COUNTIF($C$3:$FE$3,"&gt;0")))=COLUMN()-162)*(OFFSET($C39,0,0,1,COUNTIF($C$3:$FE$3,"&gt;0"))&gt;0),1,""))</f>
        <v>0</v>
      </c>
      <c r="FH39" s="13">
        <f t="array" aca="1" ref="FH39" ca="1">SUM(IF((MONTH(OFFSET($C$3,0,0,1,COUNTIF($C$3:$FE$3,"&gt;0")))=COLUMN()-162)*(OFFSET($C39,0,0,1,COUNTIF($C$3:$FE$3,"&gt;0"))&gt;0),1,""))</f>
        <v>0</v>
      </c>
      <c r="FI39" s="13">
        <f t="array" aca="1" ref="FI39" ca="1">SUM(IF((MONTH(OFFSET($C$3,0,0,1,COUNTIF($C$3:$FE$3,"&gt;0")))=COLUMN()-162)*(OFFSET($C39,0,0,1,COUNTIF($C$3:$FE$3,"&gt;0"))&gt;0),1,""))</f>
        <v>0</v>
      </c>
      <c r="FJ39" s="13">
        <f t="array" aca="1" ref="FJ39" ca="1">SUM(IF((MONTH(OFFSET($C$3,0,0,1,COUNTIF($C$3:$FE$3,"&gt;0")))=COLUMN()-162)*(OFFSET($C39,0,0,1,COUNTIF($C$3:$FE$3,"&gt;0"))&gt;0),1,""))</f>
        <v>0</v>
      </c>
      <c r="FK39" s="13">
        <f t="array" aca="1" ref="FK39" ca="1">SUM(IF((MONTH(OFFSET($C$3,0,0,1,COUNTIF($C$3:$FE$3,"&gt;0")))=COLUMN()-162)*(OFFSET($C39,0,0,1,COUNTIF($C$3:$FE$3,"&gt;0"))&gt;0),1,""))</f>
        <v>0</v>
      </c>
      <c r="FL39" s="13">
        <f t="array" aca="1" ref="FL39" ca="1">SUM(IF((MONTH(OFFSET($C$3,0,0,1,COUNTIF($C$3:$FE$3,"&gt;0")))=COLUMN()-162)*(OFFSET($C39,0,0,1,COUNTIF($C$3:$FE$3,"&gt;0"))&gt;0),1,""))</f>
        <v>0</v>
      </c>
      <c r="FM39" s="13">
        <f t="array" aca="1" ref="FM39" ca="1">SUM(IF((MONTH(OFFSET($C$3,0,0,1,COUNTIF($C$3:$FE$3,"&gt;0")))=COLUMN()-162)*(OFFSET($C39,0,0,1,COUNTIF($C$3:$FE$3,"&gt;0"))&gt;0),1,""))</f>
        <v>0</v>
      </c>
      <c r="FN39" s="13">
        <f t="array" aca="1" ref="FN39" ca="1">SUM(IF((MONTH(OFFSET($C$3,0,0,1,COUNTIF($C$3:$FE$3,"&gt;0")))=COLUMN()-162)*(OFFSET($C39,0,0,1,COUNTIF($C$3:$FE$3,"&gt;0"))&gt;0),1,""))</f>
        <v>0</v>
      </c>
      <c r="FO39" s="13">
        <f t="array" aca="1" ref="FO39" ca="1">SUM(IF((MONTH(OFFSET($C$3,0,0,1,COUNTIF($C$3:$FE$3,"&gt;0")))=COLUMN()-162)*(OFFSET($C39,0,0,1,COUNTIF($C$3:$FE$3,"&gt;0"))&gt;0),1,""))</f>
        <v>0</v>
      </c>
      <c r="FP39" s="13">
        <f t="array" aca="1" ref="FP39" ca="1">SUM(IF((MONTH(OFFSET($C$3,0,0,1,COUNTIF($C$3:$FE$3,"&gt;0")))=COLUMN()-162)*(OFFSET($C39,0,0,1,COUNTIF($C$3:$FE$3,"&gt;0"))&gt;0),1,""))</f>
        <v>0</v>
      </c>
      <c r="FQ39" s="13">
        <f t="array" aca="1" ref="FQ39" ca="1">SUM(IF((MONTH(OFFSET($C$3,0,0,1,COUNTIF($C$3:$FE$3,"&gt;0")))=COLUMN()-162)*(OFFSET($C39,0,0,1,COUNTIF($C$3:$FE$3,"&gt;0"))&gt;0),1,""))</f>
        <v>0</v>
      </c>
      <c r="FR39" s="13">
        <f t="array" aca="1" ref="FR39" ca="1">SUM(IF((MONTH(OFFSET($C$3,0,0,1,COUNTIF($C$3:$FE$3,"&gt;0")))=COLUMN()-162)*(OFFSET($C39,0,0,1,COUNTIF($C$3:$FE$3,"&gt;0"))&gt;0),1,""))</f>
        <v>0</v>
      </c>
      <c r="FU39" s="1">
        <f t="shared" si="44"/>
        <v>44234</v>
      </c>
      <c r="FV39" s="1" t="str">
        <f t="shared" si="46"/>
        <v/>
      </c>
    </row>
    <row r="40" spans="1:178" x14ac:dyDescent="0.3">
      <c r="A40" s="17"/>
      <c r="B40" s="17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3">
        <f t="shared" ca="1" si="45"/>
        <v>0</v>
      </c>
      <c r="FG40" s="13">
        <f t="array" aca="1" ref="FG40" ca="1">SUM(IF((MONTH(OFFSET($C$3,0,0,1,COUNTIF($C$3:$FE$3,"&gt;0")))=COLUMN()-162)*(OFFSET($C40,0,0,1,COUNTIF($C$3:$FE$3,"&gt;0"))&gt;0),1,""))</f>
        <v>0</v>
      </c>
      <c r="FH40" s="13">
        <f t="array" aca="1" ref="FH40" ca="1">SUM(IF((MONTH(OFFSET($C$3,0,0,1,COUNTIF($C$3:$FE$3,"&gt;0")))=COLUMN()-162)*(OFFSET($C40,0,0,1,COUNTIF($C$3:$FE$3,"&gt;0"))&gt;0),1,""))</f>
        <v>0</v>
      </c>
      <c r="FI40" s="13">
        <f t="array" aca="1" ref="FI40" ca="1">SUM(IF((MONTH(OFFSET($C$3,0,0,1,COUNTIF($C$3:$FE$3,"&gt;0")))=COLUMN()-162)*(OFFSET($C40,0,0,1,COUNTIF($C$3:$FE$3,"&gt;0"))&gt;0),1,""))</f>
        <v>0</v>
      </c>
      <c r="FJ40" s="13">
        <f t="array" aca="1" ref="FJ40" ca="1">SUM(IF((MONTH(OFFSET($C$3,0,0,1,COUNTIF($C$3:$FE$3,"&gt;0")))=COLUMN()-162)*(OFFSET($C40,0,0,1,COUNTIF($C$3:$FE$3,"&gt;0"))&gt;0),1,""))</f>
        <v>0</v>
      </c>
      <c r="FK40" s="13">
        <f t="array" aca="1" ref="FK40" ca="1">SUM(IF((MONTH(OFFSET($C$3,0,0,1,COUNTIF($C$3:$FE$3,"&gt;0")))=COLUMN()-162)*(OFFSET($C40,0,0,1,COUNTIF($C$3:$FE$3,"&gt;0"))&gt;0),1,""))</f>
        <v>0</v>
      </c>
      <c r="FL40" s="13">
        <f t="array" aca="1" ref="FL40" ca="1">SUM(IF((MONTH(OFFSET($C$3,0,0,1,COUNTIF($C$3:$FE$3,"&gt;0")))=COLUMN()-162)*(OFFSET($C40,0,0,1,COUNTIF($C$3:$FE$3,"&gt;0"))&gt;0),1,""))</f>
        <v>0</v>
      </c>
      <c r="FM40" s="13">
        <f t="array" aca="1" ref="FM40" ca="1">SUM(IF((MONTH(OFFSET($C$3,0,0,1,COUNTIF($C$3:$FE$3,"&gt;0")))=COLUMN()-162)*(OFFSET($C40,0,0,1,COUNTIF($C$3:$FE$3,"&gt;0"))&gt;0),1,""))</f>
        <v>0</v>
      </c>
      <c r="FN40" s="13">
        <f t="array" aca="1" ref="FN40" ca="1">SUM(IF((MONTH(OFFSET($C$3,0,0,1,COUNTIF($C$3:$FE$3,"&gt;0")))=COLUMN()-162)*(OFFSET($C40,0,0,1,COUNTIF($C$3:$FE$3,"&gt;0"))&gt;0),1,""))</f>
        <v>0</v>
      </c>
      <c r="FO40" s="13">
        <f t="array" aca="1" ref="FO40" ca="1">SUM(IF((MONTH(OFFSET($C$3,0,0,1,COUNTIF($C$3:$FE$3,"&gt;0")))=COLUMN()-162)*(OFFSET($C40,0,0,1,COUNTIF($C$3:$FE$3,"&gt;0"))&gt;0),1,""))</f>
        <v>0</v>
      </c>
      <c r="FP40" s="13">
        <f t="array" aca="1" ref="FP40" ca="1">SUM(IF((MONTH(OFFSET($C$3,0,0,1,COUNTIF($C$3:$FE$3,"&gt;0")))=COLUMN()-162)*(OFFSET($C40,0,0,1,COUNTIF($C$3:$FE$3,"&gt;0"))&gt;0),1,""))</f>
        <v>0</v>
      </c>
      <c r="FQ40" s="13">
        <f t="array" aca="1" ref="FQ40" ca="1">SUM(IF((MONTH(OFFSET($C$3,0,0,1,COUNTIF($C$3:$FE$3,"&gt;0")))=COLUMN()-162)*(OFFSET($C40,0,0,1,COUNTIF($C$3:$FE$3,"&gt;0"))&gt;0),1,""))</f>
        <v>0</v>
      </c>
      <c r="FR40" s="13">
        <f t="array" aca="1" ref="FR40" ca="1">SUM(IF((MONTH(OFFSET($C$3,0,0,1,COUNTIF($C$3:$FE$3,"&gt;0")))=COLUMN()-162)*(OFFSET($C40,0,0,1,COUNTIF($C$3:$FE$3,"&gt;0"))&gt;0),1,""))</f>
        <v>0</v>
      </c>
      <c r="FU40" s="1">
        <f t="shared" si="44"/>
        <v>44235</v>
      </c>
      <c r="FV40" s="1" t="str">
        <f t="shared" ref="FV40:FV60" si="47">IF(OR(WEEKDAY(FU40)=5,WEEKDAY(FU40)=6,WEEKDAY(FU40)=7)=TRUE,FU40,"")</f>
        <v/>
      </c>
    </row>
    <row r="41" spans="1:178" x14ac:dyDescent="0.3">
      <c r="A41" s="17"/>
      <c r="B41" s="1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3">
        <f t="shared" ca="1" si="45"/>
        <v>0</v>
      </c>
      <c r="FG41" s="13">
        <f t="array" aca="1" ref="FG41" ca="1">SUM(IF((MONTH(OFFSET($C$3,0,0,1,COUNTIF($C$3:$FE$3,"&gt;0")))=COLUMN()-162)*(OFFSET($C41,0,0,1,COUNTIF($C$3:$FE$3,"&gt;0"))&gt;0),1,""))</f>
        <v>0</v>
      </c>
      <c r="FH41" s="13">
        <f t="array" aca="1" ref="FH41" ca="1">SUM(IF((MONTH(OFFSET($C$3,0,0,1,COUNTIF($C$3:$FE$3,"&gt;0")))=COLUMN()-162)*(OFFSET($C41,0,0,1,COUNTIF($C$3:$FE$3,"&gt;0"))&gt;0),1,""))</f>
        <v>0</v>
      </c>
      <c r="FI41" s="13">
        <f t="array" aca="1" ref="FI41" ca="1">SUM(IF((MONTH(OFFSET($C$3,0,0,1,COUNTIF($C$3:$FE$3,"&gt;0")))=COLUMN()-162)*(OFFSET($C41,0,0,1,COUNTIF($C$3:$FE$3,"&gt;0"))&gt;0),1,""))</f>
        <v>0</v>
      </c>
      <c r="FJ41" s="13">
        <f t="array" aca="1" ref="FJ41" ca="1">SUM(IF((MONTH(OFFSET($C$3,0,0,1,COUNTIF($C$3:$FE$3,"&gt;0")))=COLUMN()-162)*(OFFSET($C41,0,0,1,COUNTIF($C$3:$FE$3,"&gt;0"))&gt;0),1,""))</f>
        <v>0</v>
      </c>
      <c r="FK41" s="13">
        <f t="array" aca="1" ref="FK41" ca="1">SUM(IF((MONTH(OFFSET($C$3,0,0,1,COUNTIF($C$3:$FE$3,"&gt;0")))=COLUMN()-162)*(OFFSET($C41,0,0,1,COUNTIF($C$3:$FE$3,"&gt;0"))&gt;0),1,""))</f>
        <v>0</v>
      </c>
      <c r="FL41" s="13">
        <f t="array" aca="1" ref="FL41" ca="1">SUM(IF((MONTH(OFFSET($C$3,0,0,1,COUNTIF($C$3:$FE$3,"&gt;0")))=COLUMN()-162)*(OFFSET($C41,0,0,1,COUNTIF($C$3:$FE$3,"&gt;0"))&gt;0),1,""))</f>
        <v>0</v>
      </c>
      <c r="FM41" s="13">
        <f t="array" aca="1" ref="FM41" ca="1">SUM(IF((MONTH(OFFSET($C$3,0,0,1,COUNTIF($C$3:$FE$3,"&gt;0")))=COLUMN()-162)*(OFFSET($C41,0,0,1,COUNTIF($C$3:$FE$3,"&gt;0"))&gt;0),1,""))</f>
        <v>0</v>
      </c>
      <c r="FN41" s="13">
        <f t="array" aca="1" ref="FN41" ca="1">SUM(IF((MONTH(OFFSET($C$3,0,0,1,COUNTIF($C$3:$FE$3,"&gt;0")))=COLUMN()-162)*(OFFSET($C41,0,0,1,COUNTIF($C$3:$FE$3,"&gt;0"))&gt;0),1,""))</f>
        <v>0</v>
      </c>
      <c r="FO41" s="13">
        <f t="array" aca="1" ref="FO41" ca="1">SUM(IF((MONTH(OFFSET($C$3,0,0,1,COUNTIF($C$3:$FE$3,"&gt;0")))=COLUMN()-162)*(OFFSET($C41,0,0,1,COUNTIF($C$3:$FE$3,"&gt;0"))&gt;0),1,""))</f>
        <v>0</v>
      </c>
      <c r="FP41" s="13">
        <f t="array" aca="1" ref="FP41" ca="1">SUM(IF((MONTH(OFFSET($C$3,0,0,1,COUNTIF($C$3:$FE$3,"&gt;0")))=COLUMN()-162)*(OFFSET($C41,0,0,1,COUNTIF($C$3:$FE$3,"&gt;0"))&gt;0),1,""))</f>
        <v>0</v>
      </c>
      <c r="FQ41" s="13">
        <f t="array" aca="1" ref="FQ41" ca="1">SUM(IF((MONTH(OFFSET($C$3,0,0,1,COUNTIF($C$3:$FE$3,"&gt;0")))=COLUMN()-162)*(OFFSET($C41,0,0,1,COUNTIF($C$3:$FE$3,"&gt;0"))&gt;0),1,""))</f>
        <v>0</v>
      </c>
      <c r="FR41" s="13">
        <f t="array" aca="1" ref="FR41" ca="1">SUM(IF((MONTH(OFFSET($C$3,0,0,1,COUNTIF($C$3:$FE$3,"&gt;0")))=COLUMN()-162)*(OFFSET($C41,0,0,1,COUNTIF($C$3:$FE$3,"&gt;0"))&gt;0),1,""))</f>
        <v>0</v>
      </c>
      <c r="FU41" s="1">
        <f t="shared" si="44"/>
        <v>44236</v>
      </c>
      <c r="FV41" s="1" t="str">
        <f t="shared" si="47"/>
        <v/>
      </c>
    </row>
    <row r="42" spans="1:178" x14ac:dyDescent="0.3">
      <c r="A42" s="17"/>
      <c r="B42" s="17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3">
        <f t="shared" ca="1" si="45"/>
        <v>0</v>
      </c>
      <c r="FG42" s="13">
        <f t="array" aca="1" ref="FG42" ca="1">SUM(IF((MONTH(OFFSET($C$3,0,0,1,COUNTIF($C$3:$FE$3,"&gt;0")))=COLUMN()-162)*(OFFSET($C42,0,0,1,COUNTIF($C$3:$FE$3,"&gt;0"))&gt;0),1,""))</f>
        <v>0</v>
      </c>
      <c r="FH42" s="13">
        <f t="array" aca="1" ref="FH42" ca="1">SUM(IF((MONTH(OFFSET($C$3,0,0,1,COUNTIF($C$3:$FE$3,"&gt;0")))=COLUMN()-162)*(OFFSET($C42,0,0,1,COUNTIF($C$3:$FE$3,"&gt;0"))&gt;0),1,""))</f>
        <v>0</v>
      </c>
      <c r="FI42" s="13">
        <f t="array" aca="1" ref="FI42" ca="1">SUM(IF((MONTH(OFFSET($C$3,0,0,1,COUNTIF($C$3:$FE$3,"&gt;0")))=COLUMN()-162)*(OFFSET($C42,0,0,1,COUNTIF($C$3:$FE$3,"&gt;0"))&gt;0),1,""))</f>
        <v>0</v>
      </c>
      <c r="FJ42" s="13">
        <f t="array" aca="1" ref="FJ42" ca="1">SUM(IF((MONTH(OFFSET($C$3,0,0,1,COUNTIF($C$3:$FE$3,"&gt;0")))=COLUMN()-162)*(OFFSET($C42,0,0,1,COUNTIF($C$3:$FE$3,"&gt;0"))&gt;0),1,""))</f>
        <v>0</v>
      </c>
      <c r="FK42" s="13">
        <f t="array" aca="1" ref="FK42" ca="1">SUM(IF((MONTH(OFFSET($C$3,0,0,1,COUNTIF($C$3:$FE$3,"&gt;0")))=COLUMN()-162)*(OFFSET($C42,0,0,1,COUNTIF($C$3:$FE$3,"&gt;0"))&gt;0),1,""))</f>
        <v>0</v>
      </c>
      <c r="FL42" s="13">
        <f t="array" aca="1" ref="FL42" ca="1">SUM(IF((MONTH(OFFSET($C$3,0,0,1,COUNTIF($C$3:$FE$3,"&gt;0")))=COLUMN()-162)*(OFFSET($C42,0,0,1,COUNTIF($C$3:$FE$3,"&gt;0"))&gt;0),1,""))</f>
        <v>0</v>
      </c>
      <c r="FM42" s="13">
        <f t="array" aca="1" ref="FM42" ca="1">SUM(IF((MONTH(OFFSET($C$3,0,0,1,COUNTIF($C$3:$FE$3,"&gt;0")))=COLUMN()-162)*(OFFSET($C42,0,0,1,COUNTIF($C$3:$FE$3,"&gt;0"))&gt;0),1,""))</f>
        <v>0</v>
      </c>
      <c r="FN42" s="13">
        <f t="array" aca="1" ref="FN42" ca="1">SUM(IF((MONTH(OFFSET($C$3,0,0,1,COUNTIF($C$3:$FE$3,"&gt;0")))=COLUMN()-162)*(OFFSET($C42,0,0,1,COUNTIF($C$3:$FE$3,"&gt;0"))&gt;0),1,""))</f>
        <v>0</v>
      </c>
      <c r="FO42" s="13">
        <f t="array" aca="1" ref="FO42" ca="1">SUM(IF((MONTH(OFFSET($C$3,0,0,1,COUNTIF($C$3:$FE$3,"&gt;0")))=COLUMN()-162)*(OFFSET($C42,0,0,1,COUNTIF($C$3:$FE$3,"&gt;0"))&gt;0),1,""))</f>
        <v>0</v>
      </c>
      <c r="FP42" s="13">
        <f t="array" aca="1" ref="FP42" ca="1">SUM(IF((MONTH(OFFSET($C$3,0,0,1,COUNTIF($C$3:$FE$3,"&gt;0")))=COLUMN()-162)*(OFFSET($C42,0,0,1,COUNTIF($C$3:$FE$3,"&gt;0"))&gt;0),1,""))</f>
        <v>0</v>
      </c>
      <c r="FQ42" s="13">
        <f t="array" aca="1" ref="FQ42" ca="1">SUM(IF((MONTH(OFFSET($C$3,0,0,1,COUNTIF($C$3:$FE$3,"&gt;0")))=COLUMN()-162)*(OFFSET($C42,0,0,1,COUNTIF($C$3:$FE$3,"&gt;0"))&gt;0),1,""))</f>
        <v>0</v>
      </c>
      <c r="FR42" s="13">
        <f t="array" aca="1" ref="FR42" ca="1">SUM(IF((MONTH(OFFSET($C$3,0,0,1,COUNTIF($C$3:$FE$3,"&gt;0")))=COLUMN()-162)*(OFFSET($C42,0,0,1,COUNTIF($C$3:$FE$3,"&gt;0"))&gt;0),1,""))</f>
        <v>0</v>
      </c>
      <c r="FU42" s="1">
        <f t="shared" si="44"/>
        <v>44237</v>
      </c>
      <c r="FV42" s="1" t="str">
        <f t="shared" si="47"/>
        <v/>
      </c>
    </row>
    <row r="43" spans="1:178" x14ac:dyDescent="0.3">
      <c r="A43" s="17"/>
      <c r="B43" s="17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3">
        <f t="shared" ca="1" si="45"/>
        <v>0</v>
      </c>
      <c r="FG43" s="13">
        <f t="array" aca="1" ref="FG43" ca="1">SUM(IF((MONTH(OFFSET($C$3,0,0,1,COUNTIF($C$3:$FE$3,"&gt;0")))=COLUMN()-162)*(OFFSET($C43,0,0,1,COUNTIF($C$3:$FE$3,"&gt;0"))&gt;0),1,""))</f>
        <v>0</v>
      </c>
      <c r="FH43" s="13">
        <f t="array" aca="1" ref="FH43" ca="1">SUM(IF((MONTH(OFFSET($C$3,0,0,1,COUNTIF($C$3:$FE$3,"&gt;0")))=COLUMN()-162)*(OFFSET($C43,0,0,1,COUNTIF($C$3:$FE$3,"&gt;0"))&gt;0),1,""))</f>
        <v>0</v>
      </c>
      <c r="FI43" s="13">
        <f t="array" aca="1" ref="FI43" ca="1">SUM(IF((MONTH(OFFSET($C$3,0,0,1,COUNTIF($C$3:$FE$3,"&gt;0")))=COLUMN()-162)*(OFFSET($C43,0,0,1,COUNTIF($C$3:$FE$3,"&gt;0"))&gt;0),1,""))</f>
        <v>0</v>
      </c>
      <c r="FJ43" s="13">
        <f t="array" aca="1" ref="FJ43" ca="1">SUM(IF((MONTH(OFFSET($C$3,0,0,1,COUNTIF($C$3:$FE$3,"&gt;0")))=COLUMN()-162)*(OFFSET($C43,0,0,1,COUNTIF($C$3:$FE$3,"&gt;0"))&gt;0),1,""))</f>
        <v>0</v>
      </c>
      <c r="FK43" s="13">
        <f t="array" aca="1" ref="FK43" ca="1">SUM(IF((MONTH(OFFSET($C$3,0,0,1,COUNTIF($C$3:$FE$3,"&gt;0")))=COLUMN()-162)*(OFFSET($C43,0,0,1,COUNTIF($C$3:$FE$3,"&gt;0"))&gt;0),1,""))</f>
        <v>0</v>
      </c>
      <c r="FL43" s="13">
        <f t="array" aca="1" ref="FL43" ca="1">SUM(IF((MONTH(OFFSET($C$3,0,0,1,COUNTIF($C$3:$FE$3,"&gt;0")))=COLUMN()-162)*(OFFSET($C43,0,0,1,COUNTIF($C$3:$FE$3,"&gt;0"))&gt;0),1,""))</f>
        <v>0</v>
      </c>
      <c r="FM43" s="13">
        <f t="array" aca="1" ref="FM43" ca="1">SUM(IF((MONTH(OFFSET($C$3,0,0,1,COUNTIF($C$3:$FE$3,"&gt;0")))=COLUMN()-162)*(OFFSET($C43,0,0,1,COUNTIF($C$3:$FE$3,"&gt;0"))&gt;0),1,""))</f>
        <v>0</v>
      </c>
      <c r="FN43" s="13">
        <f t="array" aca="1" ref="FN43" ca="1">SUM(IF((MONTH(OFFSET($C$3,0,0,1,COUNTIF($C$3:$FE$3,"&gt;0")))=COLUMN()-162)*(OFFSET($C43,0,0,1,COUNTIF($C$3:$FE$3,"&gt;0"))&gt;0),1,""))</f>
        <v>0</v>
      </c>
      <c r="FO43" s="13">
        <f t="array" aca="1" ref="FO43" ca="1">SUM(IF((MONTH(OFFSET($C$3,0,0,1,COUNTIF($C$3:$FE$3,"&gt;0")))=COLUMN()-162)*(OFFSET($C43,0,0,1,COUNTIF($C$3:$FE$3,"&gt;0"))&gt;0),1,""))</f>
        <v>0</v>
      </c>
      <c r="FP43" s="13">
        <f t="array" aca="1" ref="FP43" ca="1">SUM(IF((MONTH(OFFSET($C$3,0,0,1,COUNTIF($C$3:$FE$3,"&gt;0")))=COLUMN()-162)*(OFFSET($C43,0,0,1,COUNTIF($C$3:$FE$3,"&gt;0"))&gt;0),1,""))</f>
        <v>0</v>
      </c>
      <c r="FQ43" s="13">
        <f t="array" aca="1" ref="FQ43" ca="1">SUM(IF((MONTH(OFFSET($C$3,0,0,1,COUNTIF($C$3:$FE$3,"&gt;0")))=COLUMN()-162)*(OFFSET($C43,0,0,1,COUNTIF($C$3:$FE$3,"&gt;0"))&gt;0),1,""))</f>
        <v>0</v>
      </c>
      <c r="FR43" s="13">
        <f t="array" aca="1" ref="FR43" ca="1">SUM(IF((MONTH(OFFSET($C$3,0,0,1,COUNTIF($C$3:$FE$3,"&gt;0")))=COLUMN()-162)*(OFFSET($C43,0,0,1,COUNTIF($C$3:$FE$3,"&gt;0"))&gt;0),1,""))</f>
        <v>0</v>
      </c>
      <c r="FU43" s="1">
        <f t="shared" si="44"/>
        <v>44238</v>
      </c>
      <c r="FV43" s="1">
        <f t="shared" si="47"/>
        <v>44238</v>
      </c>
    </row>
    <row r="44" spans="1:178" x14ac:dyDescent="0.3">
      <c r="A44" s="17"/>
      <c r="B44" s="17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3">
        <f t="shared" ca="1" si="45"/>
        <v>0</v>
      </c>
      <c r="FG44" s="13">
        <f t="array" aca="1" ref="FG44" ca="1">SUM(IF((MONTH(OFFSET($C$3,0,0,1,COUNTIF($C$3:$FE$3,"&gt;0")))=COLUMN()-162)*(OFFSET($C44,0,0,1,COUNTIF($C$3:$FE$3,"&gt;0"))&gt;0),1,""))</f>
        <v>0</v>
      </c>
      <c r="FH44" s="13">
        <f t="array" aca="1" ref="FH44" ca="1">SUM(IF((MONTH(OFFSET($C$3,0,0,1,COUNTIF($C$3:$FE$3,"&gt;0")))=COLUMN()-162)*(OFFSET($C44,0,0,1,COUNTIF($C$3:$FE$3,"&gt;0"))&gt;0),1,""))</f>
        <v>0</v>
      </c>
      <c r="FI44" s="13">
        <f t="array" aca="1" ref="FI44" ca="1">SUM(IF((MONTH(OFFSET($C$3,0,0,1,COUNTIF($C$3:$FE$3,"&gt;0")))=COLUMN()-162)*(OFFSET($C44,0,0,1,COUNTIF($C$3:$FE$3,"&gt;0"))&gt;0),1,""))</f>
        <v>0</v>
      </c>
      <c r="FJ44" s="13">
        <f t="array" aca="1" ref="FJ44" ca="1">SUM(IF((MONTH(OFFSET($C$3,0,0,1,COUNTIF($C$3:$FE$3,"&gt;0")))=COLUMN()-162)*(OFFSET($C44,0,0,1,COUNTIF($C$3:$FE$3,"&gt;0"))&gt;0),1,""))</f>
        <v>0</v>
      </c>
      <c r="FK44" s="13">
        <f t="array" aca="1" ref="FK44" ca="1">SUM(IF((MONTH(OFFSET($C$3,0,0,1,COUNTIF($C$3:$FE$3,"&gt;0")))=COLUMN()-162)*(OFFSET($C44,0,0,1,COUNTIF($C$3:$FE$3,"&gt;0"))&gt;0),1,""))</f>
        <v>0</v>
      </c>
      <c r="FL44" s="13">
        <f t="array" aca="1" ref="FL44" ca="1">SUM(IF((MONTH(OFFSET($C$3,0,0,1,COUNTIF($C$3:$FE$3,"&gt;0")))=COLUMN()-162)*(OFFSET($C44,0,0,1,COUNTIF($C$3:$FE$3,"&gt;0"))&gt;0),1,""))</f>
        <v>0</v>
      </c>
      <c r="FM44" s="13">
        <f t="array" aca="1" ref="FM44" ca="1">SUM(IF((MONTH(OFFSET($C$3,0,0,1,COUNTIF($C$3:$FE$3,"&gt;0")))=COLUMN()-162)*(OFFSET($C44,0,0,1,COUNTIF($C$3:$FE$3,"&gt;0"))&gt;0),1,""))</f>
        <v>0</v>
      </c>
      <c r="FN44" s="13">
        <f t="array" aca="1" ref="FN44" ca="1">SUM(IF((MONTH(OFFSET($C$3,0,0,1,COUNTIF($C$3:$FE$3,"&gt;0")))=COLUMN()-162)*(OFFSET($C44,0,0,1,COUNTIF($C$3:$FE$3,"&gt;0"))&gt;0),1,""))</f>
        <v>0</v>
      </c>
      <c r="FO44" s="13">
        <f t="array" aca="1" ref="FO44" ca="1">SUM(IF((MONTH(OFFSET($C$3,0,0,1,COUNTIF($C$3:$FE$3,"&gt;0")))=COLUMN()-162)*(OFFSET($C44,0,0,1,COUNTIF($C$3:$FE$3,"&gt;0"))&gt;0),1,""))</f>
        <v>0</v>
      </c>
      <c r="FP44" s="13">
        <f t="array" aca="1" ref="FP44" ca="1">SUM(IF((MONTH(OFFSET($C$3,0,0,1,COUNTIF($C$3:$FE$3,"&gt;0")))=COLUMN()-162)*(OFFSET($C44,0,0,1,COUNTIF($C$3:$FE$3,"&gt;0"))&gt;0),1,""))</f>
        <v>0</v>
      </c>
      <c r="FQ44" s="13">
        <f t="array" aca="1" ref="FQ44" ca="1">SUM(IF((MONTH(OFFSET($C$3,0,0,1,COUNTIF($C$3:$FE$3,"&gt;0")))=COLUMN()-162)*(OFFSET($C44,0,0,1,COUNTIF($C$3:$FE$3,"&gt;0"))&gt;0),1,""))</f>
        <v>0</v>
      </c>
      <c r="FR44" s="13">
        <f t="array" aca="1" ref="FR44" ca="1">SUM(IF((MONTH(OFFSET($C$3,0,0,1,COUNTIF($C$3:$FE$3,"&gt;0")))=COLUMN()-162)*(OFFSET($C44,0,0,1,COUNTIF($C$3:$FE$3,"&gt;0"))&gt;0),1,""))</f>
        <v>0</v>
      </c>
      <c r="FU44" s="1">
        <f t="shared" si="44"/>
        <v>44239</v>
      </c>
      <c r="FV44" s="1">
        <f t="shared" si="47"/>
        <v>44239</v>
      </c>
    </row>
    <row r="45" spans="1:178" x14ac:dyDescent="0.3">
      <c r="A45" s="17"/>
      <c r="B45" s="17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3">
        <f t="shared" ca="1" si="45"/>
        <v>0</v>
      </c>
      <c r="FG45" s="13">
        <f t="array" aca="1" ref="FG45" ca="1">SUM(IF((MONTH(OFFSET($C$3,0,0,1,COUNTIF($C$3:$FE$3,"&gt;0")))=COLUMN()-162)*(OFFSET($C45,0,0,1,COUNTIF($C$3:$FE$3,"&gt;0"))&gt;0),1,""))</f>
        <v>0</v>
      </c>
      <c r="FH45" s="13">
        <f t="array" aca="1" ref="FH45" ca="1">SUM(IF((MONTH(OFFSET($C$3,0,0,1,COUNTIF($C$3:$FE$3,"&gt;0")))=COLUMN()-162)*(OFFSET($C45,0,0,1,COUNTIF($C$3:$FE$3,"&gt;0"))&gt;0),1,""))</f>
        <v>0</v>
      </c>
      <c r="FI45" s="13">
        <f t="array" aca="1" ref="FI45" ca="1">SUM(IF((MONTH(OFFSET($C$3,0,0,1,COUNTIF($C$3:$FE$3,"&gt;0")))=COLUMN()-162)*(OFFSET($C45,0,0,1,COUNTIF($C$3:$FE$3,"&gt;0"))&gt;0),1,""))</f>
        <v>0</v>
      </c>
      <c r="FJ45" s="13">
        <f t="array" aca="1" ref="FJ45" ca="1">SUM(IF((MONTH(OFFSET($C$3,0,0,1,COUNTIF($C$3:$FE$3,"&gt;0")))=COLUMN()-162)*(OFFSET($C45,0,0,1,COUNTIF($C$3:$FE$3,"&gt;0"))&gt;0),1,""))</f>
        <v>0</v>
      </c>
      <c r="FK45" s="13">
        <f t="array" aca="1" ref="FK45" ca="1">SUM(IF((MONTH(OFFSET($C$3,0,0,1,COUNTIF($C$3:$FE$3,"&gt;0")))=COLUMN()-162)*(OFFSET($C45,0,0,1,COUNTIF($C$3:$FE$3,"&gt;0"))&gt;0),1,""))</f>
        <v>0</v>
      </c>
      <c r="FL45" s="13">
        <f t="array" aca="1" ref="FL45" ca="1">SUM(IF((MONTH(OFFSET($C$3,0,0,1,COUNTIF($C$3:$FE$3,"&gt;0")))=COLUMN()-162)*(OFFSET($C45,0,0,1,COUNTIF($C$3:$FE$3,"&gt;0"))&gt;0),1,""))</f>
        <v>0</v>
      </c>
      <c r="FM45" s="13">
        <f t="array" aca="1" ref="FM45" ca="1">SUM(IF((MONTH(OFFSET($C$3,0,0,1,COUNTIF($C$3:$FE$3,"&gt;0")))=COLUMN()-162)*(OFFSET($C45,0,0,1,COUNTIF($C$3:$FE$3,"&gt;0"))&gt;0),1,""))</f>
        <v>0</v>
      </c>
      <c r="FN45" s="13">
        <f t="array" aca="1" ref="FN45" ca="1">SUM(IF((MONTH(OFFSET($C$3,0,0,1,COUNTIF($C$3:$FE$3,"&gt;0")))=COLUMN()-162)*(OFFSET($C45,0,0,1,COUNTIF($C$3:$FE$3,"&gt;0"))&gt;0),1,""))</f>
        <v>0</v>
      </c>
      <c r="FO45" s="13">
        <f t="array" aca="1" ref="FO45" ca="1">SUM(IF((MONTH(OFFSET($C$3,0,0,1,COUNTIF($C$3:$FE$3,"&gt;0")))=COLUMN()-162)*(OFFSET($C45,0,0,1,COUNTIF($C$3:$FE$3,"&gt;0"))&gt;0),1,""))</f>
        <v>0</v>
      </c>
      <c r="FP45" s="13">
        <f t="array" aca="1" ref="FP45" ca="1">SUM(IF((MONTH(OFFSET($C$3,0,0,1,COUNTIF($C$3:$FE$3,"&gt;0")))=COLUMN()-162)*(OFFSET($C45,0,0,1,COUNTIF($C$3:$FE$3,"&gt;0"))&gt;0),1,""))</f>
        <v>0</v>
      </c>
      <c r="FQ45" s="13">
        <f t="array" aca="1" ref="FQ45" ca="1">SUM(IF((MONTH(OFFSET($C$3,0,0,1,COUNTIF($C$3:$FE$3,"&gt;0")))=COLUMN()-162)*(OFFSET($C45,0,0,1,COUNTIF($C$3:$FE$3,"&gt;0"))&gt;0),1,""))</f>
        <v>0</v>
      </c>
      <c r="FR45" s="13">
        <f t="array" aca="1" ref="FR45" ca="1">SUM(IF((MONTH(OFFSET($C$3,0,0,1,COUNTIF($C$3:$FE$3,"&gt;0")))=COLUMN()-162)*(OFFSET($C45,0,0,1,COUNTIF($C$3:$FE$3,"&gt;0"))&gt;0),1,""))</f>
        <v>0</v>
      </c>
      <c r="FU45" s="1">
        <f t="shared" si="44"/>
        <v>44240</v>
      </c>
      <c r="FV45" s="1">
        <f t="shared" si="47"/>
        <v>44240</v>
      </c>
    </row>
    <row r="46" spans="1:178" x14ac:dyDescent="0.3">
      <c r="A46" s="17"/>
      <c r="B46" s="17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3">
        <f t="shared" ca="1" si="45"/>
        <v>0</v>
      </c>
      <c r="FG46" s="13">
        <f t="array" aca="1" ref="FG46" ca="1">SUM(IF((MONTH(OFFSET($C$3,0,0,1,COUNTIF($C$3:$FE$3,"&gt;0")))=COLUMN()-162)*(OFFSET($C46,0,0,1,COUNTIF($C$3:$FE$3,"&gt;0"))&gt;0),1,""))</f>
        <v>0</v>
      </c>
      <c r="FH46" s="13">
        <f t="array" aca="1" ref="FH46" ca="1">SUM(IF((MONTH(OFFSET($C$3,0,0,1,COUNTIF($C$3:$FE$3,"&gt;0")))=COLUMN()-162)*(OFFSET($C46,0,0,1,COUNTIF($C$3:$FE$3,"&gt;0"))&gt;0),1,""))</f>
        <v>0</v>
      </c>
      <c r="FI46" s="13">
        <f t="array" aca="1" ref="FI46" ca="1">SUM(IF((MONTH(OFFSET($C$3,0,0,1,COUNTIF($C$3:$FE$3,"&gt;0")))=COLUMN()-162)*(OFFSET($C46,0,0,1,COUNTIF($C$3:$FE$3,"&gt;0"))&gt;0),1,""))</f>
        <v>0</v>
      </c>
      <c r="FJ46" s="13">
        <f t="array" aca="1" ref="FJ46" ca="1">SUM(IF((MONTH(OFFSET($C$3,0,0,1,COUNTIF($C$3:$FE$3,"&gt;0")))=COLUMN()-162)*(OFFSET($C46,0,0,1,COUNTIF($C$3:$FE$3,"&gt;0"))&gt;0),1,""))</f>
        <v>0</v>
      </c>
      <c r="FK46" s="13">
        <f t="array" aca="1" ref="FK46" ca="1">SUM(IF((MONTH(OFFSET($C$3,0,0,1,COUNTIF($C$3:$FE$3,"&gt;0")))=COLUMN()-162)*(OFFSET($C46,0,0,1,COUNTIF($C$3:$FE$3,"&gt;0"))&gt;0),1,""))</f>
        <v>0</v>
      </c>
      <c r="FL46" s="13">
        <f t="array" aca="1" ref="FL46" ca="1">SUM(IF((MONTH(OFFSET($C$3,0,0,1,COUNTIF($C$3:$FE$3,"&gt;0")))=COLUMN()-162)*(OFFSET($C46,0,0,1,COUNTIF($C$3:$FE$3,"&gt;0"))&gt;0),1,""))</f>
        <v>0</v>
      </c>
      <c r="FM46" s="13">
        <f t="array" aca="1" ref="FM46" ca="1">SUM(IF((MONTH(OFFSET($C$3,0,0,1,COUNTIF($C$3:$FE$3,"&gt;0")))=COLUMN()-162)*(OFFSET($C46,0,0,1,COUNTIF($C$3:$FE$3,"&gt;0"))&gt;0),1,""))</f>
        <v>0</v>
      </c>
      <c r="FN46" s="13">
        <f t="array" aca="1" ref="FN46" ca="1">SUM(IF((MONTH(OFFSET($C$3,0,0,1,COUNTIF($C$3:$FE$3,"&gt;0")))=COLUMN()-162)*(OFFSET($C46,0,0,1,COUNTIF($C$3:$FE$3,"&gt;0"))&gt;0),1,""))</f>
        <v>0</v>
      </c>
      <c r="FO46" s="13">
        <f t="array" aca="1" ref="FO46" ca="1">SUM(IF((MONTH(OFFSET($C$3,0,0,1,COUNTIF($C$3:$FE$3,"&gt;0")))=COLUMN()-162)*(OFFSET($C46,0,0,1,COUNTIF($C$3:$FE$3,"&gt;0"))&gt;0),1,""))</f>
        <v>0</v>
      </c>
      <c r="FP46" s="13">
        <f t="array" aca="1" ref="FP46" ca="1">SUM(IF((MONTH(OFFSET($C$3,0,0,1,COUNTIF($C$3:$FE$3,"&gt;0")))=COLUMN()-162)*(OFFSET($C46,0,0,1,COUNTIF($C$3:$FE$3,"&gt;0"))&gt;0),1,""))</f>
        <v>0</v>
      </c>
      <c r="FQ46" s="13">
        <f t="array" aca="1" ref="FQ46" ca="1">SUM(IF((MONTH(OFFSET($C$3,0,0,1,COUNTIF($C$3:$FE$3,"&gt;0")))=COLUMN()-162)*(OFFSET($C46,0,0,1,COUNTIF($C$3:$FE$3,"&gt;0"))&gt;0),1,""))</f>
        <v>0</v>
      </c>
      <c r="FR46" s="13">
        <f t="array" aca="1" ref="FR46" ca="1">SUM(IF((MONTH(OFFSET($C$3,0,0,1,COUNTIF($C$3:$FE$3,"&gt;0")))=COLUMN()-162)*(OFFSET($C46,0,0,1,COUNTIF($C$3:$FE$3,"&gt;0"))&gt;0),1,""))</f>
        <v>0</v>
      </c>
      <c r="FU46" s="1">
        <f t="shared" si="44"/>
        <v>44241</v>
      </c>
      <c r="FV46" s="1" t="str">
        <f t="shared" si="47"/>
        <v/>
      </c>
    </row>
    <row r="47" spans="1:178" x14ac:dyDescent="0.3">
      <c r="A47" s="17"/>
      <c r="B47" s="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3">
        <f t="shared" ca="1" si="45"/>
        <v>0</v>
      </c>
      <c r="FG47" s="13">
        <f t="array" aca="1" ref="FG47" ca="1">SUM(IF((MONTH(OFFSET($C$3,0,0,1,COUNTIF($C$3:$FE$3,"&gt;0")))=COLUMN()-162)*(OFFSET($C47,0,0,1,COUNTIF($C$3:$FE$3,"&gt;0"))&gt;0),1,""))</f>
        <v>0</v>
      </c>
      <c r="FH47" s="13">
        <f t="array" aca="1" ref="FH47" ca="1">SUM(IF((MONTH(OFFSET($C$3,0,0,1,COUNTIF($C$3:$FE$3,"&gt;0")))=COLUMN()-162)*(OFFSET($C47,0,0,1,COUNTIF($C$3:$FE$3,"&gt;0"))&gt;0),1,""))</f>
        <v>0</v>
      </c>
      <c r="FI47" s="13">
        <f t="array" aca="1" ref="FI47" ca="1">SUM(IF((MONTH(OFFSET($C$3,0,0,1,COUNTIF($C$3:$FE$3,"&gt;0")))=COLUMN()-162)*(OFFSET($C47,0,0,1,COUNTIF($C$3:$FE$3,"&gt;0"))&gt;0),1,""))</f>
        <v>0</v>
      </c>
      <c r="FJ47" s="13">
        <f t="array" aca="1" ref="FJ47" ca="1">SUM(IF((MONTH(OFFSET($C$3,0,0,1,COUNTIF($C$3:$FE$3,"&gt;0")))=COLUMN()-162)*(OFFSET($C47,0,0,1,COUNTIF($C$3:$FE$3,"&gt;0"))&gt;0),1,""))</f>
        <v>0</v>
      </c>
      <c r="FK47" s="13">
        <f t="array" aca="1" ref="FK47" ca="1">SUM(IF((MONTH(OFFSET($C$3,0,0,1,COUNTIF($C$3:$FE$3,"&gt;0")))=COLUMN()-162)*(OFFSET($C47,0,0,1,COUNTIF($C$3:$FE$3,"&gt;0"))&gt;0),1,""))</f>
        <v>0</v>
      </c>
      <c r="FL47" s="13">
        <f t="array" aca="1" ref="FL47" ca="1">SUM(IF((MONTH(OFFSET($C$3,0,0,1,COUNTIF($C$3:$FE$3,"&gt;0")))=COLUMN()-162)*(OFFSET($C47,0,0,1,COUNTIF($C$3:$FE$3,"&gt;0"))&gt;0),1,""))</f>
        <v>0</v>
      </c>
      <c r="FM47" s="13">
        <f t="array" aca="1" ref="FM47" ca="1">SUM(IF((MONTH(OFFSET($C$3,0,0,1,COUNTIF($C$3:$FE$3,"&gt;0")))=COLUMN()-162)*(OFFSET($C47,0,0,1,COUNTIF($C$3:$FE$3,"&gt;0"))&gt;0),1,""))</f>
        <v>0</v>
      </c>
      <c r="FN47" s="13">
        <f t="array" aca="1" ref="FN47" ca="1">SUM(IF((MONTH(OFFSET($C$3,0,0,1,COUNTIF($C$3:$FE$3,"&gt;0")))=COLUMN()-162)*(OFFSET($C47,0,0,1,COUNTIF($C$3:$FE$3,"&gt;0"))&gt;0),1,""))</f>
        <v>0</v>
      </c>
      <c r="FO47" s="13">
        <f t="array" aca="1" ref="FO47" ca="1">SUM(IF((MONTH(OFFSET($C$3,0,0,1,COUNTIF($C$3:$FE$3,"&gt;0")))=COLUMN()-162)*(OFFSET($C47,0,0,1,COUNTIF($C$3:$FE$3,"&gt;0"))&gt;0),1,""))</f>
        <v>0</v>
      </c>
      <c r="FP47" s="13">
        <f t="array" aca="1" ref="FP47" ca="1">SUM(IF((MONTH(OFFSET($C$3,0,0,1,COUNTIF($C$3:$FE$3,"&gt;0")))=COLUMN()-162)*(OFFSET($C47,0,0,1,COUNTIF($C$3:$FE$3,"&gt;0"))&gt;0),1,""))</f>
        <v>0</v>
      </c>
      <c r="FQ47" s="13">
        <f t="array" aca="1" ref="FQ47" ca="1">SUM(IF((MONTH(OFFSET($C$3,0,0,1,COUNTIF($C$3:$FE$3,"&gt;0")))=COLUMN()-162)*(OFFSET($C47,0,0,1,COUNTIF($C$3:$FE$3,"&gt;0"))&gt;0),1,""))</f>
        <v>0</v>
      </c>
      <c r="FR47" s="13">
        <f t="array" aca="1" ref="FR47" ca="1">SUM(IF((MONTH(OFFSET($C$3,0,0,1,COUNTIF($C$3:$FE$3,"&gt;0")))=COLUMN()-162)*(OFFSET($C47,0,0,1,COUNTIF($C$3:$FE$3,"&gt;0"))&gt;0),1,""))</f>
        <v>0</v>
      </c>
      <c r="FU47" s="1">
        <f t="shared" si="44"/>
        <v>44242</v>
      </c>
      <c r="FV47" s="1" t="str">
        <f t="shared" si="47"/>
        <v/>
      </c>
    </row>
    <row r="48" spans="1:178" x14ac:dyDescent="0.3">
      <c r="A48" s="17"/>
      <c r="B48" s="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3">
        <f t="shared" ca="1" si="45"/>
        <v>0</v>
      </c>
      <c r="FG48" s="13">
        <f t="array" aca="1" ref="FG48" ca="1">SUM(IF((MONTH(OFFSET($C$3,0,0,1,COUNTIF($C$3:$FE$3,"&gt;0")))=COLUMN()-162)*(OFFSET($C48,0,0,1,COUNTIF($C$3:$FE$3,"&gt;0"))&gt;0),1,""))</f>
        <v>0</v>
      </c>
      <c r="FH48" s="13">
        <f t="array" aca="1" ref="FH48" ca="1">SUM(IF((MONTH(OFFSET($C$3,0,0,1,COUNTIF($C$3:$FE$3,"&gt;0")))=COLUMN()-162)*(OFFSET($C48,0,0,1,COUNTIF($C$3:$FE$3,"&gt;0"))&gt;0),1,""))</f>
        <v>0</v>
      </c>
      <c r="FI48" s="13">
        <f t="array" aca="1" ref="FI48" ca="1">SUM(IF((MONTH(OFFSET($C$3,0,0,1,COUNTIF($C$3:$FE$3,"&gt;0")))=COLUMN()-162)*(OFFSET($C48,0,0,1,COUNTIF($C$3:$FE$3,"&gt;0"))&gt;0),1,""))</f>
        <v>0</v>
      </c>
      <c r="FJ48" s="13">
        <f t="array" aca="1" ref="FJ48" ca="1">SUM(IF((MONTH(OFFSET($C$3,0,0,1,COUNTIF($C$3:$FE$3,"&gt;0")))=COLUMN()-162)*(OFFSET($C48,0,0,1,COUNTIF($C$3:$FE$3,"&gt;0"))&gt;0),1,""))</f>
        <v>0</v>
      </c>
      <c r="FK48" s="13">
        <f t="array" aca="1" ref="FK48" ca="1">SUM(IF((MONTH(OFFSET($C$3,0,0,1,COUNTIF($C$3:$FE$3,"&gt;0")))=COLUMN()-162)*(OFFSET($C48,0,0,1,COUNTIF($C$3:$FE$3,"&gt;0"))&gt;0),1,""))</f>
        <v>0</v>
      </c>
      <c r="FL48" s="13">
        <f t="array" aca="1" ref="FL48" ca="1">SUM(IF((MONTH(OFFSET($C$3,0,0,1,COUNTIF($C$3:$FE$3,"&gt;0")))=COLUMN()-162)*(OFFSET($C48,0,0,1,COUNTIF($C$3:$FE$3,"&gt;0"))&gt;0),1,""))</f>
        <v>0</v>
      </c>
      <c r="FM48" s="13">
        <f t="array" aca="1" ref="FM48" ca="1">SUM(IF((MONTH(OFFSET($C$3,0,0,1,COUNTIF($C$3:$FE$3,"&gt;0")))=COLUMN()-162)*(OFFSET($C48,0,0,1,COUNTIF($C$3:$FE$3,"&gt;0"))&gt;0),1,""))</f>
        <v>0</v>
      </c>
      <c r="FN48" s="13">
        <f t="array" aca="1" ref="FN48" ca="1">SUM(IF((MONTH(OFFSET($C$3,0,0,1,COUNTIF($C$3:$FE$3,"&gt;0")))=COLUMN()-162)*(OFFSET($C48,0,0,1,COUNTIF($C$3:$FE$3,"&gt;0"))&gt;0),1,""))</f>
        <v>0</v>
      </c>
      <c r="FO48" s="13">
        <f t="array" aca="1" ref="FO48" ca="1">SUM(IF((MONTH(OFFSET($C$3,0,0,1,COUNTIF($C$3:$FE$3,"&gt;0")))=COLUMN()-162)*(OFFSET($C48,0,0,1,COUNTIF($C$3:$FE$3,"&gt;0"))&gt;0),1,""))</f>
        <v>0</v>
      </c>
      <c r="FP48" s="13">
        <f t="array" aca="1" ref="FP48" ca="1">SUM(IF((MONTH(OFFSET($C$3,0,0,1,COUNTIF($C$3:$FE$3,"&gt;0")))=COLUMN()-162)*(OFFSET($C48,0,0,1,COUNTIF($C$3:$FE$3,"&gt;0"))&gt;0),1,""))</f>
        <v>0</v>
      </c>
      <c r="FQ48" s="13">
        <f t="array" aca="1" ref="FQ48" ca="1">SUM(IF((MONTH(OFFSET($C$3,0,0,1,COUNTIF($C$3:$FE$3,"&gt;0")))=COLUMN()-162)*(OFFSET($C48,0,0,1,COUNTIF($C$3:$FE$3,"&gt;0"))&gt;0),1,""))</f>
        <v>0</v>
      </c>
      <c r="FR48" s="13">
        <f t="array" aca="1" ref="FR48" ca="1">SUM(IF((MONTH(OFFSET($C$3,0,0,1,COUNTIF($C$3:$FE$3,"&gt;0")))=COLUMN()-162)*(OFFSET($C48,0,0,1,COUNTIF($C$3:$FE$3,"&gt;0"))&gt;0),1,""))</f>
        <v>0</v>
      </c>
      <c r="FU48" s="1">
        <f t="shared" si="44"/>
        <v>44243</v>
      </c>
      <c r="FV48" s="1" t="str">
        <f t="shared" si="47"/>
        <v/>
      </c>
    </row>
    <row r="49" spans="1:178" x14ac:dyDescent="0.3">
      <c r="A49" s="17"/>
      <c r="B49" s="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3">
        <f t="shared" ca="1" si="45"/>
        <v>0</v>
      </c>
      <c r="FG49" s="13">
        <f t="array" aca="1" ref="FG49" ca="1">SUM(IF((MONTH(OFFSET($C$3,0,0,1,COUNTIF($C$3:$FE$3,"&gt;0")))=COLUMN()-162)*(OFFSET($C49,0,0,1,COUNTIF($C$3:$FE$3,"&gt;0"))&gt;0),1,""))</f>
        <v>0</v>
      </c>
      <c r="FH49" s="13">
        <f t="array" aca="1" ref="FH49" ca="1">SUM(IF((MONTH(OFFSET($C$3,0,0,1,COUNTIF($C$3:$FE$3,"&gt;0")))=COLUMN()-162)*(OFFSET($C49,0,0,1,COUNTIF($C$3:$FE$3,"&gt;0"))&gt;0),1,""))</f>
        <v>0</v>
      </c>
      <c r="FI49" s="13">
        <f t="array" aca="1" ref="FI49" ca="1">SUM(IF((MONTH(OFFSET($C$3,0,0,1,COUNTIF($C$3:$FE$3,"&gt;0")))=COLUMN()-162)*(OFFSET($C49,0,0,1,COUNTIF($C$3:$FE$3,"&gt;0"))&gt;0),1,""))</f>
        <v>0</v>
      </c>
      <c r="FJ49" s="13">
        <f t="array" aca="1" ref="FJ49" ca="1">SUM(IF((MONTH(OFFSET($C$3,0,0,1,COUNTIF($C$3:$FE$3,"&gt;0")))=COLUMN()-162)*(OFFSET($C49,0,0,1,COUNTIF($C$3:$FE$3,"&gt;0"))&gt;0),1,""))</f>
        <v>0</v>
      </c>
      <c r="FK49" s="13">
        <f t="array" aca="1" ref="FK49" ca="1">SUM(IF((MONTH(OFFSET($C$3,0,0,1,COUNTIF($C$3:$FE$3,"&gt;0")))=COLUMN()-162)*(OFFSET($C49,0,0,1,COUNTIF($C$3:$FE$3,"&gt;0"))&gt;0),1,""))</f>
        <v>0</v>
      </c>
      <c r="FL49" s="13">
        <f t="array" aca="1" ref="FL49" ca="1">SUM(IF((MONTH(OFFSET($C$3,0,0,1,COUNTIF($C$3:$FE$3,"&gt;0")))=COLUMN()-162)*(OFFSET($C49,0,0,1,COUNTIF($C$3:$FE$3,"&gt;0"))&gt;0),1,""))</f>
        <v>0</v>
      </c>
      <c r="FM49" s="13">
        <f t="array" aca="1" ref="FM49" ca="1">SUM(IF((MONTH(OFFSET($C$3,0,0,1,COUNTIF($C$3:$FE$3,"&gt;0")))=COLUMN()-162)*(OFFSET($C49,0,0,1,COUNTIF($C$3:$FE$3,"&gt;0"))&gt;0),1,""))</f>
        <v>0</v>
      </c>
      <c r="FN49" s="13">
        <f t="array" aca="1" ref="FN49" ca="1">SUM(IF((MONTH(OFFSET($C$3,0,0,1,COUNTIF($C$3:$FE$3,"&gt;0")))=COLUMN()-162)*(OFFSET($C49,0,0,1,COUNTIF($C$3:$FE$3,"&gt;0"))&gt;0),1,""))</f>
        <v>0</v>
      </c>
      <c r="FO49" s="13">
        <f t="array" aca="1" ref="FO49" ca="1">SUM(IF((MONTH(OFFSET($C$3,0,0,1,COUNTIF($C$3:$FE$3,"&gt;0")))=COLUMN()-162)*(OFFSET($C49,0,0,1,COUNTIF($C$3:$FE$3,"&gt;0"))&gt;0),1,""))</f>
        <v>0</v>
      </c>
      <c r="FP49" s="13">
        <f t="array" aca="1" ref="FP49" ca="1">SUM(IF((MONTH(OFFSET($C$3,0,0,1,COUNTIF($C$3:$FE$3,"&gt;0")))=COLUMN()-162)*(OFFSET($C49,0,0,1,COUNTIF($C$3:$FE$3,"&gt;0"))&gt;0),1,""))</f>
        <v>0</v>
      </c>
      <c r="FQ49" s="13">
        <f t="array" aca="1" ref="FQ49" ca="1">SUM(IF((MONTH(OFFSET($C$3,0,0,1,COUNTIF($C$3:$FE$3,"&gt;0")))=COLUMN()-162)*(OFFSET($C49,0,0,1,COUNTIF($C$3:$FE$3,"&gt;0"))&gt;0),1,""))</f>
        <v>0</v>
      </c>
      <c r="FR49" s="13">
        <f t="array" aca="1" ref="FR49" ca="1">SUM(IF((MONTH(OFFSET($C$3,0,0,1,COUNTIF($C$3:$FE$3,"&gt;0")))=COLUMN()-162)*(OFFSET($C49,0,0,1,COUNTIF($C$3:$FE$3,"&gt;0"))&gt;0),1,""))</f>
        <v>0</v>
      </c>
      <c r="FU49" s="1">
        <f t="shared" si="44"/>
        <v>44244</v>
      </c>
      <c r="FV49" s="1" t="str">
        <f t="shared" si="47"/>
        <v/>
      </c>
    </row>
    <row r="50" spans="1:178" x14ac:dyDescent="0.3">
      <c r="A50" s="17"/>
      <c r="B50" s="17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3">
        <f t="shared" ca="1" si="45"/>
        <v>0</v>
      </c>
      <c r="FG50" s="13">
        <f t="array" aca="1" ref="FG50" ca="1">SUM(IF((MONTH(OFFSET($C$3,0,0,1,COUNTIF($C$3:$FE$3,"&gt;0")))=COLUMN()-162)*(OFFSET($C50,0,0,1,COUNTIF($C$3:$FE$3,"&gt;0"))&gt;0),1,""))</f>
        <v>0</v>
      </c>
      <c r="FH50" s="13">
        <f t="array" aca="1" ref="FH50" ca="1">SUM(IF((MONTH(OFFSET($C$3,0,0,1,COUNTIF($C$3:$FE$3,"&gt;0")))=COLUMN()-162)*(OFFSET($C50,0,0,1,COUNTIF($C$3:$FE$3,"&gt;0"))&gt;0),1,""))</f>
        <v>0</v>
      </c>
      <c r="FI50" s="13">
        <f t="array" aca="1" ref="FI50" ca="1">SUM(IF((MONTH(OFFSET($C$3,0,0,1,COUNTIF($C$3:$FE$3,"&gt;0")))=COLUMN()-162)*(OFFSET($C50,0,0,1,COUNTIF($C$3:$FE$3,"&gt;0"))&gt;0),1,""))</f>
        <v>0</v>
      </c>
      <c r="FJ50" s="13">
        <f t="array" aca="1" ref="FJ50" ca="1">SUM(IF((MONTH(OFFSET($C$3,0,0,1,COUNTIF($C$3:$FE$3,"&gt;0")))=COLUMN()-162)*(OFFSET($C50,0,0,1,COUNTIF($C$3:$FE$3,"&gt;0"))&gt;0),1,""))</f>
        <v>0</v>
      </c>
      <c r="FK50" s="13">
        <f t="array" aca="1" ref="FK50" ca="1">SUM(IF((MONTH(OFFSET($C$3,0,0,1,COUNTIF($C$3:$FE$3,"&gt;0")))=COLUMN()-162)*(OFFSET($C50,0,0,1,COUNTIF($C$3:$FE$3,"&gt;0"))&gt;0),1,""))</f>
        <v>0</v>
      </c>
      <c r="FL50" s="13">
        <f t="array" aca="1" ref="FL50" ca="1">SUM(IF((MONTH(OFFSET($C$3,0,0,1,COUNTIF($C$3:$FE$3,"&gt;0")))=COLUMN()-162)*(OFFSET($C50,0,0,1,COUNTIF($C$3:$FE$3,"&gt;0"))&gt;0),1,""))</f>
        <v>0</v>
      </c>
      <c r="FM50" s="13">
        <f t="array" aca="1" ref="FM50" ca="1">SUM(IF((MONTH(OFFSET($C$3,0,0,1,COUNTIF($C$3:$FE$3,"&gt;0")))=COLUMN()-162)*(OFFSET($C50,0,0,1,COUNTIF($C$3:$FE$3,"&gt;0"))&gt;0),1,""))</f>
        <v>0</v>
      </c>
      <c r="FN50" s="13">
        <f t="array" aca="1" ref="FN50" ca="1">SUM(IF((MONTH(OFFSET($C$3,0,0,1,COUNTIF($C$3:$FE$3,"&gt;0")))=COLUMN()-162)*(OFFSET($C50,0,0,1,COUNTIF($C$3:$FE$3,"&gt;0"))&gt;0),1,""))</f>
        <v>0</v>
      </c>
      <c r="FO50" s="13">
        <f t="array" aca="1" ref="FO50" ca="1">SUM(IF((MONTH(OFFSET($C$3,0,0,1,COUNTIF($C$3:$FE$3,"&gt;0")))=COLUMN()-162)*(OFFSET($C50,0,0,1,COUNTIF($C$3:$FE$3,"&gt;0"))&gt;0),1,""))</f>
        <v>0</v>
      </c>
      <c r="FP50" s="13">
        <f t="array" aca="1" ref="FP50" ca="1">SUM(IF((MONTH(OFFSET($C$3,0,0,1,COUNTIF($C$3:$FE$3,"&gt;0")))=COLUMN()-162)*(OFFSET($C50,0,0,1,COUNTIF($C$3:$FE$3,"&gt;0"))&gt;0),1,""))</f>
        <v>0</v>
      </c>
      <c r="FQ50" s="13">
        <f t="array" aca="1" ref="FQ50" ca="1">SUM(IF((MONTH(OFFSET($C$3,0,0,1,COUNTIF($C$3:$FE$3,"&gt;0")))=COLUMN()-162)*(OFFSET($C50,0,0,1,COUNTIF($C$3:$FE$3,"&gt;0"))&gt;0),1,""))</f>
        <v>0</v>
      </c>
      <c r="FR50" s="13">
        <f t="array" aca="1" ref="FR50" ca="1">SUM(IF((MONTH(OFFSET($C$3,0,0,1,COUNTIF($C$3:$FE$3,"&gt;0")))=COLUMN()-162)*(OFFSET($C50,0,0,1,COUNTIF($C$3:$FE$3,"&gt;0"))&gt;0),1,""))</f>
        <v>0</v>
      </c>
      <c r="FU50" s="1">
        <f t="shared" si="44"/>
        <v>44245</v>
      </c>
      <c r="FV50" s="1">
        <f t="shared" si="47"/>
        <v>44245</v>
      </c>
    </row>
    <row r="51" spans="1:178" x14ac:dyDescent="0.3">
      <c r="A51" s="17"/>
      <c r="B51" s="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3">
        <f t="shared" ca="1" si="45"/>
        <v>0</v>
      </c>
      <c r="FG51" s="13">
        <f t="array" aca="1" ref="FG51" ca="1">SUM(IF((MONTH(OFFSET($C$3,0,0,1,COUNTIF($C$3:$FE$3,"&gt;0")))=COLUMN()-162)*(OFFSET($C51,0,0,1,COUNTIF($C$3:$FE$3,"&gt;0"))&gt;0),1,""))</f>
        <v>0</v>
      </c>
      <c r="FH51" s="13">
        <f t="array" aca="1" ref="FH51" ca="1">SUM(IF((MONTH(OFFSET($C$3,0,0,1,COUNTIF($C$3:$FE$3,"&gt;0")))=COLUMN()-162)*(OFFSET($C51,0,0,1,COUNTIF($C$3:$FE$3,"&gt;0"))&gt;0),1,""))</f>
        <v>0</v>
      </c>
      <c r="FI51" s="13">
        <f t="array" aca="1" ref="FI51" ca="1">SUM(IF((MONTH(OFFSET($C$3,0,0,1,COUNTIF($C$3:$FE$3,"&gt;0")))=COLUMN()-162)*(OFFSET($C51,0,0,1,COUNTIF($C$3:$FE$3,"&gt;0"))&gt;0),1,""))</f>
        <v>0</v>
      </c>
      <c r="FJ51" s="13">
        <f t="array" aca="1" ref="FJ51" ca="1">SUM(IF((MONTH(OFFSET($C$3,0,0,1,COUNTIF($C$3:$FE$3,"&gt;0")))=COLUMN()-162)*(OFFSET($C51,0,0,1,COUNTIF($C$3:$FE$3,"&gt;0"))&gt;0),1,""))</f>
        <v>0</v>
      </c>
      <c r="FK51" s="13">
        <f t="array" aca="1" ref="FK51" ca="1">SUM(IF((MONTH(OFFSET($C$3,0,0,1,COUNTIF($C$3:$FE$3,"&gt;0")))=COLUMN()-162)*(OFFSET($C51,0,0,1,COUNTIF($C$3:$FE$3,"&gt;0"))&gt;0),1,""))</f>
        <v>0</v>
      </c>
      <c r="FL51" s="13">
        <f t="array" aca="1" ref="FL51" ca="1">SUM(IF((MONTH(OFFSET($C$3,0,0,1,COUNTIF($C$3:$FE$3,"&gt;0")))=COLUMN()-162)*(OFFSET($C51,0,0,1,COUNTIF($C$3:$FE$3,"&gt;0"))&gt;0),1,""))</f>
        <v>0</v>
      </c>
      <c r="FM51" s="13">
        <f t="array" aca="1" ref="FM51" ca="1">SUM(IF((MONTH(OFFSET($C$3,0,0,1,COUNTIF($C$3:$FE$3,"&gt;0")))=COLUMN()-162)*(OFFSET($C51,0,0,1,COUNTIF($C$3:$FE$3,"&gt;0"))&gt;0),1,""))</f>
        <v>0</v>
      </c>
      <c r="FN51" s="13">
        <f t="array" aca="1" ref="FN51" ca="1">SUM(IF((MONTH(OFFSET($C$3,0,0,1,COUNTIF($C$3:$FE$3,"&gt;0")))=COLUMN()-162)*(OFFSET($C51,0,0,1,COUNTIF($C$3:$FE$3,"&gt;0"))&gt;0),1,""))</f>
        <v>0</v>
      </c>
      <c r="FO51" s="13">
        <f t="array" aca="1" ref="FO51" ca="1">SUM(IF((MONTH(OFFSET($C$3,0,0,1,COUNTIF($C$3:$FE$3,"&gt;0")))=COLUMN()-162)*(OFFSET($C51,0,0,1,COUNTIF($C$3:$FE$3,"&gt;0"))&gt;0),1,""))</f>
        <v>0</v>
      </c>
      <c r="FP51" s="13">
        <f t="array" aca="1" ref="FP51" ca="1">SUM(IF((MONTH(OFFSET($C$3,0,0,1,COUNTIF($C$3:$FE$3,"&gt;0")))=COLUMN()-162)*(OFFSET($C51,0,0,1,COUNTIF($C$3:$FE$3,"&gt;0"))&gt;0),1,""))</f>
        <v>0</v>
      </c>
      <c r="FQ51" s="13">
        <f t="array" aca="1" ref="FQ51" ca="1">SUM(IF((MONTH(OFFSET($C$3,0,0,1,COUNTIF($C$3:$FE$3,"&gt;0")))=COLUMN()-162)*(OFFSET($C51,0,0,1,COUNTIF($C$3:$FE$3,"&gt;0"))&gt;0),1,""))</f>
        <v>0</v>
      </c>
      <c r="FR51" s="13">
        <f t="array" aca="1" ref="FR51" ca="1">SUM(IF((MONTH(OFFSET($C$3,0,0,1,COUNTIF($C$3:$FE$3,"&gt;0")))=COLUMN()-162)*(OFFSET($C51,0,0,1,COUNTIF($C$3:$FE$3,"&gt;0"))&gt;0),1,""))</f>
        <v>0</v>
      </c>
      <c r="FU51" s="1">
        <f t="shared" si="44"/>
        <v>44246</v>
      </c>
      <c r="FV51" s="1">
        <f t="shared" si="47"/>
        <v>44246</v>
      </c>
    </row>
    <row r="52" spans="1:178" x14ac:dyDescent="0.3">
      <c r="A52" s="17"/>
      <c r="B52" s="17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3">
        <f t="shared" ca="1" si="45"/>
        <v>0</v>
      </c>
      <c r="FG52" s="13">
        <f t="array" aca="1" ref="FG52" ca="1">SUM(IF((MONTH(OFFSET($C$3,0,0,1,COUNTIF($C$3:$FE$3,"&gt;0")))=COLUMN()-162)*(OFFSET($C52,0,0,1,COUNTIF($C$3:$FE$3,"&gt;0"))&gt;0),1,""))</f>
        <v>0</v>
      </c>
      <c r="FH52" s="13">
        <f t="array" aca="1" ref="FH52" ca="1">SUM(IF((MONTH(OFFSET($C$3,0,0,1,COUNTIF($C$3:$FE$3,"&gt;0")))=COLUMN()-162)*(OFFSET($C52,0,0,1,COUNTIF($C$3:$FE$3,"&gt;0"))&gt;0),1,""))</f>
        <v>0</v>
      </c>
      <c r="FI52" s="13">
        <f t="array" aca="1" ref="FI52" ca="1">SUM(IF((MONTH(OFFSET($C$3,0,0,1,COUNTIF($C$3:$FE$3,"&gt;0")))=COLUMN()-162)*(OFFSET($C52,0,0,1,COUNTIF($C$3:$FE$3,"&gt;0"))&gt;0),1,""))</f>
        <v>0</v>
      </c>
      <c r="FJ52" s="13">
        <f t="array" aca="1" ref="FJ52" ca="1">SUM(IF((MONTH(OFFSET($C$3,0,0,1,COUNTIF($C$3:$FE$3,"&gt;0")))=COLUMN()-162)*(OFFSET($C52,0,0,1,COUNTIF($C$3:$FE$3,"&gt;0"))&gt;0),1,""))</f>
        <v>0</v>
      </c>
      <c r="FK52" s="13">
        <f t="array" aca="1" ref="FK52" ca="1">SUM(IF((MONTH(OFFSET($C$3,0,0,1,COUNTIF($C$3:$FE$3,"&gt;0")))=COLUMN()-162)*(OFFSET($C52,0,0,1,COUNTIF($C$3:$FE$3,"&gt;0"))&gt;0),1,""))</f>
        <v>0</v>
      </c>
      <c r="FL52" s="13">
        <f t="array" aca="1" ref="FL52" ca="1">SUM(IF((MONTH(OFFSET($C$3,0,0,1,COUNTIF($C$3:$FE$3,"&gt;0")))=COLUMN()-162)*(OFFSET($C52,0,0,1,COUNTIF($C$3:$FE$3,"&gt;0"))&gt;0),1,""))</f>
        <v>0</v>
      </c>
      <c r="FM52" s="13">
        <f t="array" aca="1" ref="FM52" ca="1">SUM(IF((MONTH(OFFSET($C$3,0,0,1,COUNTIF($C$3:$FE$3,"&gt;0")))=COLUMN()-162)*(OFFSET($C52,0,0,1,COUNTIF($C$3:$FE$3,"&gt;0"))&gt;0),1,""))</f>
        <v>0</v>
      </c>
      <c r="FN52" s="13">
        <f t="array" aca="1" ref="FN52" ca="1">SUM(IF((MONTH(OFFSET($C$3,0,0,1,COUNTIF($C$3:$FE$3,"&gt;0")))=COLUMN()-162)*(OFFSET($C52,0,0,1,COUNTIF($C$3:$FE$3,"&gt;0"))&gt;0),1,""))</f>
        <v>0</v>
      </c>
      <c r="FO52" s="13">
        <f t="array" aca="1" ref="FO52" ca="1">SUM(IF((MONTH(OFFSET($C$3,0,0,1,COUNTIF($C$3:$FE$3,"&gt;0")))=COLUMN()-162)*(OFFSET($C52,0,0,1,COUNTIF($C$3:$FE$3,"&gt;0"))&gt;0),1,""))</f>
        <v>0</v>
      </c>
      <c r="FP52" s="13">
        <f t="array" aca="1" ref="FP52" ca="1">SUM(IF((MONTH(OFFSET($C$3,0,0,1,COUNTIF($C$3:$FE$3,"&gt;0")))=COLUMN()-162)*(OFFSET($C52,0,0,1,COUNTIF($C$3:$FE$3,"&gt;0"))&gt;0),1,""))</f>
        <v>0</v>
      </c>
      <c r="FQ52" s="13">
        <f t="array" aca="1" ref="FQ52" ca="1">SUM(IF((MONTH(OFFSET($C$3,0,0,1,COUNTIF($C$3:$FE$3,"&gt;0")))=COLUMN()-162)*(OFFSET($C52,0,0,1,COUNTIF($C$3:$FE$3,"&gt;0"))&gt;0),1,""))</f>
        <v>0</v>
      </c>
      <c r="FR52" s="13">
        <f t="array" aca="1" ref="FR52" ca="1">SUM(IF((MONTH(OFFSET($C$3,0,0,1,COUNTIF($C$3:$FE$3,"&gt;0")))=COLUMN()-162)*(OFFSET($C52,0,0,1,COUNTIF($C$3:$FE$3,"&gt;0"))&gt;0),1,""))</f>
        <v>0</v>
      </c>
      <c r="FU52" s="1">
        <f t="shared" si="44"/>
        <v>44247</v>
      </c>
      <c r="FV52" s="1">
        <f t="shared" si="47"/>
        <v>44247</v>
      </c>
    </row>
    <row r="53" spans="1:178" x14ac:dyDescent="0.3">
      <c r="A53" s="17"/>
      <c r="B53" s="17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3">
        <f t="shared" ca="1" si="45"/>
        <v>0</v>
      </c>
      <c r="FG53" s="13">
        <f t="array" aca="1" ref="FG53" ca="1">SUM(IF((MONTH(OFFSET($C$3,0,0,1,COUNTIF($C$3:$FE$3,"&gt;0")))=COLUMN()-162)*(OFFSET($C53,0,0,1,COUNTIF($C$3:$FE$3,"&gt;0"))&gt;0),1,""))</f>
        <v>0</v>
      </c>
      <c r="FH53" s="13">
        <f t="array" aca="1" ref="FH53" ca="1">SUM(IF((MONTH(OFFSET($C$3,0,0,1,COUNTIF($C$3:$FE$3,"&gt;0")))=COLUMN()-162)*(OFFSET($C53,0,0,1,COUNTIF($C$3:$FE$3,"&gt;0"))&gt;0),1,""))</f>
        <v>0</v>
      </c>
      <c r="FI53" s="13">
        <f t="array" aca="1" ref="FI53" ca="1">SUM(IF((MONTH(OFFSET($C$3,0,0,1,COUNTIF($C$3:$FE$3,"&gt;0")))=COLUMN()-162)*(OFFSET($C53,0,0,1,COUNTIF($C$3:$FE$3,"&gt;0"))&gt;0),1,""))</f>
        <v>0</v>
      </c>
      <c r="FJ53" s="13">
        <f t="array" aca="1" ref="FJ53" ca="1">SUM(IF((MONTH(OFFSET($C$3,0,0,1,COUNTIF($C$3:$FE$3,"&gt;0")))=COLUMN()-162)*(OFFSET($C53,0,0,1,COUNTIF($C$3:$FE$3,"&gt;0"))&gt;0),1,""))</f>
        <v>0</v>
      </c>
      <c r="FK53" s="13">
        <f t="array" aca="1" ref="FK53" ca="1">SUM(IF((MONTH(OFFSET($C$3,0,0,1,COUNTIF($C$3:$FE$3,"&gt;0")))=COLUMN()-162)*(OFFSET($C53,0,0,1,COUNTIF($C$3:$FE$3,"&gt;0"))&gt;0),1,""))</f>
        <v>0</v>
      </c>
      <c r="FL53" s="13">
        <f t="array" aca="1" ref="FL53" ca="1">SUM(IF((MONTH(OFFSET($C$3,0,0,1,COUNTIF($C$3:$FE$3,"&gt;0")))=COLUMN()-162)*(OFFSET($C53,0,0,1,COUNTIF($C$3:$FE$3,"&gt;0"))&gt;0),1,""))</f>
        <v>0</v>
      </c>
      <c r="FM53" s="13">
        <f t="array" aca="1" ref="FM53" ca="1">SUM(IF((MONTH(OFFSET($C$3,0,0,1,COUNTIF($C$3:$FE$3,"&gt;0")))=COLUMN()-162)*(OFFSET($C53,0,0,1,COUNTIF($C$3:$FE$3,"&gt;0"))&gt;0),1,""))</f>
        <v>0</v>
      </c>
      <c r="FN53" s="13">
        <f t="array" aca="1" ref="FN53" ca="1">SUM(IF((MONTH(OFFSET($C$3,0,0,1,COUNTIF($C$3:$FE$3,"&gt;0")))=COLUMN()-162)*(OFFSET($C53,0,0,1,COUNTIF($C$3:$FE$3,"&gt;0"))&gt;0),1,""))</f>
        <v>0</v>
      </c>
      <c r="FO53" s="13">
        <f t="array" aca="1" ref="FO53" ca="1">SUM(IF((MONTH(OFFSET($C$3,0,0,1,COUNTIF($C$3:$FE$3,"&gt;0")))=COLUMN()-162)*(OFFSET($C53,0,0,1,COUNTIF($C$3:$FE$3,"&gt;0"))&gt;0),1,""))</f>
        <v>0</v>
      </c>
      <c r="FP53" s="13">
        <f t="array" aca="1" ref="FP53" ca="1">SUM(IF((MONTH(OFFSET($C$3,0,0,1,COUNTIF($C$3:$FE$3,"&gt;0")))=COLUMN()-162)*(OFFSET($C53,0,0,1,COUNTIF($C$3:$FE$3,"&gt;0"))&gt;0),1,""))</f>
        <v>0</v>
      </c>
      <c r="FQ53" s="13">
        <f t="array" aca="1" ref="FQ53" ca="1">SUM(IF((MONTH(OFFSET($C$3,0,0,1,COUNTIF($C$3:$FE$3,"&gt;0")))=COLUMN()-162)*(OFFSET($C53,0,0,1,COUNTIF($C$3:$FE$3,"&gt;0"))&gt;0),1,""))</f>
        <v>0</v>
      </c>
      <c r="FR53" s="13">
        <f t="array" aca="1" ref="FR53" ca="1">SUM(IF((MONTH(OFFSET($C$3,0,0,1,COUNTIF($C$3:$FE$3,"&gt;0")))=COLUMN()-162)*(OFFSET($C53,0,0,1,COUNTIF($C$3:$FE$3,"&gt;0"))&gt;0),1,""))</f>
        <v>0</v>
      </c>
      <c r="FU53" s="1">
        <f t="shared" si="44"/>
        <v>44248</v>
      </c>
      <c r="FV53" s="1" t="str">
        <f t="shared" si="47"/>
        <v/>
      </c>
    </row>
    <row r="54" spans="1:178" x14ac:dyDescent="0.3">
      <c r="A54" s="17"/>
      <c r="B54" s="17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3">
        <f t="shared" ca="1" si="45"/>
        <v>0</v>
      </c>
      <c r="FG54" s="13">
        <f t="array" aca="1" ref="FG54" ca="1">SUM(IF((MONTH(OFFSET($C$3,0,0,1,COUNTIF($C$3:$FE$3,"&gt;0")))=COLUMN()-162)*(OFFSET($C54,0,0,1,COUNTIF($C$3:$FE$3,"&gt;0"))&gt;0),1,""))</f>
        <v>0</v>
      </c>
      <c r="FH54" s="13">
        <f t="array" aca="1" ref="FH54" ca="1">SUM(IF((MONTH(OFFSET($C$3,0,0,1,COUNTIF($C$3:$FE$3,"&gt;0")))=COLUMN()-162)*(OFFSET($C54,0,0,1,COUNTIF($C$3:$FE$3,"&gt;0"))&gt;0),1,""))</f>
        <v>0</v>
      </c>
      <c r="FI54" s="13">
        <f t="array" aca="1" ref="FI54" ca="1">SUM(IF((MONTH(OFFSET($C$3,0,0,1,COUNTIF($C$3:$FE$3,"&gt;0")))=COLUMN()-162)*(OFFSET($C54,0,0,1,COUNTIF($C$3:$FE$3,"&gt;0"))&gt;0),1,""))</f>
        <v>0</v>
      </c>
      <c r="FJ54" s="13">
        <f t="array" aca="1" ref="FJ54" ca="1">SUM(IF((MONTH(OFFSET($C$3,0,0,1,COUNTIF($C$3:$FE$3,"&gt;0")))=COLUMN()-162)*(OFFSET($C54,0,0,1,COUNTIF($C$3:$FE$3,"&gt;0"))&gt;0),1,""))</f>
        <v>0</v>
      </c>
      <c r="FK54" s="13">
        <f t="array" aca="1" ref="FK54" ca="1">SUM(IF((MONTH(OFFSET($C$3,0,0,1,COUNTIF($C$3:$FE$3,"&gt;0")))=COLUMN()-162)*(OFFSET($C54,0,0,1,COUNTIF($C$3:$FE$3,"&gt;0"))&gt;0),1,""))</f>
        <v>0</v>
      </c>
      <c r="FL54" s="13">
        <f t="array" aca="1" ref="FL54" ca="1">SUM(IF((MONTH(OFFSET($C$3,0,0,1,COUNTIF($C$3:$FE$3,"&gt;0")))=COLUMN()-162)*(OFFSET($C54,0,0,1,COUNTIF($C$3:$FE$3,"&gt;0"))&gt;0),1,""))</f>
        <v>0</v>
      </c>
      <c r="FM54" s="13">
        <f t="array" aca="1" ref="FM54" ca="1">SUM(IF((MONTH(OFFSET($C$3,0,0,1,COUNTIF($C$3:$FE$3,"&gt;0")))=COLUMN()-162)*(OFFSET($C54,0,0,1,COUNTIF($C$3:$FE$3,"&gt;0"))&gt;0),1,""))</f>
        <v>0</v>
      </c>
      <c r="FN54" s="13">
        <f t="array" aca="1" ref="FN54" ca="1">SUM(IF((MONTH(OFFSET($C$3,0,0,1,COUNTIF($C$3:$FE$3,"&gt;0")))=COLUMN()-162)*(OFFSET($C54,0,0,1,COUNTIF($C$3:$FE$3,"&gt;0"))&gt;0),1,""))</f>
        <v>0</v>
      </c>
      <c r="FO54" s="13">
        <f t="array" aca="1" ref="FO54" ca="1">SUM(IF((MONTH(OFFSET($C$3,0,0,1,COUNTIF($C$3:$FE$3,"&gt;0")))=COLUMN()-162)*(OFFSET($C54,0,0,1,COUNTIF($C$3:$FE$3,"&gt;0"))&gt;0),1,""))</f>
        <v>0</v>
      </c>
      <c r="FP54" s="13">
        <f t="array" aca="1" ref="FP54" ca="1">SUM(IF((MONTH(OFFSET($C$3,0,0,1,COUNTIF($C$3:$FE$3,"&gt;0")))=COLUMN()-162)*(OFFSET($C54,0,0,1,COUNTIF($C$3:$FE$3,"&gt;0"))&gt;0),1,""))</f>
        <v>0</v>
      </c>
      <c r="FQ54" s="13">
        <f t="array" aca="1" ref="FQ54" ca="1">SUM(IF((MONTH(OFFSET($C$3,0,0,1,COUNTIF($C$3:$FE$3,"&gt;0")))=COLUMN()-162)*(OFFSET($C54,0,0,1,COUNTIF($C$3:$FE$3,"&gt;0"))&gt;0),1,""))</f>
        <v>0</v>
      </c>
      <c r="FR54" s="13">
        <f t="array" aca="1" ref="FR54" ca="1">SUM(IF((MONTH(OFFSET($C$3,0,0,1,COUNTIF($C$3:$FE$3,"&gt;0")))=COLUMN()-162)*(OFFSET($C54,0,0,1,COUNTIF($C$3:$FE$3,"&gt;0"))&gt;0),1,""))</f>
        <v>0</v>
      </c>
      <c r="FU54" s="1">
        <f t="shared" si="44"/>
        <v>44249</v>
      </c>
      <c r="FV54" s="1" t="str">
        <f t="shared" si="47"/>
        <v/>
      </c>
    </row>
    <row r="55" spans="1:178" x14ac:dyDescent="0.3">
      <c r="A55" s="17"/>
      <c r="B55" s="17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3">
        <f t="shared" ca="1" si="45"/>
        <v>0</v>
      </c>
      <c r="FG55" s="13">
        <f t="array" aca="1" ref="FG55" ca="1">SUM(IF((MONTH(OFFSET($C$3,0,0,1,COUNTIF($C$3:$FE$3,"&gt;0")))=COLUMN()-162)*(OFFSET($C55,0,0,1,COUNTIF($C$3:$FE$3,"&gt;0"))&gt;0),1,""))</f>
        <v>0</v>
      </c>
      <c r="FH55" s="13">
        <f t="array" aca="1" ref="FH55" ca="1">SUM(IF((MONTH(OFFSET($C$3,0,0,1,COUNTIF($C$3:$FE$3,"&gt;0")))=COLUMN()-162)*(OFFSET($C55,0,0,1,COUNTIF($C$3:$FE$3,"&gt;0"))&gt;0),1,""))</f>
        <v>0</v>
      </c>
      <c r="FI55" s="13">
        <f t="array" aca="1" ref="FI55" ca="1">SUM(IF((MONTH(OFFSET($C$3,0,0,1,COUNTIF($C$3:$FE$3,"&gt;0")))=COLUMN()-162)*(OFFSET($C55,0,0,1,COUNTIF($C$3:$FE$3,"&gt;0"))&gt;0),1,""))</f>
        <v>0</v>
      </c>
      <c r="FJ55" s="13">
        <f t="array" aca="1" ref="FJ55" ca="1">SUM(IF((MONTH(OFFSET($C$3,0,0,1,COUNTIF($C$3:$FE$3,"&gt;0")))=COLUMN()-162)*(OFFSET($C55,0,0,1,COUNTIF($C$3:$FE$3,"&gt;0"))&gt;0),1,""))</f>
        <v>0</v>
      </c>
      <c r="FK55" s="13">
        <f t="array" aca="1" ref="FK55" ca="1">SUM(IF((MONTH(OFFSET($C$3,0,0,1,COUNTIF($C$3:$FE$3,"&gt;0")))=COLUMN()-162)*(OFFSET($C55,0,0,1,COUNTIF($C$3:$FE$3,"&gt;0"))&gt;0),1,""))</f>
        <v>0</v>
      </c>
      <c r="FL55" s="13">
        <f t="array" aca="1" ref="FL55" ca="1">SUM(IF((MONTH(OFFSET($C$3,0,0,1,COUNTIF($C$3:$FE$3,"&gt;0")))=COLUMN()-162)*(OFFSET($C55,0,0,1,COUNTIF($C$3:$FE$3,"&gt;0"))&gt;0),1,""))</f>
        <v>0</v>
      </c>
      <c r="FM55" s="13">
        <f t="array" aca="1" ref="FM55" ca="1">SUM(IF((MONTH(OFFSET($C$3,0,0,1,COUNTIF($C$3:$FE$3,"&gt;0")))=COLUMN()-162)*(OFFSET($C55,0,0,1,COUNTIF($C$3:$FE$3,"&gt;0"))&gt;0),1,""))</f>
        <v>0</v>
      </c>
      <c r="FN55" s="13">
        <f t="array" aca="1" ref="FN55" ca="1">SUM(IF((MONTH(OFFSET($C$3,0,0,1,COUNTIF($C$3:$FE$3,"&gt;0")))=COLUMN()-162)*(OFFSET($C55,0,0,1,COUNTIF($C$3:$FE$3,"&gt;0"))&gt;0),1,""))</f>
        <v>0</v>
      </c>
      <c r="FO55" s="13">
        <f t="array" aca="1" ref="FO55" ca="1">SUM(IF((MONTH(OFFSET($C$3,0,0,1,COUNTIF($C$3:$FE$3,"&gt;0")))=COLUMN()-162)*(OFFSET($C55,0,0,1,COUNTIF($C$3:$FE$3,"&gt;0"))&gt;0),1,""))</f>
        <v>0</v>
      </c>
      <c r="FP55" s="13">
        <f t="array" aca="1" ref="FP55" ca="1">SUM(IF((MONTH(OFFSET($C$3,0,0,1,COUNTIF($C$3:$FE$3,"&gt;0")))=COLUMN()-162)*(OFFSET($C55,0,0,1,COUNTIF($C$3:$FE$3,"&gt;0"))&gt;0),1,""))</f>
        <v>0</v>
      </c>
      <c r="FQ55" s="13">
        <f t="array" aca="1" ref="FQ55" ca="1">SUM(IF((MONTH(OFFSET($C$3,0,0,1,COUNTIF($C$3:$FE$3,"&gt;0")))=COLUMN()-162)*(OFFSET($C55,0,0,1,COUNTIF($C$3:$FE$3,"&gt;0"))&gt;0),1,""))</f>
        <v>0</v>
      </c>
      <c r="FR55" s="13">
        <f t="array" aca="1" ref="FR55" ca="1">SUM(IF((MONTH(OFFSET($C$3,0,0,1,COUNTIF($C$3:$FE$3,"&gt;0")))=COLUMN()-162)*(OFFSET($C55,0,0,1,COUNTIF($C$3:$FE$3,"&gt;0"))&gt;0),1,""))</f>
        <v>0</v>
      </c>
      <c r="FU55" s="1">
        <f t="shared" si="44"/>
        <v>44250</v>
      </c>
      <c r="FV55" s="1" t="str">
        <f t="shared" si="47"/>
        <v/>
      </c>
    </row>
    <row r="56" spans="1:178" x14ac:dyDescent="0.3">
      <c r="A56" s="17"/>
      <c r="B56" s="17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3">
        <f t="shared" ca="1" si="45"/>
        <v>0</v>
      </c>
      <c r="FG56" s="13">
        <f t="array" aca="1" ref="FG56" ca="1">SUM(IF((MONTH(OFFSET($C$3,0,0,1,COUNTIF($C$3:$FE$3,"&gt;0")))=COLUMN()-162)*(OFFSET($C56,0,0,1,COUNTIF($C$3:$FE$3,"&gt;0"))&gt;0),1,""))</f>
        <v>0</v>
      </c>
      <c r="FH56" s="13">
        <f t="array" aca="1" ref="FH56" ca="1">SUM(IF((MONTH(OFFSET($C$3,0,0,1,COUNTIF($C$3:$FE$3,"&gt;0")))=COLUMN()-162)*(OFFSET($C56,0,0,1,COUNTIF($C$3:$FE$3,"&gt;0"))&gt;0),1,""))</f>
        <v>0</v>
      </c>
      <c r="FI56" s="13">
        <f t="array" aca="1" ref="FI56" ca="1">SUM(IF((MONTH(OFFSET($C$3,0,0,1,COUNTIF($C$3:$FE$3,"&gt;0")))=COLUMN()-162)*(OFFSET($C56,0,0,1,COUNTIF($C$3:$FE$3,"&gt;0"))&gt;0),1,""))</f>
        <v>0</v>
      </c>
      <c r="FJ56" s="13">
        <f t="array" aca="1" ref="FJ56" ca="1">SUM(IF((MONTH(OFFSET($C$3,0,0,1,COUNTIF($C$3:$FE$3,"&gt;0")))=COLUMN()-162)*(OFFSET($C56,0,0,1,COUNTIF($C$3:$FE$3,"&gt;0"))&gt;0),1,""))</f>
        <v>0</v>
      </c>
      <c r="FK56" s="13">
        <f t="array" aca="1" ref="FK56" ca="1">SUM(IF((MONTH(OFFSET($C$3,0,0,1,COUNTIF($C$3:$FE$3,"&gt;0")))=COLUMN()-162)*(OFFSET($C56,0,0,1,COUNTIF($C$3:$FE$3,"&gt;0"))&gt;0),1,""))</f>
        <v>0</v>
      </c>
      <c r="FL56" s="13">
        <f t="array" aca="1" ref="FL56" ca="1">SUM(IF((MONTH(OFFSET($C$3,0,0,1,COUNTIF($C$3:$FE$3,"&gt;0")))=COLUMN()-162)*(OFFSET($C56,0,0,1,COUNTIF($C$3:$FE$3,"&gt;0"))&gt;0),1,""))</f>
        <v>0</v>
      </c>
      <c r="FM56" s="13">
        <f t="array" aca="1" ref="FM56" ca="1">SUM(IF((MONTH(OFFSET($C$3,0,0,1,COUNTIF($C$3:$FE$3,"&gt;0")))=COLUMN()-162)*(OFFSET($C56,0,0,1,COUNTIF($C$3:$FE$3,"&gt;0"))&gt;0),1,""))</f>
        <v>0</v>
      </c>
      <c r="FN56" s="13">
        <f t="array" aca="1" ref="FN56" ca="1">SUM(IF((MONTH(OFFSET($C$3,0,0,1,COUNTIF($C$3:$FE$3,"&gt;0")))=COLUMN()-162)*(OFFSET($C56,0,0,1,COUNTIF($C$3:$FE$3,"&gt;0"))&gt;0),1,""))</f>
        <v>0</v>
      </c>
      <c r="FO56" s="13">
        <f t="array" aca="1" ref="FO56" ca="1">SUM(IF((MONTH(OFFSET($C$3,0,0,1,COUNTIF($C$3:$FE$3,"&gt;0")))=COLUMN()-162)*(OFFSET($C56,0,0,1,COUNTIF($C$3:$FE$3,"&gt;0"))&gt;0),1,""))</f>
        <v>0</v>
      </c>
      <c r="FP56" s="13">
        <f t="array" aca="1" ref="FP56" ca="1">SUM(IF((MONTH(OFFSET($C$3,0,0,1,COUNTIF($C$3:$FE$3,"&gt;0")))=COLUMN()-162)*(OFFSET($C56,0,0,1,COUNTIF($C$3:$FE$3,"&gt;0"))&gt;0),1,""))</f>
        <v>0</v>
      </c>
      <c r="FQ56" s="13">
        <f t="array" aca="1" ref="FQ56" ca="1">SUM(IF((MONTH(OFFSET($C$3,0,0,1,COUNTIF($C$3:$FE$3,"&gt;0")))=COLUMN()-162)*(OFFSET($C56,0,0,1,COUNTIF($C$3:$FE$3,"&gt;0"))&gt;0),1,""))</f>
        <v>0</v>
      </c>
      <c r="FR56" s="13">
        <f t="array" aca="1" ref="FR56" ca="1">SUM(IF((MONTH(OFFSET($C$3,0,0,1,COUNTIF($C$3:$FE$3,"&gt;0")))=COLUMN()-162)*(OFFSET($C56,0,0,1,COUNTIF($C$3:$FE$3,"&gt;0"))&gt;0),1,""))</f>
        <v>0</v>
      </c>
      <c r="FU56" s="1">
        <f t="shared" si="44"/>
        <v>44251</v>
      </c>
      <c r="FV56" s="1" t="str">
        <f t="shared" si="47"/>
        <v/>
      </c>
    </row>
    <row r="57" spans="1:178" x14ac:dyDescent="0.3">
      <c r="A57" s="17"/>
      <c r="B57" s="1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3">
        <f t="shared" ca="1" si="45"/>
        <v>0</v>
      </c>
      <c r="FG57" s="13">
        <f t="array" aca="1" ref="FG57" ca="1">SUM(IF((MONTH(OFFSET($C$3,0,0,1,COUNTIF($C$3:$FE$3,"&gt;0")))=COLUMN()-162)*(OFFSET($C57,0,0,1,COUNTIF($C$3:$FE$3,"&gt;0"))&gt;0),1,""))</f>
        <v>0</v>
      </c>
      <c r="FH57" s="13">
        <f t="array" aca="1" ref="FH57" ca="1">SUM(IF((MONTH(OFFSET($C$3,0,0,1,COUNTIF($C$3:$FE$3,"&gt;0")))=COLUMN()-162)*(OFFSET($C57,0,0,1,COUNTIF($C$3:$FE$3,"&gt;0"))&gt;0),1,""))</f>
        <v>0</v>
      </c>
      <c r="FI57" s="13">
        <f t="array" aca="1" ref="FI57" ca="1">SUM(IF((MONTH(OFFSET($C$3,0,0,1,COUNTIF($C$3:$FE$3,"&gt;0")))=COLUMN()-162)*(OFFSET($C57,0,0,1,COUNTIF($C$3:$FE$3,"&gt;0"))&gt;0),1,""))</f>
        <v>0</v>
      </c>
      <c r="FJ57" s="13">
        <f t="array" aca="1" ref="FJ57" ca="1">SUM(IF((MONTH(OFFSET($C$3,0,0,1,COUNTIF($C$3:$FE$3,"&gt;0")))=COLUMN()-162)*(OFFSET($C57,0,0,1,COUNTIF($C$3:$FE$3,"&gt;0"))&gt;0),1,""))</f>
        <v>0</v>
      </c>
      <c r="FK57" s="13">
        <f t="array" aca="1" ref="FK57" ca="1">SUM(IF((MONTH(OFFSET($C$3,0,0,1,COUNTIF($C$3:$FE$3,"&gt;0")))=COLUMN()-162)*(OFFSET($C57,0,0,1,COUNTIF($C$3:$FE$3,"&gt;0"))&gt;0),1,""))</f>
        <v>0</v>
      </c>
      <c r="FL57" s="13">
        <f t="array" aca="1" ref="FL57" ca="1">SUM(IF((MONTH(OFFSET($C$3,0,0,1,COUNTIF($C$3:$FE$3,"&gt;0")))=COLUMN()-162)*(OFFSET($C57,0,0,1,COUNTIF($C$3:$FE$3,"&gt;0"))&gt;0),1,""))</f>
        <v>0</v>
      </c>
      <c r="FM57" s="13">
        <f t="array" aca="1" ref="FM57" ca="1">SUM(IF((MONTH(OFFSET($C$3,0,0,1,COUNTIF($C$3:$FE$3,"&gt;0")))=COLUMN()-162)*(OFFSET($C57,0,0,1,COUNTIF($C$3:$FE$3,"&gt;0"))&gt;0),1,""))</f>
        <v>0</v>
      </c>
      <c r="FN57" s="13">
        <f t="array" aca="1" ref="FN57" ca="1">SUM(IF((MONTH(OFFSET($C$3,0,0,1,COUNTIF($C$3:$FE$3,"&gt;0")))=COLUMN()-162)*(OFFSET($C57,0,0,1,COUNTIF($C$3:$FE$3,"&gt;0"))&gt;0),1,""))</f>
        <v>0</v>
      </c>
      <c r="FO57" s="13">
        <f t="array" aca="1" ref="FO57" ca="1">SUM(IF((MONTH(OFFSET($C$3,0,0,1,COUNTIF($C$3:$FE$3,"&gt;0")))=COLUMN()-162)*(OFFSET($C57,0,0,1,COUNTIF($C$3:$FE$3,"&gt;0"))&gt;0),1,""))</f>
        <v>0</v>
      </c>
      <c r="FP57" s="13">
        <f t="array" aca="1" ref="FP57" ca="1">SUM(IF((MONTH(OFFSET($C$3,0,0,1,COUNTIF($C$3:$FE$3,"&gt;0")))=COLUMN()-162)*(OFFSET($C57,0,0,1,COUNTIF($C$3:$FE$3,"&gt;0"))&gt;0),1,""))</f>
        <v>0</v>
      </c>
      <c r="FQ57" s="13">
        <f t="array" aca="1" ref="FQ57" ca="1">SUM(IF((MONTH(OFFSET($C$3,0,0,1,COUNTIF($C$3:$FE$3,"&gt;0")))=COLUMN()-162)*(OFFSET($C57,0,0,1,COUNTIF($C$3:$FE$3,"&gt;0"))&gt;0),1,""))</f>
        <v>0</v>
      </c>
      <c r="FR57" s="13">
        <f t="array" aca="1" ref="FR57" ca="1">SUM(IF((MONTH(OFFSET($C$3,0,0,1,COUNTIF($C$3:$FE$3,"&gt;0")))=COLUMN()-162)*(OFFSET($C57,0,0,1,COUNTIF($C$3:$FE$3,"&gt;0"))&gt;0),1,""))</f>
        <v>0</v>
      </c>
      <c r="FU57" s="1">
        <f t="shared" si="44"/>
        <v>44252</v>
      </c>
      <c r="FV57" s="1">
        <f t="shared" si="47"/>
        <v>44252</v>
      </c>
    </row>
    <row r="58" spans="1:178" x14ac:dyDescent="0.3">
      <c r="A58" s="17"/>
      <c r="B58" s="17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3">
        <f t="shared" ca="1" si="45"/>
        <v>0</v>
      </c>
      <c r="FG58" s="13">
        <f t="array" aca="1" ref="FG58" ca="1">SUM(IF((MONTH(OFFSET($C$3,0,0,1,COUNTIF($C$3:$FE$3,"&gt;0")))=COLUMN()-162)*(OFFSET($C58,0,0,1,COUNTIF($C$3:$FE$3,"&gt;0"))&gt;0),1,""))</f>
        <v>0</v>
      </c>
      <c r="FH58" s="13">
        <f t="array" aca="1" ref="FH58" ca="1">SUM(IF((MONTH(OFFSET($C$3,0,0,1,COUNTIF($C$3:$FE$3,"&gt;0")))=COLUMN()-162)*(OFFSET($C58,0,0,1,COUNTIF($C$3:$FE$3,"&gt;0"))&gt;0),1,""))</f>
        <v>0</v>
      </c>
      <c r="FI58" s="13">
        <f t="array" aca="1" ref="FI58" ca="1">SUM(IF((MONTH(OFFSET($C$3,0,0,1,COUNTIF($C$3:$FE$3,"&gt;0")))=COLUMN()-162)*(OFFSET($C58,0,0,1,COUNTIF($C$3:$FE$3,"&gt;0"))&gt;0),1,""))</f>
        <v>0</v>
      </c>
      <c r="FJ58" s="13">
        <f t="array" aca="1" ref="FJ58" ca="1">SUM(IF((MONTH(OFFSET($C$3,0,0,1,COUNTIF($C$3:$FE$3,"&gt;0")))=COLUMN()-162)*(OFFSET($C58,0,0,1,COUNTIF($C$3:$FE$3,"&gt;0"))&gt;0),1,""))</f>
        <v>0</v>
      </c>
      <c r="FK58" s="13">
        <f t="array" aca="1" ref="FK58" ca="1">SUM(IF((MONTH(OFFSET($C$3,0,0,1,COUNTIF($C$3:$FE$3,"&gt;0")))=COLUMN()-162)*(OFFSET($C58,0,0,1,COUNTIF($C$3:$FE$3,"&gt;0"))&gt;0),1,""))</f>
        <v>0</v>
      </c>
      <c r="FL58" s="13">
        <f t="array" aca="1" ref="FL58" ca="1">SUM(IF((MONTH(OFFSET($C$3,0,0,1,COUNTIF($C$3:$FE$3,"&gt;0")))=COLUMN()-162)*(OFFSET($C58,0,0,1,COUNTIF($C$3:$FE$3,"&gt;0"))&gt;0),1,""))</f>
        <v>0</v>
      </c>
      <c r="FM58" s="13">
        <f t="array" aca="1" ref="FM58" ca="1">SUM(IF((MONTH(OFFSET($C$3,0,0,1,COUNTIF($C$3:$FE$3,"&gt;0")))=COLUMN()-162)*(OFFSET($C58,0,0,1,COUNTIF($C$3:$FE$3,"&gt;0"))&gt;0),1,""))</f>
        <v>0</v>
      </c>
      <c r="FN58" s="13">
        <f t="array" aca="1" ref="FN58" ca="1">SUM(IF((MONTH(OFFSET($C$3,0,0,1,COUNTIF($C$3:$FE$3,"&gt;0")))=COLUMN()-162)*(OFFSET($C58,0,0,1,COUNTIF($C$3:$FE$3,"&gt;0"))&gt;0),1,""))</f>
        <v>0</v>
      </c>
      <c r="FO58" s="13">
        <f t="array" aca="1" ref="FO58" ca="1">SUM(IF((MONTH(OFFSET($C$3,0,0,1,COUNTIF($C$3:$FE$3,"&gt;0")))=COLUMN()-162)*(OFFSET($C58,0,0,1,COUNTIF($C$3:$FE$3,"&gt;0"))&gt;0),1,""))</f>
        <v>0</v>
      </c>
      <c r="FP58" s="13">
        <f t="array" aca="1" ref="FP58" ca="1">SUM(IF((MONTH(OFFSET($C$3,0,0,1,COUNTIF($C$3:$FE$3,"&gt;0")))=COLUMN()-162)*(OFFSET($C58,0,0,1,COUNTIF($C$3:$FE$3,"&gt;0"))&gt;0),1,""))</f>
        <v>0</v>
      </c>
      <c r="FQ58" s="13">
        <f t="array" aca="1" ref="FQ58" ca="1">SUM(IF((MONTH(OFFSET($C$3,0,0,1,COUNTIF($C$3:$FE$3,"&gt;0")))=COLUMN()-162)*(OFFSET($C58,0,0,1,COUNTIF($C$3:$FE$3,"&gt;0"))&gt;0),1,""))</f>
        <v>0</v>
      </c>
      <c r="FR58" s="13">
        <f t="array" aca="1" ref="FR58" ca="1">SUM(IF((MONTH(OFFSET($C$3,0,0,1,COUNTIF($C$3:$FE$3,"&gt;0")))=COLUMN()-162)*(OFFSET($C58,0,0,1,COUNTIF($C$3:$FE$3,"&gt;0"))&gt;0),1,""))</f>
        <v>0</v>
      </c>
      <c r="FU58" s="1">
        <f t="shared" si="44"/>
        <v>44253</v>
      </c>
      <c r="FV58" s="1">
        <f t="shared" si="47"/>
        <v>44253</v>
      </c>
    </row>
    <row r="59" spans="1:178" x14ac:dyDescent="0.3">
      <c r="A59" s="17"/>
      <c r="B59" s="17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3">
        <f t="shared" ca="1" si="45"/>
        <v>0</v>
      </c>
      <c r="FG59" s="13">
        <f t="array" aca="1" ref="FG59" ca="1">SUM(IF((MONTH(OFFSET($C$3,0,0,1,COUNTIF($C$3:$FE$3,"&gt;0")))=COLUMN()-162)*(OFFSET($C59,0,0,1,COUNTIF($C$3:$FE$3,"&gt;0"))&gt;0),1,""))</f>
        <v>0</v>
      </c>
      <c r="FH59" s="13">
        <f t="array" aca="1" ref="FH59" ca="1">SUM(IF((MONTH(OFFSET($C$3,0,0,1,COUNTIF($C$3:$FE$3,"&gt;0")))=COLUMN()-162)*(OFFSET($C59,0,0,1,COUNTIF($C$3:$FE$3,"&gt;0"))&gt;0),1,""))</f>
        <v>0</v>
      </c>
      <c r="FI59" s="13">
        <f t="array" aca="1" ref="FI59" ca="1">SUM(IF((MONTH(OFFSET($C$3,0,0,1,COUNTIF($C$3:$FE$3,"&gt;0")))=COLUMN()-162)*(OFFSET($C59,0,0,1,COUNTIF($C$3:$FE$3,"&gt;0"))&gt;0),1,""))</f>
        <v>0</v>
      </c>
      <c r="FJ59" s="13">
        <f t="array" aca="1" ref="FJ59" ca="1">SUM(IF((MONTH(OFFSET($C$3,0,0,1,COUNTIF($C$3:$FE$3,"&gt;0")))=COLUMN()-162)*(OFFSET($C59,0,0,1,COUNTIF($C$3:$FE$3,"&gt;0"))&gt;0),1,""))</f>
        <v>0</v>
      </c>
      <c r="FK59" s="13">
        <f t="array" aca="1" ref="FK59" ca="1">SUM(IF((MONTH(OFFSET($C$3,0,0,1,COUNTIF($C$3:$FE$3,"&gt;0")))=COLUMN()-162)*(OFFSET($C59,0,0,1,COUNTIF($C$3:$FE$3,"&gt;0"))&gt;0),1,""))</f>
        <v>0</v>
      </c>
      <c r="FL59" s="13">
        <f t="array" aca="1" ref="FL59" ca="1">SUM(IF((MONTH(OFFSET($C$3,0,0,1,COUNTIF($C$3:$FE$3,"&gt;0")))=COLUMN()-162)*(OFFSET($C59,0,0,1,COUNTIF($C$3:$FE$3,"&gt;0"))&gt;0),1,""))</f>
        <v>0</v>
      </c>
      <c r="FM59" s="13">
        <f t="array" aca="1" ref="FM59" ca="1">SUM(IF((MONTH(OFFSET($C$3,0,0,1,COUNTIF($C$3:$FE$3,"&gt;0")))=COLUMN()-162)*(OFFSET($C59,0,0,1,COUNTIF($C$3:$FE$3,"&gt;0"))&gt;0),1,""))</f>
        <v>0</v>
      </c>
      <c r="FN59" s="13">
        <f t="array" aca="1" ref="FN59" ca="1">SUM(IF((MONTH(OFFSET($C$3,0,0,1,COUNTIF($C$3:$FE$3,"&gt;0")))=COLUMN()-162)*(OFFSET($C59,0,0,1,COUNTIF($C$3:$FE$3,"&gt;0"))&gt;0),1,""))</f>
        <v>0</v>
      </c>
      <c r="FO59" s="13">
        <f t="array" aca="1" ref="FO59" ca="1">SUM(IF((MONTH(OFFSET($C$3,0,0,1,COUNTIF($C$3:$FE$3,"&gt;0")))=COLUMN()-162)*(OFFSET($C59,0,0,1,COUNTIF($C$3:$FE$3,"&gt;0"))&gt;0),1,""))</f>
        <v>0</v>
      </c>
      <c r="FP59" s="13">
        <f t="array" aca="1" ref="FP59" ca="1">SUM(IF((MONTH(OFFSET($C$3,0,0,1,COUNTIF($C$3:$FE$3,"&gt;0")))=COLUMN()-162)*(OFFSET($C59,0,0,1,COUNTIF($C$3:$FE$3,"&gt;0"))&gt;0),1,""))</f>
        <v>0</v>
      </c>
      <c r="FQ59" s="13">
        <f t="array" aca="1" ref="FQ59" ca="1">SUM(IF((MONTH(OFFSET($C$3,0,0,1,COUNTIF($C$3:$FE$3,"&gt;0")))=COLUMN()-162)*(OFFSET($C59,0,0,1,COUNTIF($C$3:$FE$3,"&gt;0"))&gt;0),1,""))</f>
        <v>0</v>
      </c>
      <c r="FR59" s="13">
        <f t="array" aca="1" ref="FR59" ca="1">SUM(IF((MONTH(OFFSET($C$3,0,0,1,COUNTIF($C$3:$FE$3,"&gt;0")))=COLUMN()-162)*(OFFSET($C59,0,0,1,COUNTIF($C$3:$FE$3,"&gt;0"))&gt;0),1,""))</f>
        <v>0</v>
      </c>
      <c r="FU59" s="1">
        <f t="shared" si="44"/>
        <v>44254</v>
      </c>
      <c r="FV59" s="1">
        <f t="shared" si="47"/>
        <v>44254</v>
      </c>
    </row>
    <row r="60" spans="1:178" x14ac:dyDescent="0.3">
      <c r="A60" s="17"/>
      <c r="B60" s="17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3">
        <f t="shared" ca="1" si="45"/>
        <v>0</v>
      </c>
      <c r="FG60" s="13">
        <f t="array" aca="1" ref="FG60" ca="1">SUM(IF((MONTH(OFFSET($C$3,0,0,1,COUNTIF($C$3:$FE$3,"&gt;0")))=COLUMN()-162)*(OFFSET($C60,0,0,1,COUNTIF($C$3:$FE$3,"&gt;0"))&gt;0),1,""))</f>
        <v>0</v>
      </c>
      <c r="FH60" s="13">
        <f t="array" aca="1" ref="FH60" ca="1">SUM(IF((MONTH(OFFSET($C$3,0,0,1,COUNTIF($C$3:$FE$3,"&gt;0")))=COLUMN()-162)*(OFFSET($C60,0,0,1,COUNTIF($C$3:$FE$3,"&gt;0"))&gt;0),1,""))</f>
        <v>0</v>
      </c>
      <c r="FI60" s="13">
        <f t="array" aca="1" ref="FI60" ca="1">SUM(IF((MONTH(OFFSET($C$3,0,0,1,COUNTIF($C$3:$FE$3,"&gt;0")))=COLUMN()-162)*(OFFSET($C60,0,0,1,COUNTIF($C$3:$FE$3,"&gt;0"))&gt;0),1,""))</f>
        <v>0</v>
      </c>
      <c r="FJ60" s="13">
        <f t="array" aca="1" ref="FJ60" ca="1">SUM(IF((MONTH(OFFSET($C$3,0,0,1,COUNTIF($C$3:$FE$3,"&gt;0")))=COLUMN()-162)*(OFFSET($C60,0,0,1,COUNTIF($C$3:$FE$3,"&gt;0"))&gt;0),1,""))</f>
        <v>0</v>
      </c>
      <c r="FK60" s="13">
        <f t="array" aca="1" ref="FK60" ca="1">SUM(IF((MONTH(OFFSET($C$3,0,0,1,COUNTIF($C$3:$FE$3,"&gt;0")))=COLUMN()-162)*(OFFSET($C60,0,0,1,COUNTIF($C$3:$FE$3,"&gt;0"))&gt;0),1,""))</f>
        <v>0</v>
      </c>
      <c r="FL60" s="13">
        <f t="array" aca="1" ref="FL60" ca="1">SUM(IF((MONTH(OFFSET($C$3,0,0,1,COUNTIF($C$3:$FE$3,"&gt;0")))=COLUMN()-162)*(OFFSET($C60,0,0,1,COUNTIF($C$3:$FE$3,"&gt;0"))&gt;0),1,""))</f>
        <v>0</v>
      </c>
      <c r="FM60" s="13">
        <f t="array" aca="1" ref="FM60" ca="1">SUM(IF((MONTH(OFFSET($C$3,0,0,1,COUNTIF($C$3:$FE$3,"&gt;0")))=COLUMN()-162)*(OFFSET($C60,0,0,1,COUNTIF($C$3:$FE$3,"&gt;0"))&gt;0),1,""))</f>
        <v>0</v>
      </c>
      <c r="FN60" s="13">
        <f t="array" aca="1" ref="FN60" ca="1">SUM(IF((MONTH(OFFSET($C$3,0,0,1,COUNTIF($C$3:$FE$3,"&gt;0")))=COLUMN()-162)*(OFFSET($C60,0,0,1,COUNTIF($C$3:$FE$3,"&gt;0"))&gt;0),1,""))</f>
        <v>0</v>
      </c>
      <c r="FO60" s="13">
        <f t="array" aca="1" ref="FO60" ca="1">SUM(IF((MONTH(OFFSET($C$3,0,0,1,COUNTIF($C$3:$FE$3,"&gt;0")))=COLUMN()-162)*(OFFSET($C60,0,0,1,COUNTIF($C$3:$FE$3,"&gt;0"))&gt;0),1,""))</f>
        <v>0</v>
      </c>
      <c r="FP60" s="13">
        <f t="array" aca="1" ref="FP60" ca="1">SUM(IF((MONTH(OFFSET($C$3,0,0,1,COUNTIF($C$3:$FE$3,"&gt;0")))=COLUMN()-162)*(OFFSET($C60,0,0,1,COUNTIF($C$3:$FE$3,"&gt;0"))&gt;0),1,""))</f>
        <v>0</v>
      </c>
      <c r="FQ60" s="13">
        <f t="array" aca="1" ref="FQ60" ca="1">SUM(IF((MONTH(OFFSET($C$3,0,0,1,COUNTIF($C$3:$FE$3,"&gt;0")))=COLUMN()-162)*(OFFSET($C60,0,0,1,COUNTIF($C$3:$FE$3,"&gt;0"))&gt;0),1,""))</f>
        <v>0</v>
      </c>
      <c r="FR60" s="13">
        <f t="array" aca="1" ref="FR60" ca="1">SUM(IF((MONTH(OFFSET($C$3,0,0,1,COUNTIF($C$3:$FE$3,"&gt;0")))=COLUMN()-162)*(OFFSET($C60,0,0,1,COUNTIF($C$3:$FE$3,"&gt;0"))&gt;0),1,""))</f>
        <v>0</v>
      </c>
      <c r="FU60" s="1">
        <f t="shared" si="44"/>
        <v>44255</v>
      </c>
      <c r="FV60" s="1" t="str">
        <f t="shared" si="47"/>
        <v/>
      </c>
    </row>
    <row r="61" spans="1:178" x14ac:dyDescent="0.3">
      <c r="A61" s="17"/>
      <c r="B61" s="17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3">
        <f t="shared" ca="1" si="45"/>
        <v>0</v>
      </c>
      <c r="FG61" s="13">
        <f t="array" aca="1" ref="FG61" ca="1">SUM(IF((MONTH(OFFSET($C$3,0,0,1,COUNTIF($C$3:$FE$3,"&gt;0")))=COLUMN()-162)*(OFFSET($C61,0,0,1,COUNTIF($C$3:$FE$3,"&gt;0"))&gt;0),1,""))</f>
        <v>0</v>
      </c>
      <c r="FH61" s="13">
        <f t="array" aca="1" ref="FH61" ca="1">SUM(IF((MONTH(OFFSET($C$3,0,0,1,COUNTIF($C$3:$FE$3,"&gt;0")))=COLUMN()-162)*(OFFSET($C61,0,0,1,COUNTIF($C$3:$FE$3,"&gt;0"))&gt;0),1,""))</f>
        <v>0</v>
      </c>
      <c r="FI61" s="13">
        <f t="array" aca="1" ref="FI61" ca="1">SUM(IF((MONTH(OFFSET($C$3,0,0,1,COUNTIF($C$3:$FE$3,"&gt;0")))=COLUMN()-162)*(OFFSET($C61,0,0,1,COUNTIF($C$3:$FE$3,"&gt;0"))&gt;0),1,""))</f>
        <v>0</v>
      </c>
      <c r="FJ61" s="13">
        <f t="array" aca="1" ref="FJ61" ca="1">SUM(IF((MONTH(OFFSET($C$3,0,0,1,COUNTIF($C$3:$FE$3,"&gt;0")))=COLUMN()-162)*(OFFSET($C61,0,0,1,COUNTIF($C$3:$FE$3,"&gt;0"))&gt;0),1,""))</f>
        <v>0</v>
      </c>
      <c r="FK61" s="13">
        <f t="array" aca="1" ref="FK61" ca="1">SUM(IF((MONTH(OFFSET($C$3,0,0,1,COUNTIF($C$3:$FE$3,"&gt;0")))=COLUMN()-162)*(OFFSET($C61,0,0,1,COUNTIF($C$3:$FE$3,"&gt;0"))&gt;0),1,""))</f>
        <v>0</v>
      </c>
      <c r="FL61" s="13">
        <f t="array" aca="1" ref="FL61" ca="1">SUM(IF((MONTH(OFFSET($C$3,0,0,1,COUNTIF($C$3:$FE$3,"&gt;0")))=COLUMN()-162)*(OFFSET($C61,0,0,1,COUNTIF($C$3:$FE$3,"&gt;0"))&gt;0),1,""))</f>
        <v>0</v>
      </c>
      <c r="FM61" s="13">
        <f t="array" aca="1" ref="FM61" ca="1">SUM(IF((MONTH(OFFSET($C$3,0,0,1,COUNTIF($C$3:$FE$3,"&gt;0")))=COLUMN()-162)*(OFFSET($C61,0,0,1,COUNTIF($C$3:$FE$3,"&gt;0"))&gt;0),1,""))</f>
        <v>0</v>
      </c>
      <c r="FN61" s="13">
        <f t="array" aca="1" ref="FN61" ca="1">SUM(IF((MONTH(OFFSET($C$3,0,0,1,COUNTIF($C$3:$FE$3,"&gt;0")))=COLUMN()-162)*(OFFSET($C61,0,0,1,COUNTIF($C$3:$FE$3,"&gt;0"))&gt;0),1,""))</f>
        <v>0</v>
      </c>
      <c r="FO61" s="13">
        <f t="array" aca="1" ref="FO61" ca="1">SUM(IF((MONTH(OFFSET($C$3,0,0,1,COUNTIF($C$3:$FE$3,"&gt;0")))=COLUMN()-162)*(OFFSET($C61,0,0,1,COUNTIF($C$3:$FE$3,"&gt;0"))&gt;0),1,""))</f>
        <v>0</v>
      </c>
      <c r="FP61" s="13">
        <f t="array" aca="1" ref="FP61" ca="1">SUM(IF((MONTH(OFFSET($C$3,0,0,1,COUNTIF($C$3:$FE$3,"&gt;0")))=COLUMN()-162)*(OFFSET($C61,0,0,1,COUNTIF($C$3:$FE$3,"&gt;0"))&gt;0),1,""))</f>
        <v>0</v>
      </c>
      <c r="FQ61" s="13">
        <f t="array" aca="1" ref="FQ61" ca="1">SUM(IF((MONTH(OFFSET($C$3,0,0,1,COUNTIF($C$3:$FE$3,"&gt;0")))=COLUMN()-162)*(OFFSET($C61,0,0,1,COUNTIF($C$3:$FE$3,"&gt;0"))&gt;0),1,""))</f>
        <v>0</v>
      </c>
      <c r="FR61" s="13">
        <f t="array" aca="1" ref="FR61" ca="1">SUM(IF((MONTH(OFFSET($C$3,0,0,1,COUNTIF($C$3:$FE$3,"&gt;0")))=COLUMN()-162)*(OFFSET($C61,0,0,1,COUNTIF($C$3:$FE$3,"&gt;0"))&gt;0),1,""))</f>
        <v>0</v>
      </c>
      <c r="FU61" s="1">
        <f t="shared" si="44"/>
        <v>44256</v>
      </c>
      <c r="FV61" s="1" t="str">
        <f t="shared" ref="FV61:FV124" si="48">IF(OR(WEEKDAY(FU61)=5,WEEKDAY(FU61)=6,WEEKDAY(FU61)=7)=TRUE,FU61,"")</f>
        <v/>
      </c>
    </row>
    <row r="62" spans="1:178" x14ac:dyDescent="0.3">
      <c r="A62" s="17"/>
      <c r="B62" s="17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3">
        <f t="shared" ca="1" si="45"/>
        <v>0</v>
      </c>
      <c r="FG62" s="13">
        <f t="array" aca="1" ref="FG62" ca="1">SUM(IF((MONTH(OFFSET($C$3,0,0,1,COUNTIF($C$3:$FE$3,"&gt;0")))=COLUMN()-162)*(OFFSET($C62,0,0,1,COUNTIF($C$3:$FE$3,"&gt;0"))&gt;0),1,""))</f>
        <v>0</v>
      </c>
      <c r="FH62" s="13">
        <f t="array" aca="1" ref="FH62" ca="1">SUM(IF((MONTH(OFFSET($C$3,0,0,1,COUNTIF($C$3:$FE$3,"&gt;0")))=COLUMN()-162)*(OFFSET($C62,0,0,1,COUNTIF($C$3:$FE$3,"&gt;0"))&gt;0),1,""))</f>
        <v>0</v>
      </c>
      <c r="FI62" s="13">
        <f t="array" aca="1" ref="FI62" ca="1">SUM(IF((MONTH(OFFSET($C$3,0,0,1,COUNTIF($C$3:$FE$3,"&gt;0")))=COLUMN()-162)*(OFFSET($C62,0,0,1,COUNTIF($C$3:$FE$3,"&gt;0"))&gt;0),1,""))</f>
        <v>0</v>
      </c>
      <c r="FJ62" s="13">
        <f t="array" aca="1" ref="FJ62" ca="1">SUM(IF((MONTH(OFFSET($C$3,0,0,1,COUNTIF($C$3:$FE$3,"&gt;0")))=COLUMN()-162)*(OFFSET($C62,0,0,1,COUNTIF($C$3:$FE$3,"&gt;0"))&gt;0),1,""))</f>
        <v>0</v>
      </c>
      <c r="FK62" s="13">
        <f t="array" aca="1" ref="FK62" ca="1">SUM(IF((MONTH(OFFSET($C$3,0,0,1,COUNTIF($C$3:$FE$3,"&gt;0")))=COLUMN()-162)*(OFFSET($C62,0,0,1,COUNTIF($C$3:$FE$3,"&gt;0"))&gt;0),1,""))</f>
        <v>0</v>
      </c>
      <c r="FL62" s="13">
        <f t="array" aca="1" ref="FL62" ca="1">SUM(IF((MONTH(OFFSET($C$3,0,0,1,COUNTIF($C$3:$FE$3,"&gt;0")))=COLUMN()-162)*(OFFSET($C62,0,0,1,COUNTIF($C$3:$FE$3,"&gt;0"))&gt;0),1,""))</f>
        <v>0</v>
      </c>
      <c r="FM62" s="13">
        <f t="array" aca="1" ref="FM62" ca="1">SUM(IF((MONTH(OFFSET($C$3,0,0,1,COUNTIF($C$3:$FE$3,"&gt;0")))=COLUMN()-162)*(OFFSET($C62,0,0,1,COUNTIF($C$3:$FE$3,"&gt;0"))&gt;0),1,""))</f>
        <v>0</v>
      </c>
      <c r="FN62" s="13">
        <f t="array" aca="1" ref="FN62" ca="1">SUM(IF((MONTH(OFFSET($C$3,0,0,1,COUNTIF($C$3:$FE$3,"&gt;0")))=COLUMN()-162)*(OFFSET($C62,0,0,1,COUNTIF($C$3:$FE$3,"&gt;0"))&gt;0),1,""))</f>
        <v>0</v>
      </c>
      <c r="FO62" s="13">
        <f t="array" aca="1" ref="FO62" ca="1">SUM(IF((MONTH(OFFSET($C$3,0,0,1,COUNTIF($C$3:$FE$3,"&gt;0")))=COLUMN()-162)*(OFFSET($C62,0,0,1,COUNTIF($C$3:$FE$3,"&gt;0"))&gt;0),1,""))</f>
        <v>0</v>
      </c>
      <c r="FP62" s="13">
        <f t="array" aca="1" ref="FP62" ca="1">SUM(IF((MONTH(OFFSET($C$3,0,0,1,COUNTIF($C$3:$FE$3,"&gt;0")))=COLUMN()-162)*(OFFSET($C62,0,0,1,COUNTIF($C$3:$FE$3,"&gt;0"))&gt;0),1,""))</f>
        <v>0</v>
      </c>
      <c r="FQ62" s="13">
        <f t="array" aca="1" ref="FQ62" ca="1">SUM(IF((MONTH(OFFSET($C$3,0,0,1,COUNTIF($C$3:$FE$3,"&gt;0")))=COLUMN()-162)*(OFFSET($C62,0,0,1,COUNTIF($C$3:$FE$3,"&gt;0"))&gt;0),1,""))</f>
        <v>0</v>
      </c>
      <c r="FR62" s="13">
        <f t="array" aca="1" ref="FR62" ca="1">SUM(IF((MONTH(OFFSET($C$3,0,0,1,COUNTIF($C$3:$FE$3,"&gt;0")))=COLUMN()-162)*(OFFSET($C62,0,0,1,COUNTIF($C$3:$FE$3,"&gt;0"))&gt;0),1,""))</f>
        <v>0</v>
      </c>
      <c r="FU62" s="1">
        <f t="shared" si="44"/>
        <v>44257</v>
      </c>
      <c r="FV62" s="1" t="str">
        <f t="shared" si="48"/>
        <v/>
      </c>
    </row>
    <row r="63" spans="1:178" x14ac:dyDescent="0.3">
      <c r="A63" s="17"/>
      <c r="B63" s="17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3">
        <f t="shared" ca="1" si="45"/>
        <v>0</v>
      </c>
      <c r="FG63" s="13">
        <f t="array" aca="1" ref="FG63" ca="1">SUM(IF((MONTH(OFFSET($C$3,0,0,1,COUNTIF($C$3:$FE$3,"&gt;0")))=COLUMN()-162)*(OFFSET($C63,0,0,1,COUNTIF($C$3:$FE$3,"&gt;0"))&gt;0),1,""))</f>
        <v>0</v>
      </c>
      <c r="FH63" s="13">
        <f t="array" aca="1" ref="FH63" ca="1">SUM(IF((MONTH(OFFSET($C$3,0,0,1,COUNTIF($C$3:$FE$3,"&gt;0")))=COLUMN()-162)*(OFFSET($C63,0,0,1,COUNTIF($C$3:$FE$3,"&gt;0"))&gt;0),1,""))</f>
        <v>0</v>
      </c>
      <c r="FI63" s="13">
        <f t="array" aca="1" ref="FI63" ca="1">SUM(IF((MONTH(OFFSET($C$3,0,0,1,COUNTIF($C$3:$FE$3,"&gt;0")))=COLUMN()-162)*(OFFSET($C63,0,0,1,COUNTIF($C$3:$FE$3,"&gt;0"))&gt;0),1,""))</f>
        <v>0</v>
      </c>
      <c r="FJ63" s="13">
        <f t="array" aca="1" ref="FJ63" ca="1">SUM(IF((MONTH(OFFSET($C$3,0,0,1,COUNTIF($C$3:$FE$3,"&gt;0")))=COLUMN()-162)*(OFFSET($C63,0,0,1,COUNTIF($C$3:$FE$3,"&gt;0"))&gt;0),1,""))</f>
        <v>0</v>
      </c>
      <c r="FK63" s="13">
        <f t="array" aca="1" ref="FK63" ca="1">SUM(IF((MONTH(OFFSET($C$3,0,0,1,COUNTIF($C$3:$FE$3,"&gt;0")))=COLUMN()-162)*(OFFSET($C63,0,0,1,COUNTIF($C$3:$FE$3,"&gt;0"))&gt;0),1,""))</f>
        <v>0</v>
      </c>
      <c r="FL63" s="13">
        <f t="array" aca="1" ref="FL63" ca="1">SUM(IF((MONTH(OFFSET($C$3,0,0,1,COUNTIF($C$3:$FE$3,"&gt;0")))=COLUMN()-162)*(OFFSET($C63,0,0,1,COUNTIF($C$3:$FE$3,"&gt;0"))&gt;0),1,""))</f>
        <v>0</v>
      </c>
      <c r="FM63" s="13">
        <f t="array" aca="1" ref="FM63" ca="1">SUM(IF((MONTH(OFFSET($C$3,0,0,1,COUNTIF($C$3:$FE$3,"&gt;0")))=COLUMN()-162)*(OFFSET($C63,0,0,1,COUNTIF($C$3:$FE$3,"&gt;0"))&gt;0),1,""))</f>
        <v>0</v>
      </c>
      <c r="FN63" s="13">
        <f t="array" aca="1" ref="FN63" ca="1">SUM(IF((MONTH(OFFSET($C$3,0,0,1,COUNTIF($C$3:$FE$3,"&gt;0")))=COLUMN()-162)*(OFFSET($C63,0,0,1,COUNTIF($C$3:$FE$3,"&gt;0"))&gt;0),1,""))</f>
        <v>0</v>
      </c>
      <c r="FO63" s="13">
        <f t="array" aca="1" ref="FO63" ca="1">SUM(IF((MONTH(OFFSET($C$3,0,0,1,COUNTIF($C$3:$FE$3,"&gt;0")))=COLUMN()-162)*(OFFSET($C63,0,0,1,COUNTIF($C$3:$FE$3,"&gt;0"))&gt;0),1,""))</f>
        <v>0</v>
      </c>
      <c r="FP63" s="13">
        <f t="array" aca="1" ref="FP63" ca="1">SUM(IF((MONTH(OFFSET($C$3,0,0,1,COUNTIF($C$3:$FE$3,"&gt;0")))=COLUMN()-162)*(OFFSET($C63,0,0,1,COUNTIF($C$3:$FE$3,"&gt;0"))&gt;0),1,""))</f>
        <v>0</v>
      </c>
      <c r="FQ63" s="13">
        <f t="array" aca="1" ref="FQ63" ca="1">SUM(IF((MONTH(OFFSET($C$3,0,0,1,COUNTIF($C$3:$FE$3,"&gt;0")))=COLUMN()-162)*(OFFSET($C63,0,0,1,COUNTIF($C$3:$FE$3,"&gt;0"))&gt;0),1,""))</f>
        <v>0</v>
      </c>
      <c r="FR63" s="13">
        <f t="array" aca="1" ref="FR63" ca="1">SUM(IF((MONTH(OFFSET($C$3,0,0,1,COUNTIF($C$3:$FE$3,"&gt;0")))=COLUMN()-162)*(OFFSET($C63,0,0,1,COUNTIF($C$3:$FE$3,"&gt;0"))&gt;0),1,""))</f>
        <v>0</v>
      </c>
      <c r="FU63" s="1">
        <f t="shared" si="44"/>
        <v>44258</v>
      </c>
      <c r="FV63" s="1" t="str">
        <f t="shared" si="48"/>
        <v/>
      </c>
    </row>
    <row r="64" spans="1:178" x14ac:dyDescent="0.3">
      <c r="A64" s="17"/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3">
        <f t="shared" ca="1" si="45"/>
        <v>0</v>
      </c>
      <c r="FG64" s="13">
        <f t="array" aca="1" ref="FG64" ca="1">SUM(IF((MONTH(OFFSET($C$3,0,0,1,COUNTIF($C$3:$FE$3,"&gt;0")))=COLUMN()-162)*(OFFSET($C64,0,0,1,COUNTIF($C$3:$FE$3,"&gt;0"))&gt;0),1,""))</f>
        <v>0</v>
      </c>
      <c r="FH64" s="13">
        <f t="array" aca="1" ref="FH64" ca="1">SUM(IF((MONTH(OFFSET($C$3,0,0,1,COUNTIF($C$3:$FE$3,"&gt;0")))=COLUMN()-162)*(OFFSET($C64,0,0,1,COUNTIF($C$3:$FE$3,"&gt;0"))&gt;0),1,""))</f>
        <v>0</v>
      </c>
      <c r="FI64" s="13">
        <f t="array" aca="1" ref="FI64" ca="1">SUM(IF((MONTH(OFFSET($C$3,0,0,1,COUNTIF($C$3:$FE$3,"&gt;0")))=COLUMN()-162)*(OFFSET($C64,0,0,1,COUNTIF($C$3:$FE$3,"&gt;0"))&gt;0),1,""))</f>
        <v>0</v>
      </c>
      <c r="FJ64" s="13">
        <f t="array" aca="1" ref="FJ64" ca="1">SUM(IF((MONTH(OFFSET($C$3,0,0,1,COUNTIF($C$3:$FE$3,"&gt;0")))=COLUMN()-162)*(OFFSET($C64,0,0,1,COUNTIF($C$3:$FE$3,"&gt;0"))&gt;0),1,""))</f>
        <v>0</v>
      </c>
      <c r="FK64" s="13">
        <f t="array" aca="1" ref="FK64" ca="1">SUM(IF((MONTH(OFFSET($C$3,0,0,1,COUNTIF($C$3:$FE$3,"&gt;0")))=COLUMN()-162)*(OFFSET($C64,0,0,1,COUNTIF($C$3:$FE$3,"&gt;0"))&gt;0),1,""))</f>
        <v>0</v>
      </c>
      <c r="FL64" s="13">
        <f t="array" aca="1" ref="FL64" ca="1">SUM(IF((MONTH(OFFSET($C$3,0,0,1,COUNTIF($C$3:$FE$3,"&gt;0")))=COLUMN()-162)*(OFFSET($C64,0,0,1,COUNTIF($C$3:$FE$3,"&gt;0"))&gt;0),1,""))</f>
        <v>0</v>
      </c>
      <c r="FM64" s="13">
        <f t="array" aca="1" ref="FM64" ca="1">SUM(IF((MONTH(OFFSET($C$3,0,0,1,COUNTIF($C$3:$FE$3,"&gt;0")))=COLUMN()-162)*(OFFSET($C64,0,0,1,COUNTIF($C$3:$FE$3,"&gt;0"))&gt;0),1,""))</f>
        <v>0</v>
      </c>
      <c r="FN64" s="13">
        <f t="array" aca="1" ref="FN64" ca="1">SUM(IF((MONTH(OFFSET($C$3,0,0,1,COUNTIF($C$3:$FE$3,"&gt;0")))=COLUMN()-162)*(OFFSET($C64,0,0,1,COUNTIF($C$3:$FE$3,"&gt;0"))&gt;0),1,""))</f>
        <v>0</v>
      </c>
      <c r="FO64" s="13">
        <f t="array" aca="1" ref="FO64" ca="1">SUM(IF((MONTH(OFFSET($C$3,0,0,1,COUNTIF($C$3:$FE$3,"&gt;0")))=COLUMN()-162)*(OFFSET($C64,0,0,1,COUNTIF($C$3:$FE$3,"&gt;0"))&gt;0),1,""))</f>
        <v>0</v>
      </c>
      <c r="FP64" s="13">
        <f t="array" aca="1" ref="FP64" ca="1">SUM(IF((MONTH(OFFSET($C$3,0,0,1,COUNTIF($C$3:$FE$3,"&gt;0")))=COLUMN()-162)*(OFFSET($C64,0,0,1,COUNTIF($C$3:$FE$3,"&gt;0"))&gt;0),1,""))</f>
        <v>0</v>
      </c>
      <c r="FQ64" s="13">
        <f t="array" aca="1" ref="FQ64" ca="1">SUM(IF((MONTH(OFFSET($C$3,0,0,1,COUNTIF($C$3:$FE$3,"&gt;0")))=COLUMN()-162)*(OFFSET($C64,0,0,1,COUNTIF($C$3:$FE$3,"&gt;0"))&gt;0),1,""))</f>
        <v>0</v>
      </c>
      <c r="FR64" s="13">
        <f t="array" aca="1" ref="FR64" ca="1">SUM(IF((MONTH(OFFSET($C$3,0,0,1,COUNTIF($C$3:$FE$3,"&gt;0")))=COLUMN()-162)*(OFFSET($C64,0,0,1,COUNTIF($C$3:$FE$3,"&gt;0"))&gt;0),1,""))</f>
        <v>0</v>
      </c>
      <c r="FU64" s="1">
        <f t="shared" si="44"/>
        <v>44259</v>
      </c>
      <c r="FV64" s="1">
        <f t="shared" si="48"/>
        <v>44259</v>
      </c>
    </row>
    <row r="65" spans="1:178" x14ac:dyDescent="0.3">
      <c r="A65" s="17"/>
      <c r="B65" s="17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3">
        <f t="shared" ca="1" si="45"/>
        <v>0</v>
      </c>
      <c r="FG65" s="13">
        <f t="array" aca="1" ref="FG65" ca="1">SUM(IF((MONTH(OFFSET($C$3,0,0,1,COUNTIF($C$3:$FE$3,"&gt;0")))=COLUMN()-162)*(OFFSET($C65,0,0,1,COUNTIF($C$3:$FE$3,"&gt;0"))&gt;0),1,""))</f>
        <v>0</v>
      </c>
      <c r="FH65" s="13">
        <f t="array" aca="1" ref="FH65" ca="1">SUM(IF((MONTH(OFFSET($C$3,0,0,1,COUNTIF($C$3:$FE$3,"&gt;0")))=COLUMN()-162)*(OFFSET($C65,0,0,1,COUNTIF($C$3:$FE$3,"&gt;0"))&gt;0),1,""))</f>
        <v>0</v>
      </c>
      <c r="FI65" s="13">
        <f t="array" aca="1" ref="FI65" ca="1">SUM(IF((MONTH(OFFSET($C$3,0,0,1,COUNTIF($C$3:$FE$3,"&gt;0")))=COLUMN()-162)*(OFFSET($C65,0,0,1,COUNTIF($C$3:$FE$3,"&gt;0"))&gt;0),1,""))</f>
        <v>0</v>
      </c>
      <c r="FJ65" s="13">
        <f t="array" aca="1" ref="FJ65" ca="1">SUM(IF((MONTH(OFFSET($C$3,0,0,1,COUNTIF($C$3:$FE$3,"&gt;0")))=COLUMN()-162)*(OFFSET($C65,0,0,1,COUNTIF($C$3:$FE$3,"&gt;0"))&gt;0),1,""))</f>
        <v>0</v>
      </c>
      <c r="FK65" s="13">
        <f t="array" aca="1" ref="FK65" ca="1">SUM(IF((MONTH(OFFSET($C$3,0,0,1,COUNTIF($C$3:$FE$3,"&gt;0")))=COLUMN()-162)*(OFFSET($C65,0,0,1,COUNTIF($C$3:$FE$3,"&gt;0"))&gt;0),1,""))</f>
        <v>0</v>
      </c>
      <c r="FL65" s="13">
        <f t="array" aca="1" ref="FL65" ca="1">SUM(IF((MONTH(OFFSET($C$3,0,0,1,COUNTIF($C$3:$FE$3,"&gt;0")))=COLUMN()-162)*(OFFSET($C65,0,0,1,COUNTIF($C$3:$FE$3,"&gt;0"))&gt;0),1,""))</f>
        <v>0</v>
      </c>
      <c r="FM65" s="13">
        <f t="array" aca="1" ref="FM65" ca="1">SUM(IF((MONTH(OFFSET($C$3,0,0,1,COUNTIF($C$3:$FE$3,"&gt;0")))=COLUMN()-162)*(OFFSET($C65,0,0,1,COUNTIF($C$3:$FE$3,"&gt;0"))&gt;0),1,""))</f>
        <v>0</v>
      </c>
      <c r="FN65" s="13">
        <f t="array" aca="1" ref="FN65" ca="1">SUM(IF((MONTH(OFFSET($C$3,0,0,1,COUNTIF($C$3:$FE$3,"&gt;0")))=COLUMN()-162)*(OFFSET($C65,0,0,1,COUNTIF($C$3:$FE$3,"&gt;0"))&gt;0),1,""))</f>
        <v>0</v>
      </c>
      <c r="FO65" s="13">
        <f t="array" aca="1" ref="FO65" ca="1">SUM(IF((MONTH(OFFSET($C$3,0,0,1,COUNTIF($C$3:$FE$3,"&gt;0")))=COLUMN()-162)*(OFFSET($C65,0,0,1,COUNTIF($C$3:$FE$3,"&gt;0"))&gt;0),1,""))</f>
        <v>0</v>
      </c>
      <c r="FP65" s="13">
        <f t="array" aca="1" ref="FP65" ca="1">SUM(IF((MONTH(OFFSET($C$3,0,0,1,COUNTIF($C$3:$FE$3,"&gt;0")))=COLUMN()-162)*(OFFSET($C65,0,0,1,COUNTIF($C$3:$FE$3,"&gt;0"))&gt;0),1,""))</f>
        <v>0</v>
      </c>
      <c r="FQ65" s="13">
        <f t="array" aca="1" ref="FQ65" ca="1">SUM(IF((MONTH(OFFSET($C$3,0,0,1,COUNTIF($C$3:$FE$3,"&gt;0")))=COLUMN()-162)*(OFFSET($C65,0,0,1,COUNTIF($C$3:$FE$3,"&gt;0"))&gt;0),1,""))</f>
        <v>0</v>
      </c>
      <c r="FR65" s="13">
        <f t="array" aca="1" ref="FR65" ca="1">SUM(IF((MONTH(OFFSET($C$3,0,0,1,COUNTIF($C$3:$FE$3,"&gt;0")))=COLUMN()-162)*(OFFSET($C65,0,0,1,COUNTIF($C$3:$FE$3,"&gt;0"))&gt;0),1,""))</f>
        <v>0</v>
      </c>
      <c r="FU65" s="1">
        <f t="shared" si="44"/>
        <v>44260</v>
      </c>
      <c r="FV65" s="1">
        <f t="shared" si="48"/>
        <v>44260</v>
      </c>
    </row>
    <row r="66" spans="1:178" x14ac:dyDescent="0.3">
      <c r="A66" s="17"/>
      <c r="B66" s="17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3">
        <f t="shared" ca="1" si="45"/>
        <v>0</v>
      </c>
      <c r="FG66" s="13">
        <f t="array" aca="1" ref="FG66" ca="1">SUM(IF((MONTH(OFFSET($C$3,0,0,1,COUNTIF($C$3:$FE$3,"&gt;0")))=COLUMN()-162)*(OFFSET($C66,0,0,1,COUNTIF($C$3:$FE$3,"&gt;0"))&gt;0),1,""))</f>
        <v>0</v>
      </c>
      <c r="FH66" s="13">
        <f t="array" aca="1" ref="FH66" ca="1">SUM(IF((MONTH(OFFSET($C$3,0,0,1,COUNTIF($C$3:$FE$3,"&gt;0")))=COLUMN()-162)*(OFFSET($C66,0,0,1,COUNTIF($C$3:$FE$3,"&gt;0"))&gt;0),1,""))</f>
        <v>0</v>
      </c>
      <c r="FI66" s="13">
        <f t="array" aca="1" ref="FI66" ca="1">SUM(IF((MONTH(OFFSET($C$3,0,0,1,COUNTIF($C$3:$FE$3,"&gt;0")))=COLUMN()-162)*(OFFSET($C66,0,0,1,COUNTIF($C$3:$FE$3,"&gt;0"))&gt;0),1,""))</f>
        <v>0</v>
      </c>
      <c r="FJ66" s="13">
        <f t="array" aca="1" ref="FJ66" ca="1">SUM(IF((MONTH(OFFSET($C$3,0,0,1,COUNTIF($C$3:$FE$3,"&gt;0")))=COLUMN()-162)*(OFFSET($C66,0,0,1,COUNTIF($C$3:$FE$3,"&gt;0"))&gt;0),1,""))</f>
        <v>0</v>
      </c>
      <c r="FK66" s="13">
        <f t="array" aca="1" ref="FK66" ca="1">SUM(IF((MONTH(OFFSET($C$3,0,0,1,COUNTIF($C$3:$FE$3,"&gt;0")))=COLUMN()-162)*(OFFSET($C66,0,0,1,COUNTIF($C$3:$FE$3,"&gt;0"))&gt;0),1,""))</f>
        <v>0</v>
      </c>
      <c r="FL66" s="13">
        <f t="array" aca="1" ref="FL66" ca="1">SUM(IF((MONTH(OFFSET($C$3,0,0,1,COUNTIF($C$3:$FE$3,"&gt;0")))=COLUMN()-162)*(OFFSET($C66,0,0,1,COUNTIF($C$3:$FE$3,"&gt;0"))&gt;0),1,""))</f>
        <v>0</v>
      </c>
      <c r="FM66" s="13">
        <f t="array" aca="1" ref="FM66" ca="1">SUM(IF((MONTH(OFFSET($C$3,0,0,1,COUNTIF($C$3:$FE$3,"&gt;0")))=COLUMN()-162)*(OFFSET($C66,0,0,1,COUNTIF($C$3:$FE$3,"&gt;0"))&gt;0),1,""))</f>
        <v>0</v>
      </c>
      <c r="FN66" s="13">
        <f t="array" aca="1" ref="FN66" ca="1">SUM(IF((MONTH(OFFSET($C$3,0,0,1,COUNTIF($C$3:$FE$3,"&gt;0")))=COLUMN()-162)*(OFFSET($C66,0,0,1,COUNTIF($C$3:$FE$3,"&gt;0"))&gt;0),1,""))</f>
        <v>0</v>
      </c>
      <c r="FO66" s="13">
        <f t="array" aca="1" ref="FO66" ca="1">SUM(IF((MONTH(OFFSET($C$3,0,0,1,COUNTIF($C$3:$FE$3,"&gt;0")))=COLUMN()-162)*(OFFSET($C66,0,0,1,COUNTIF($C$3:$FE$3,"&gt;0"))&gt;0),1,""))</f>
        <v>0</v>
      </c>
      <c r="FP66" s="13">
        <f t="array" aca="1" ref="FP66" ca="1">SUM(IF((MONTH(OFFSET($C$3,0,0,1,COUNTIF($C$3:$FE$3,"&gt;0")))=COLUMN()-162)*(OFFSET($C66,0,0,1,COUNTIF($C$3:$FE$3,"&gt;0"))&gt;0),1,""))</f>
        <v>0</v>
      </c>
      <c r="FQ66" s="13">
        <f t="array" aca="1" ref="FQ66" ca="1">SUM(IF((MONTH(OFFSET($C$3,0,0,1,COUNTIF($C$3:$FE$3,"&gt;0")))=COLUMN()-162)*(OFFSET($C66,0,0,1,COUNTIF($C$3:$FE$3,"&gt;0"))&gt;0),1,""))</f>
        <v>0</v>
      </c>
      <c r="FR66" s="13">
        <f t="array" aca="1" ref="FR66" ca="1">SUM(IF((MONTH(OFFSET($C$3,0,0,1,COUNTIF($C$3:$FE$3,"&gt;0")))=COLUMN()-162)*(OFFSET($C66,0,0,1,COUNTIF($C$3:$FE$3,"&gt;0"))&gt;0),1,""))</f>
        <v>0</v>
      </c>
      <c r="FU66" s="1">
        <f t="shared" si="44"/>
        <v>44261</v>
      </c>
      <c r="FV66" s="1">
        <f t="shared" si="48"/>
        <v>44261</v>
      </c>
    </row>
    <row r="67" spans="1:178" x14ac:dyDescent="0.3">
      <c r="A67" s="17"/>
      <c r="B67" s="17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3">
        <f t="shared" ca="1" si="45"/>
        <v>0</v>
      </c>
      <c r="FG67" s="13">
        <f t="array" aca="1" ref="FG67" ca="1">SUM(IF((MONTH(OFFSET($C$3,0,0,1,COUNTIF($C$3:$FE$3,"&gt;0")))=COLUMN()-162)*(OFFSET($C67,0,0,1,COUNTIF($C$3:$FE$3,"&gt;0"))&gt;0),1,""))</f>
        <v>0</v>
      </c>
      <c r="FH67" s="13">
        <f t="array" aca="1" ref="FH67" ca="1">SUM(IF((MONTH(OFFSET($C$3,0,0,1,COUNTIF($C$3:$FE$3,"&gt;0")))=COLUMN()-162)*(OFFSET($C67,0,0,1,COUNTIF($C$3:$FE$3,"&gt;0"))&gt;0),1,""))</f>
        <v>0</v>
      </c>
      <c r="FI67" s="13">
        <f t="array" aca="1" ref="FI67" ca="1">SUM(IF((MONTH(OFFSET($C$3,0,0,1,COUNTIF($C$3:$FE$3,"&gt;0")))=COLUMN()-162)*(OFFSET($C67,0,0,1,COUNTIF($C$3:$FE$3,"&gt;0"))&gt;0),1,""))</f>
        <v>0</v>
      </c>
      <c r="FJ67" s="13">
        <f t="array" aca="1" ref="FJ67" ca="1">SUM(IF((MONTH(OFFSET($C$3,0,0,1,COUNTIF($C$3:$FE$3,"&gt;0")))=COLUMN()-162)*(OFFSET($C67,0,0,1,COUNTIF($C$3:$FE$3,"&gt;0"))&gt;0),1,""))</f>
        <v>0</v>
      </c>
      <c r="FK67" s="13">
        <f t="array" aca="1" ref="FK67" ca="1">SUM(IF((MONTH(OFFSET($C$3,0,0,1,COUNTIF($C$3:$FE$3,"&gt;0")))=COLUMN()-162)*(OFFSET($C67,0,0,1,COUNTIF($C$3:$FE$3,"&gt;0"))&gt;0),1,""))</f>
        <v>0</v>
      </c>
      <c r="FL67" s="13">
        <f t="array" aca="1" ref="FL67" ca="1">SUM(IF((MONTH(OFFSET($C$3,0,0,1,COUNTIF($C$3:$FE$3,"&gt;0")))=COLUMN()-162)*(OFFSET($C67,0,0,1,COUNTIF($C$3:$FE$3,"&gt;0"))&gt;0),1,""))</f>
        <v>0</v>
      </c>
      <c r="FM67" s="13">
        <f t="array" aca="1" ref="FM67" ca="1">SUM(IF((MONTH(OFFSET($C$3,0,0,1,COUNTIF($C$3:$FE$3,"&gt;0")))=COLUMN()-162)*(OFFSET($C67,0,0,1,COUNTIF($C$3:$FE$3,"&gt;0"))&gt;0),1,""))</f>
        <v>0</v>
      </c>
      <c r="FN67" s="13">
        <f t="array" aca="1" ref="FN67" ca="1">SUM(IF((MONTH(OFFSET($C$3,0,0,1,COUNTIF($C$3:$FE$3,"&gt;0")))=COLUMN()-162)*(OFFSET($C67,0,0,1,COUNTIF($C$3:$FE$3,"&gt;0"))&gt;0),1,""))</f>
        <v>0</v>
      </c>
      <c r="FO67" s="13">
        <f t="array" aca="1" ref="FO67" ca="1">SUM(IF((MONTH(OFFSET($C$3,0,0,1,COUNTIF($C$3:$FE$3,"&gt;0")))=COLUMN()-162)*(OFFSET($C67,0,0,1,COUNTIF($C$3:$FE$3,"&gt;0"))&gt;0),1,""))</f>
        <v>0</v>
      </c>
      <c r="FP67" s="13">
        <f t="array" aca="1" ref="FP67" ca="1">SUM(IF((MONTH(OFFSET($C$3,0,0,1,COUNTIF($C$3:$FE$3,"&gt;0")))=COLUMN()-162)*(OFFSET($C67,0,0,1,COUNTIF($C$3:$FE$3,"&gt;0"))&gt;0),1,""))</f>
        <v>0</v>
      </c>
      <c r="FQ67" s="13">
        <f t="array" aca="1" ref="FQ67" ca="1">SUM(IF((MONTH(OFFSET($C$3,0,0,1,COUNTIF($C$3:$FE$3,"&gt;0")))=COLUMN()-162)*(OFFSET($C67,0,0,1,COUNTIF($C$3:$FE$3,"&gt;0"))&gt;0),1,""))</f>
        <v>0</v>
      </c>
      <c r="FR67" s="13">
        <f t="array" aca="1" ref="FR67" ca="1">SUM(IF((MONTH(OFFSET($C$3,0,0,1,COUNTIF($C$3:$FE$3,"&gt;0")))=COLUMN()-162)*(OFFSET($C67,0,0,1,COUNTIF($C$3:$FE$3,"&gt;0"))&gt;0),1,""))</f>
        <v>0</v>
      </c>
      <c r="FU67" s="1">
        <f t="shared" si="44"/>
        <v>44262</v>
      </c>
      <c r="FV67" s="1" t="str">
        <f t="shared" si="48"/>
        <v/>
      </c>
    </row>
    <row r="68" spans="1:178" x14ac:dyDescent="0.3">
      <c r="A68" s="17"/>
      <c r="B68" s="17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3">
        <f t="shared" ca="1" si="45"/>
        <v>0</v>
      </c>
      <c r="FG68" s="13">
        <f t="array" aca="1" ref="FG68" ca="1">SUM(IF((MONTH(OFFSET($C$3,0,0,1,COUNTIF($C$3:$FE$3,"&gt;0")))=COLUMN()-162)*(OFFSET($C68,0,0,1,COUNTIF($C$3:$FE$3,"&gt;0"))&gt;0),1,""))</f>
        <v>0</v>
      </c>
      <c r="FH68" s="13">
        <f t="array" aca="1" ref="FH68" ca="1">SUM(IF((MONTH(OFFSET($C$3,0,0,1,COUNTIF($C$3:$FE$3,"&gt;0")))=COLUMN()-162)*(OFFSET($C68,0,0,1,COUNTIF($C$3:$FE$3,"&gt;0"))&gt;0),1,""))</f>
        <v>0</v>
      </c>
      <c r="FI68" s="13">
        <f t="array" aca="1" ref="FI68" ca="1">SUM(IF((MONTH(OFFSET($C$3,0,0,1,COUNTIF($C$3:$FE$3,"&gt;0")))=COLUMN()-162)*(OFFSET($C68,0,0,1,COUNTIF($C$3:$FE$3,"&gt;0"))&gt;0),1,""))</f>
        <v>0</v>
      </c>
      <c r="FJ68" s="13">
        <f t="array" aca="1" ref="FJ68" ca="1">SUM(IF((MONTH(OFFSET($C$3,0,0,1,COUNTIF($C$3:$FE$3,"&gt;0")))=COLUMN()-162)*(OFFSET($C68,0,0,1,COUNTIF($C$3:$FE$3,"&gt;0"))&gt;0),1,""))</f>
        <v>0</v>
      </c>
      <c r="FK68" s="13">
        <f t="array" aca="1" ref="FK68" ca="1">SUM(IF((MONTH(OFFSET($C$3,0,0,1,COUNTIF($C$3:$FE$3,"&gt;0")))=COLUMN()-162)*(OFFSET($C68,0,0,1,COUNTIF($C$3:$FE$3,"&gt;0"))&gt;0),1,""))</f>
        <v>0</v>
      </c>
      <c r="FL68" s="13">
        <f t="array" aca="1" ref="FL68" ca="1">SUM(IF((MONTH(OFFSET($C$3,0,0,1,COUNTIF($C$3:$FE$3,"&gt;0")))=COLUMN()-162)*(OFFSET($C68,0,0,1,COUNTIF($C$3:$FE$3,"&gt;0"))&gt;0),1,""))</f>
        <v>0</v>
      </c>
      <c r="FM68" s="13">
        <f t="array" aca="1" ref="FM68" ca="1">SUM(IF((MONTH(OFFSET($C$3,0,0,1,COUNTIF($C$3:$FE$3,"&gt;0")))=COLUMN()-162)*(OFFSET($C68,0,0,1,COUNTIF($C$3:$FE$3,"&gt;0"))&gt;0),1,""))</f>
        <v>0</v>
      </c>
      <c r="FN68" s="13">
        <f t="array" aca="1" ref="FN68" ca="1">SUM(IF((MONTH(OFFSET($C$3,0,0,1,COUNTIF($C$3:$FE$3,"&gt;0")))=COLUMN()-162)*(OFFSET($C68,0,0,1,COUNTIF($C$3:$FE$3,"&gt;0"))&gt;0),1,""))</f>
        <v>0</v>
      </c>
      <c r="FO68" s="13">
        <f t="array" aca="1" ref="FO68" ca="1">SUM(IF((MONTH(OFFSET($C$3,0,0,1,COUNTIF($C$3:$FE$3,"&gt;0")))=COLUMN()-162)*(OFFSET($C68,0,0,1,COUNTIF($C$3:$FE$3,"&gt;0"))&gt;0),1,""))</f>
        <v>0</v>
      </c>
      <c r="FP68" s="13">
        <f t="array" aca="1" ref="FP68" ca="1">SUM(IF((MONTH(OFFSET($C$3,0,0,1,COUNTIF($C$3:$FE$3,"&gt;0")))=COLUMN()-162)*(OFFSET($C68,0,0,1,COUNTIF($C$3:$FE$3,"&gt;0"))&gt;0),1,""))</f>
        <v>0</v>
      </c>
      <c r="FQ68" s="13">
        <f t="array" aca="1" ref="FQ68" ca="1">SUM(IF((MONTH(OFFSET($C$3,0,0,1,COUNTIF($C$3:$FE$3,"&gt;0")))=COLUMN()-162)*(OFFSET($C68,0,0,1,COUNTIF($C$3:$FE$3,"&gt;0"))&gt;0),1,""))</f>
        <v>0</v>
      </c>
      <c r="FR68" s="13">
        <f t="array" aca="1" ref="FR68" ca="1">SUM(IF((MONTH(OFFSET($C$3,0,0,1,COUNTIF($C$3:$FE$3,"&gt;0")))=COLUMN()-162)*(OFFSET($C68,0,0,1,COUNTIF($C$3:$FE$3,"&gt;0"))&gt;0),1,""))</f>
        <v>0</v>
      </c>
      <c r="FU68" s="1">
        <f t="shared" ref="FU68:FU131" si="49">FU67+1</f>
        <v>44263</v>
      </c>
      <c r="FV68" s="1" t="str">
        <f t="shared" si="48"/>
        <v/>
      </c>
    </row>
    <row r="69" spans="1:178" x14ac:dyDescent="0.3">
      <c r="A69" s="17"/>
      <c r="B69" s="17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3">
        <f t="shared" ca="1" si="45"/>
        <v>0</v>
      </c>
      <c r="FG69" s="13">
        <f t="array" aca="1" ref="FG69" ca="1">SUM(IF((MONTH(OFFSET($C$3,0,0,1,COUNTIF($C$3:$FE$3,"&gt;0")))=COLUMN()-162)*(OFFSET($C69,0,0,1,COUNTIF($C$3:$FE$3,"&gt;0"))&gt;0),1,""))</f>
        <v>0</v>
      </c>
      <c r="FH69" s="13">
        <f t="array" aca="1" ref="FH69" ca="1">SUM(IF((MONTH(OFFSET($C$3,0,0,1,COUNTIF($C$3:$FE$3,"&gt;0")))=COLUMN()-162)*(OFFSET($C69,0,0,1,COUNTIF($C$3:$FE$3,"&gt;0"))&gt;0),1,""))</f>
        <v>0</v>
      </c>
      <c r="FI69" s="13">
        <f t="array" aca="1" ref="FI69" ca="1">SUM(IF((MONTH(OFFSET($C$3,0,0,1,COUNTIF($C$3:$FE$3,"&gt;0")))=COLUMN()-162)*(OFFSET($C69,0,0,1,COUNTIF($C$3:$FE$3,"&gt;0"))&gt;0),1,""))</f>
        <v>0</v>
      </c>
      <c r="FJ69" s="13">
        <f t="array" aca="1" ref="FJ69" ca="1">SUM(IF((MONTH(OFFSET($C$3,0,0,1,COUNTIF($C$3:$FE$3,"&gt;0")))=COLUMN()-162)*(OFFSET($C69,0,0,1,COUNTIF($C$3:$FE$3,"&gt;0"))&gt;0),1,""))</f>
        <v>0</v>
      </c>
      <c r="FK69" s="13">
        <f t="array" aca="1" ref="FK69" ca="1">SUM(IF((MONTH(OFFSET($C$3,0,0,1,COUNTIF($C$3:$FE$3,"&gt;0")))=COLUMN()-162)*(OFFSET($C69,0,0,1,COUNTIF($C$3:$FE$3,"&gt;0"))&gt;0),1,""))</f>
        <v>0</v>
      </c>
      <c r="FL69" s="13">
        <f t="array" aca="1" ref="FL69" ca="1">SUM(IF((MONTH(OFFSET($C$3,0,0,1,COUNTIF($C$3:$FE$3,"&gt;0")))=COLUMN()-162)*(OFFSET($C69,0,0,1,COUNTIF($C$3:$FE$3,"&gt;0"))&gt;0),1,""))</f>
        <v>0</v>
      </c>
      <c r="FM69" s="13">
        <f t="array" aca="1" ref="FM69" ca="1">SUM(IF((MONTH(OFFSET($C$3,0,0,1,COUNTIF($C$3:$FE$3,"&gt;0")))=COLUMN()-162)*(OFFSET($C69,0,0,1,COUNTIF($C$3:$FE$3,"&gt;0"))&gt;0),1,""))</f>
        <v>0</v>
      </c>
      <c r="FN69" s="13">
        <f t="array" aca="1" ref="FN69" ca="1">SUM(IF((MONTH(OFFSET($C$3,0,0,1,COUNTIF($C$3:$FE$3,"&gt;0")))=COLUMN()-162)*(OFFSET($C69,0,0,1,COUNTIF($C$3:$FE$3,"&gt;0"))&gt;0),1,""))</f>
        <v>0</v>
      </c>
      <c r="FO69" s="13">
        <f t="array" aca="1" ref="FO69" ca="1">SUM(IF((MONTH(OFFSET($C$3,0,0,1,COUNTIF($C$3:$FE$3,"&gt;0")))=COLUMN()-162)*(OFFSET($C69,0,0,1,COUNTIF($C$3:$FE$3,"&gt;0"))&gt;0),1,""))</f>
        <v>0</v>
      </c>
      <c r="FP69" s="13">
        <f t="array" aca="1" ref="FP69" ca="1">SUM(IF((MONTH(OFFSET($C$3,0,0,1,COUNTIF($C$3:$FE$3,"&gt;0")))=COLUMN()-162)*(OFFSET($C69,0,0,1,COUNTIF($C$3:$FE$3,"&gt;0"))&gt;0),1,""))</f>
        <v>0</v>
      </c>
      <c r="FQ69" s="13">
        <f t="array" aca="1" ref="FQ69" ca="1">SUM(IF((MONTH(OFFSET($C$3,0,0,1,COUNTIF($C$3:$FE$3,"&gt;0")))=COLUMN()-162)*(OFFSET($C69,0,0,1,COUNTIF($C$3:$FE$3,"&gt;0"))&gt;0),1,""))</f>
        <v>0</v>
      </c>
      <c r="FR69" s="13">
        <f t="array" aca="1" ref="FR69" ca="1">SUM(IF((MONTH(OFFSET($C$3,0,0,1,COUNTIF($C$3:$FE$3,"&gt;0")))=COLUMN()-162)*(OFFSET($C69,0,0,1,COUNTIF($C$3:$FE$3,"&gt;0"))&gt;0),1,""))</f>
        <v>0</v>
      </c>
      <c r="FU69" s="1">
        <f t="shared" si="49"/>
        <v>44264</v>
      </c>
      <c r="FV69" s="1" t="str">
        <f t="shared" si="48"/>
        <v/>
      </c>
    </row>
    <row r="70" spans="1:178" x14ac:dyDescent="0.3">
      <c r="A70" s="17"/>
      <c r="B70" s="17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3">
        <f t="shared" ref="FF70:FF133" ca="1" si="50">SUM(FG70:FR70)</f>
        <v>0</v>
      </c>
      <c r="FG70" s="13">
        <f t="array" aca="1" ref="FG70" ca="1">SUM(IF((MONTH(OFFSET($C$3,0,0,1,COUNTIF($C$3:$FE$3,"&gt;0")))=COLUMN()-162)*(OFFSET($C70,0,0,1,COUNTIF($C$3:$FE$3,"&gt;0"))&gt;0),1,""))</f>
        <v>0</v>
      </c>
      <c r="FH70" s="13">
        <f t="array" aca="1" ref="FH70" ca="1">SUM(IF((MONTH(OFFSET($C$3,0,0,1,COUNTIF($C$3:$FE$3,"&gt;0")))=COLUMN()-162)*(OFFSET($C70,0,0,1,COUNTIF($C$3:$FE$3,"&gt;0"))&gt;0),1,""))</f>
        <v>0</v>
      </c>
      <c r="FI70" s="13">
        <f t="array" aca="1" ref="FI70" ca="1">SUM(IF((MONTH(OFFSET($C$3,0,0,1,COUNTIF($C$3:$FE$3,"&gt;0")))=COLUMN()-162)*(OFFSET($C70,0,0,1,COUNTIF($C$3:$FE$3,"&gt;0"))&gt;0),1,""))</f>
        <v>0</v>
      </c>
      <c r="FJ70" s="13">
        <f t="array" aca="1" ref="FJ70" ca="1">SUM(IF((MONTH(OFFSET($C$3,0,0,1,COUNTIF($C$3:$FE$3,"&gt;0")))=COLUMN()-162)*(OFFSET($C70,0,0,1,COUNTIF($C$3:$FE$3,"&gt;0"))&gt;0),1,""))</f>
        <v>0</v>
      </c>
      <c r="FK70" s="13">
        <f t="array" aca="1" ref="FK70" ca="1">SUM(IF((MONTH(OFFSET($C$3,0,0,1,COUNTIF($C$3:$FE$3,"&gt;0")))=COLUMN()-162)*(OFFSET($C70,0,0,1,COUNTIF($C$3:$FE$3,"&gt;0"))&gt;0),1,""))</f>
        <v>0</v>
      </c>
      <c r="FL70" s="13">
        <f t="array" aca="1" ref="FL70" ca="1">SUM(IF((MONTH(OFFSET($C$3,0,0,1,COUNTIF($C$3:$FE$3,"&gt;0")))=COLUMN()-162)*(OFFSET($C70,0,0,1,COUNTIF($C$3:$FE$3,"&gt;0"))&gt;0),1,""))</f>
        <v>0</v>
      </c>
      <c r="FM70" s="13">
        <f t="array" aca="1" ref="FM70" ca="1">SUM(IF((MONTH(OFFSET($C$3,0,0,1,COUNTIF($C$3:$FE$3,"&gt;0")))=COLUMN()-162)*(OFFSET($C70,0,0,1,COUNTIF($C$3:$FE$3,"&gt;0"))&gt;0),1,""))</f>
        <v>0</v>
      </c>
      <c r="FN70" s="13">
        <f t="array" aca="1" ref="FN70" ca="1">SUM(IF((MONTH(OFFSET($C$3,0,0,1,COUNTIF($C$3:$FE$3,"&gt;0")))=COLUMN()-162)*(OFFSET($C70,0,0,1,COUNTIF($C$3:$FE$3,"&gt;0"))&gt;0),1,""))</f>
        <v>0</v>
      </c>
      <c r="FO70" s="13">
        <f t="array" aca="1" ref="FO70" ca="1">SUM(IF((MONTH(OFFSET($C$3,0,0,1,COUNTIF($C$3:$FE$3,"&gt;0")))=COLUMN()-162)*(OFFSET($C70,0,0,1,COUNTIF($C$3:$FE$3,"&gt;0"))&gt;0),1,""))</f>
        <v>0</v>
      </c>
      <c r="FP70" s="13">
        <f t="array" aca="1" ref="FP70" ca="1">SUM(IF((MONTH(OFFSET($C$3,0,0,1,COUNTIF($C$3:$FE$3,"&gt;0")))=COLUMN()-162)*(OFFSET($C70,0,0,1,COUNTIF($C$3:$FE$3,"&gt;0"))&gt;0),1,""))</f>
        <v>0</v>
      </c>
      <c r="FQ70" s="13">
        <f t="array" aca="1" ref="FQ70" ca="1">SUM(IF((MONTH(OFFSET($C$3,0,0,1,COUNTIF($C$3:$FE$3,"&gt;0")))=COLUMN()-162)*(OFFSET($C70,0,0,1,COUNTIF($C$3:$FE$3,"&gt;0"))&gt;0),1,""))</f>
        <v>0</v>
      </c>
      <c r="FR70" s="13">
        <f t="array" aca="1" ref="FR70" ca="1">SUM(IF((MONTH(OFFSET($C$3,0,0,1,COUNTIF($C$3:$FE$3,"&gt;0")))=COLUMN()-162)*(OFFSET($C70,0,0,1,COUNTIF($C$3:$FE$3,"&gt;0"))&gt;0),1,""))</f>
        <v>0</v>
      </c>
      <c r="FU70" s="1">
        <f t="shared" si="49"/>
        <v>44265</v>
      </c>
      <c r="FV70" s="1" t="str">
        <f t="shared" si="48"/>
        <v/>
      </c>
    </row>
    <row r="71" spans="1:178" x14ac:dyDescent="0.3">
      <c r="A71" s="17"/>
      <c r="B71" s="17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3">
        <f t="shared" ca="1" si="50"/>
        <v>0</v>
      </c>
      <c r="FG71" s="13">
        <f t="array" aca="1" ref="FG71" ca="1">SUM(IF((MONTH(OFFSET($C$3,0,0,1,COUNTIF($C$3:$FE$3,"&gt;0")))=COLUMN()-162)*(OFFSET($C71,0,0,1,COUNTIF($C$3:$FE$3,"&gt;0"))&gt;0),1,""))</f>
        <v>0</v>
      </c>
      <c r="FH71" s="13">
        <f t="array" aca="1" ref="FH71" ca="1">SUM(IF((MONTH(OFFSET($C$3,0,0,1,COUNTIF($C$3:$FE$3,"&gt;0")))=COLUMN()-162)*(OFFSET($C71,0,0,1,COUNTIF($C$3:$FE$3,"&gt;0"))&gt;0),1,""))</f>
        <v>0</v>
      </c>
      <c r="FI71" s="13">
        <f t="array" aca="1" ref="FI71" ca="1">SUM(IF((MONTH(OFFSET($C$3,0,0,1,COUNTIF($C$3:$FE$3,"&gt;0")))=COLUMN()-162)*(OFFSET($C71,0,0,1,COUNTIF($C$3:$FE$3,"&gt;0"))&gt;0),1,""))</f>
        <v>0</v>
      </c>
      <c r="FJ71" s="13">
        <f t="array" aca="1" ref="FJ71" ca="1">SUM(IF((MONTH(OFFSET($C$3,0,0,1,COUNTIF($C$3:$FE$3,"&gt;0")))=COLUMN()-162)*(OFFSET($C71,0,0,1,COUNTIF($C$3:$FE$3,"&gt;0"))&gt;0),1,""))</f>
        <v>0</v>
      </c>
      <c r="FK71" s="13">
        <f t="array" aca="1" ref="FK71" ca="1">SUM(IF((MONTH(OFFSET($C$3,0,0,1,COUNTIF($C$3:$FE$3,"&gt;0")))=COLUMN()-162)*(OFFSET($C71,0,0,1,COUNTIF($C$3:$FE$3,"&gt;0"))&gt;0),1,""))</f>
        <v>0</v>
      </c>
      <c r="FL71" s="13">
        <f t="array" aca="1" ref="FL71" ca="1">SUM(IF((MONTH(OFFSET($C$3,0,0,1,COUNTIF($C$3:$FE$3,"&gt;0")))=COLUMN()-162)*(OFFSET($C71,0,0,1,COUNTIF($C$3:$FE$3,"&gt;0"))&gt;0),1,""))</f>
        <v>0</v>
      </c>
      <c r="FM71" s="13">
        <f t="array" aca="1" ref="FM71" ca="1">SUM(IF((MONTH(OFFSET($C$3,0,0,1,COUNTIF($C$3:$FE$3,"&gt;0")))=COLUMN()-162)*(OFFSET($C71,0,0,1,COUNTIF($C$3:$FE$3,"&gt;0"))&gt;0),1,""))</f>
        <v>0</v>
      </c>
      <c r="FN71" s="13">
        <f t="array" aca="1" ref="FN71" ca="1">SUM(IF((MONTH(OFFSET($C$3,0,0,1,COUNTIF($C$3:$FE$3,"&gt;0")))=COLUMN()-162)*(OFFSET($C71,0,0,1,COUNTIF($C$3:$FE$3,"&gt;0"))&gt;0),1,""))</f>
        <v>0</v>
      </c>
      <c r="FO71" s="13">
        <f t="array" aca="1" ref="FO71" ca="1">SUM(IF((MONTH(OFFSET($C$3,0,0,1,COUNTIF($C$3:$FE$3,"&gt;0")))=COLUMN()-162)*(OFFSET($C71,0,0,1,COUNTIF($C$3:$FE$3,"&gt;0"))&gt;0),1,""))</f>
        <v>0</v>
      </c>
      <c r="FP71" s="13">
        <f t="array" aca="1" ref="FP71" ca="1">SUM(IF((MONTH(OFFSET($C$3,0,0,1,COUNTIF($C$3:$FE$3,"&gt;0")))=COLUMN()-162)*(OFFSET($C71,0,0,1,COUNTIF($C$3:$FE$3,"&gt;0"))&gt;0),1,""))</f>
        <v>0</v>
      </c>
      <c r="FQ71" s="13">
        <f t="array" aca="1" ref="FQ71" ca="1">SUM(IF((MONTH(OFFSET($C$3,0,0,1,COUNTIF($C$3:$FE$3,"&gt;0")))=COLUMN()-162)*(OFFSET($C71,0,0,1,COUNTIF($C$3:$FE$3,"&gt;0"))&gt;0),1,""))</f>
        <v>0</v>
      </c>
      <c r="FR71" s="13">
        <f t="array" aca="1" ref="FR71" ca="1">SUM(IF((MONTH(OFFSET($C$3,0,0,1,COUNTIF($C$3:$FE$3,"&gt;0")))=COLUMN()-162)*(OFFSET($C71,0,0,1,COUNTIF($C$3:$FE$3,"&gt;0"))&gt;0),1,""))</f>
        <v>0</v>
      </c>
      <c r="FU71" s="1">
        <f t="shared" si="49"/>
        <v>44266</v>
      </c>
      <c r="FV71" s="1">
        <f t="shared" si="48"/>
        <v>44266</v>
      </c>
    </row>
    <row r="72" spans="1:178" x14ac:dyDescent="0.3">
      <c r="A72" s="17"/>
      <c r="B72" s="17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3">
        <f t="shared" ca="1" si="50"/>
        <v>0</v>
      </c>
      <c r="FG72" s="13">
        <f t="array" aca="1" ref="FG72" ca="1">SUM(IF((MONTH(OFFSET($C$3,0,0,1,COUNTIF($C$3:$FE$3,"&gt;0")))=COLUMN()-162)*(OFFSET($C72,0,0,1,COUNTIF($C$3:$FE$3,"&gt;0"))&gt;0),1,""))</f>
        <v>0</v>
      </c>
      <c r="FH72" s="13">
        <f t="array" aca="1" ref="FH72" ca="1">SUM(IF((MONTH(OFFSET($C$3,0,0,1,COUNTIF($C$3:$FE$3,"&gt;0")))=COLUMN()-162)*(OFFSET($C72,0,0,1,COUNTIF($C$3:$FE$3,"&gt;0"))&gt;0),1,""))</f>
        <v>0</v>
      </c>
      <c r="FI72" s="13">
        <f t="array" aca="1" ref="FI72" ca="1">SUM(IF((MONTH(OFFSET($C$3,0,0,1,COUNTIF($C$3:$FE$3,"&gt;0")))=COLUMN()-162)*(OFFSET($C72,0,0,1,COUNTIF($C$3:$FE$3,"&gt;0"))&gt;0),1,""))</f>
        <v>0</v>
      </c>
      <c r="FJ72" s="13">
        <f t="array" aca="1" ref="FJ72" ca="1">SUM(IF((MONTH(OFFSET($C$3,0,0,1,COUNTIF($C$3:$FE$3,"&gt;0")))=COLUMN()-162)*(OFFSET($C72,0,0,1,COUNTIF($C$3:$FE$3,"&gt;0"))&gt;0),1,""))</f>
        <v>0</v>
      </c>
      <c r="FK72" s="13">
        <f t="array" aca="1" ref="FK72" ca="1">SUM(IF((MONTH(OFFSET($C$3,0,0,1,COUNTIF($C$3:$FE$3,"&gt;0")))=COLUMN()-162)*(OFFSET($C72,0,0,1,COUNTIF($C$3:$FE$3,"&gt;0"))&gt;0),1,""))</f>
        <v>0</v>
      </c>
      <c r="FL72" s="13">
        <f t="array" aca="1" ref="FL72" ca="1">SUM(IF((MONTH(OFFSET($C$3,0,0,1,COUNTIF($C$3:$FE$3,"&gt;0")))=COLUMN()-162)*(OFFSET($C72,0,0,1,COUNTIF($C$3:$FE$3,"&gt;0"))&gt;0),1,""))</f>
        <v>0</v>
      </c>
      <c r="FM72" s="13">
        <f t="array" aca="1" ref="FM72" ca="1">SUM(IF((MONTH(OFFSET($C$3,0,0,1,COUNTIF($C$3:$FE$3,"&gt;0")))=COLUMN()-162)*(OFFSET($C72,0,0,1,COUNTIF($C$3:$FE$3,"&gt;0"))&gt;0),1,""))</f>
        <v>0</v>
      </c>
      <c r="FN72" s="13">
        <f t="array" aca="1" ref="FN72" ca="1">SUM(IF((MONTH(OFFSET($C$3,0,0,1,COUNTIF($C$3:$FE$3,"&gt;0")))=COLUMN()-162)*(OFFSET($C72,0,0,1,COUNTIF($C$3:$FE$3,"&gt;0"))&gt;0),1,""))</f>
        <v>0</v>
      </c>
      <c r="FO72" s="13">
        <f t="array" aca="1" ref="FO72" ca="1">SUM(IF((MONTH(OFFSET($C$3,0,0,1,COUNTIF($C$3:$FE$3,"&gt;0")))=COLUMN()-162)*(OFFSET($C72,0,0,1,COUNTIF($C$3:$FE$3,"&gt;0"))&gt;0),1,""))</f>
        <v>0</v>
      </c>
      <c r="FP72" s="13">
        <f t="array" aca="1" ref="FP72" ca="1">SUM(IF((MONTH(OFFSET($C$3,0,0,1,COUNTIF($C$3:$FE$3,"&gt;0")))=COLUMN()-162)*(OFFSET($C72,0,0,1,COUNTIF($C$3:$FE$3,"&gt;0"))&gt;0),1,""))</f>
        <v>0</v>
      </c>
      <c r="FQ72" s="13">
        <f t="array" aca="1" ref="FQ72" ca="1">SUM(IF((MONTH(OFFSET($C$3,0,0,1,COUNTIF($C$3:$FE$3,"&gt;0")))=COLUMN()-162)*(OFFSET($C72,0,0,1,COUNTIF($C$3:$FE$3,"&gt;0"))&gt;0),1,""))</f>
        <v>0</v>
      </c>
      <c r="FR72" s="13">
        <f t="array" aca="1" ref="FR72" ca="1">SUM(IF((MONTH(OFFSET($C$3,0,0,1,COUNTIF($C$3:$FE$3,"&gt;0")))=COLUMN()-162)*(OFFSET($C72,0,0,1,COUNTIF($C$3:$FE$3,"&gt;0"))&gt;0),1,""))</f>
        <v>0</v>
      </c>
      <c r="FU72" s="1">
        <f t="shared" si="49"/>
        <v>44267</v>
      </c>
      <c r="FV72" s="1">
        <f t="shared" si="48"/>
        <v>44267</v>
      </c>
    </row>
    <row r="73" spans="1:178" x14ac:dyDescent="0.3">
      <c r="A73" s="17"/>
      <c r="B73" s="17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3">
        <f t="shared" ca="1" si="50"/>
        <v>0</v>
      </c>
      <c r="FG73" s="13">
        <f t="array" aca="1" ref="FG73" ca="1">SUM(IF((MONTH(OFFSET($C$3,0,0,1,COUNTIF($C$3:$FE$3,"&gt;0")))=COLUMN()-162)*(OFFSET($C73,0,0,1,COUNTIF($C$3:$FE$3,"&gt;0"))&gt;0),1,""))</f>
        <v>0</v>
      </c>
      <c r="FH73" s="13">
        <f t="array" aca="1" ref="FH73" ca="1">SUM(IF((MONTH(OFFSET($C$3,0,0,1,COUNTIF($C$3:$FE$3,"&gt;0")))=COLUMN()-162)*(OFFSET($C73,0,0,1,COUNTIF($C$3:$FE$3,"&gt;0"))&gt;0),1,""))</f>
        <v>0</v>
      </c>
      <c r="FI73" s="13">
        <f t="array" aca="1" ref="FI73" ca="1">SUM(IF((MONTH(OFFSET($C$3,0,0,1,COUNTIF($C$3:$FE$3,"&gt;0")))=COLUMN()-162)*(OFFSET($C73,0,0,1,COUNTIF($C$3:$FE$3,"&gt;0"))&gt;0),1,""))</f>
        <v>0</v>
      </c>
      <c r="FJ73" s="13">
        <f t="array" aca="1" ref="FJ73" ca="1">SUM(IF((MONTH(OFFSET($C$3,0,0,1,COUNTIF($C$3:$FE$3,"&gt;0")))=COLUMN()-162)*(OFFSET($C73,0,0,1,COUNTIF($C$3:$FE$3,"&gt;0"))&gt;0),1,""))</f>
        <v>0</v>
      </c>
      <c r="FK73" s="13">
        <f t="array" aca="1" ref="FK73" ca="1">SUM(IF((MONTH(OFFSET($C$3,0,0,1,COUNTIF($C$3:$FE$3,"&gt;0")))=COLUMN()-162)*(OFFSET($C73,0,0,1,COUNTIF($C$3:$FE$3,"&gt;0"))&gt;0),1,""))</f>
        <v>0</v>
      </c>
      <c r="FL73" s="13">
        <f t="array" aca="1" ref="FL73" ca="1">SUM(IF((MONTH(OFFSET($C$3,0,0,1,COUNTIF($C$3:$FE$3,"&gt;0")))=COLUMN()-162)*(OFFSET($C73,0,0,1,COUNTIF($C$3:$FE$3,"&gt;0"))&gt;0),1,""))</f>
        <v>0</v>
      </c>
      <c r="FM73" s="13">
        <f t="array" aca="1" ref="FM73" ca="1">SUM(IF((MONTH(OFFSET($C$3,0,0,1,COUNTIF($C$3:$FE$3,"&gt;0")))=COLUMN()-162)*(OFFSET($C73,0,0,1,COUNTIF($C$3:$FE$3,"&gt;0"))&gt;0),1,""))</f>
        <v>0</v>
      </c>
      <c r="FN73" s="13">
        <f t="array" aca="1" ref="FN73" ca="1">SUM(IF((MONTH(OFFSET($C$3,0,0,1,COUNTIF($C$3:$FE$3,"&gt;0")))=COLUMN()-162)*(OFFSET($C73,0,0,1,COUNTIF($C$3:$FE$3,"&gt;0"))&gt;0),1,""))</f>
        <v>0</v>
      </c>
      <c r="FO73" s="13">
        <f t="array" aca="1" ref="FO73" ca="1">SUM(IF((MONTH(OFFSET($C$3,0,0,1,COUNTIF($C$3:$FE$3,"&gt;0")))=COLUMN()-162)*(OFFSET($C73,0,0,1,COUNTIF($C$3:$FE$3,"&gt;0"))&gt;0),1,""))</f>
        <v>0</v>
      </c>
      <c r="FP73" s="13">
        <f t="array" aca="1" ref="FP73" ca="1">SUM(IF((MONTH(OFFSET($C$3,0,0,1,COUNTIF($C$3:$FE$3,"&gt;0")))=COLUMN()-162)*(OFFSET($C73,0,0,1,COUNTIF($C$3:$FE$3,"&gt;0"))&gt;0),1,""))</f>
        <v>0</v>
      </c>
      <c r="FQ73" s="13">
        <f t="array" aca="1" ref="FQ73" ca="1">SUM(IF((MONTH(OFFSET($C$3,0,0,1,COUNTIF($C$3:$FE$3,"&gt;0")))=COLUMN()-162)*(OFFSET($C73,0,0,1,COUNTIF($C$3:$FE$3,"&gt;0"))&gt;0),1,""))</f>
        <v>0</v>
      </c>
      <c r="FR73" s="13">
        <f t="array" aca="1" ref="FR73" ca="1">SUM(IF((MONTH(OFFSET($C$3,0,0,1,COUNTIF($C$3:$FE$3,"&gt;0")))=COLUMN()-162)*(OFFSET($C73,0,0,1,COUNTIF($C$3:$FE$3,"&gt;0"))&gt;0),1,""))</f>
        <v>0</v>
      </c>
      <c r="FU73" s="1">
        <f t="shared" si="49"/>
        <v>44268</v>
      </c>
      <c r="FV73" s="1">
        <f t="shared" si="48"/>
        <v>44268</v>
      </c>
    </row>
    <row r="74" spans="1:178" x14ac:dyDescent="0.3">
      <c r="A74" s="17"/>
      <c r="B74" s="17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3">
        <f t="shared" ca="1" si="50"/>
        <v>0</v>
      </c>
      <c r="FG74" s="13">
        <f t="array" aca="1" ref="FG74" ca="1">SUM(IF((MONTH(OFFSET($C$3,0,0,1,COUNTIF($C$3:$FE$3,"&gt;0")))=COLUMN()-162)*(OFFSET($C74,0,0,1,COUNTIF($C$3:$FE$3,"&gt;0"))&gt;0),1,""))</f>
        <v>0</v>
      </c>
      <c r="FH74" s="13">
        <f t="array" aca="1" ref="FH74" ca="1">SUM(IF((MONTH(OFFSET($C$3,0,0,1,COUNTIF($C$3:$FE$3,"&gt;0")))=COLUMN()-162)*(OFFSET($C74,0,0,1,COUNTIF($C$3:$FE$3,"&gt;0"))&gt;0),1,""))</f>
        <v>0</v>
      </c>
      <c r="FI74" s="13">
        <f t="array" aca="1" ref="FI74" ca="1">SUM(IF((MONTH(OFFSET($C$3,0,0,1,COUNTIF($C$3:$FE$3,"&gt;0")))=COLUMN()-162)*(OFFSET($C74,0,0,1,COUNTIF($C$3:$FE$3,"&gt;0"))&gt;0),1,""))</f>
        <v>0</v>
      </c>
      <c r="FJ74" s="13">
        <f t="array" aca="1" ref="FJ74" ca="1">SUM(IF((MONTH(OFFSET($C$3,0,0,1,COUNTIF($C$3:$FE$3,"&gt;0")))=COLUMN()-162)*(OFFSET($C74,0,0,1,COUNTIF($C$3:$FE$3,"&gt;0"))&gt;0),1,""))</f>
        <v>0</v>
      </c>
      <c r="FK74" s="13">
        <f t="array" aca="1" ref="FK74" ca="1">SUM(IF((MONTH(OFFSET($C$3,0,0,1,COUNTIF($C$3:$FE$3,"&gt;0")))=COLUMN()-162)*(OFFSET($C74,0,0,1,COUNTIF($C$3:$FE$3,"&gt;0"))&gt;0),1,""))</f>
        <v>0</v>
      </c>
      <c r="FL74" s="13">
        <f t="array" aca="1" ref="FL74" ca="1">SUM(IF((MONTH(OFFSET($C$3,0,0,1,COUNTIF($C$3:$FE$3,"&gt;0")))=COLUMN()-162)*(OFFSET($C74,0,0,1,COUNTIF($C$3:$FE$3,"&gt;0"))&gt;0),1,""))</f>
        <v>0</v>
      </c>
      <c r="FM74" s="13">
        <f t="array" aca="1" ref="FM74" ca="1">SUM(IF((MONTH(OFFSET($C$3,0,0,1,COUNTIF($C$3:$FE$3,"&gt;0")))=COLUMN()-162)*(OFFSET($C74,0,0,1,COUNTIF($C$3:$FE$3,"&gt;0"))&gt;0),1,""))</f>
        <v>0</v>
      </c>
      <c r="FN74" s="13">
        <f t="array" aca="1" ref="FN74" ca="1">SUM(IF((MONTH(OFFSET($C$3,0,0,1,COUNTIF($C$3:$FE$3,"&gt;0")))=COLUMN()-162)*(OFFSET($C74,0,0,1,COUNTIF($C$3:$FE$3,"&gt;0"))&gt;0),1,""))</f>
        <v>0</v>
      </c>
      <c r="FO74" s="13">
        <f t="array" aca="1" ref="FO74" ca="1">SUM(IF((MONTH(OFFSET($C$3,0,0,1,COUNTIF($C$3:$FE$3,"&gt;0")))=COLUMN()-162)*(OFFSET($C74,0,0,1,COUNTIF($C$3:$FE$3,"&gt;0"))&gt;0),1,""))</f>
        <v>0</v>
      </c>
      <c r="FP74" s="13">
        <f t="array" aca="1" ref="FP74" ca="1">SUM(IF((MONTH(OFFSET($C$3,0,0,1,COUNTIF($C$3:$FE$3,"&gt;0")))=COLUMN()-162)*(OFFSET($C74,0,0,1,COUNTIF($C$3:$FE$3,"&gt;0"))&gt;0),1,""))</f>
        <v>0</v>
      </c>
      <c r="FQ74" s="13">
        <f t="array" aca="1" ref="FQ74" ca="1">SUM(IF((MONTH(OFFSET($C$3,0,0,1,COUNTIF($C$3:$FE$3,"&gt;0")))=COLUMN()-162)*(OFFSET($C74,0,0,1,COUNTIF($C$3:$FE$3,"&gt;0"))&gt;0),1,""))</f>
        <v>0</v>
      </c>
      <c r="FR74" s="13">
        <f t="array" aca="1" ref="FR74" ca="1">SUM(IF((MONTH(OFFSET($C$3,0,0,1,COUNTIF($C$3:$FE$3,"&gt;0")))=COLUMN()-162)*(OFFSET($C74,0,0,1,COUNTIF($C$3:$FE$3,"&gt;0"))&gt;0),1,""))</f>
        <v>0</v>
      </c>
      <c r="FU74" s="1">
        <f t="shared" si="49"/>
        <v>44269</v>
      </c>
      <c r="FV74" s="1" t="str">
        <f t="shared" si="48"/>
        <v/>
      </c>
    </row>
    <row r="75" spans="1:178" x14ac:dyDescent="0.3">
      <c r="A75" s="17"/>
      <c r="B75" s="17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3">
        <f t="shared" ca="1" si="50"/>
        <v>0</v>
      </c>
      <c r="FG75" s="13">
        <f t="array" aca="1" ref="FG75" ca="1">SUM(IF((MONTH(OFFSET($C$3,0,0,1,COUNTIF($C$3:$FE$3,"&gt;0")))=COLUMN()-162)*(OFFSET($C75,0,0,1,COUNTIF($C$3:$FE$3,"&gt;0"))&gt;0),1,""))</f>
        <v>0</v>
      </c>
      <c r="FH75" s="13">
        <f t="array" aca="1" ref="FH75" ca="1">SUM(IF((MONTH(OFFSET($C$3,0,0,1,COUNTIF($C$3:$FE$3,"&gt;0")))=COLUMN()-162)*(OFFSET($C75,0,0,1,COUNTIF($C$3:$FE$3,"&gt;0"))&gt;0),1,""))</f>
        <v>0</v>
      </c>
      <c r="FI75" s="13">
        <f t="array" aca="1" ref="FI75" ca="1">SUM(IF((MONTH(OFFSET($C$3,0,0,1,COUNTIF($C$3:$FE$3,"&gt;0")))=COLUMN()-162)*(OFFSET($C75,0,0,1,COUNTIF($C$3:$FE$3,"&gt;0"))&gt;0),1,""))</f>
        <v>0</v>
      </c>
      <c r="FJ75" s="13">
        <f t="array" aca="1" ref="FJ75" ca="1">SUM(IF((MONTH(OFFSET($C$3,0,0,1,COUNTIF($C$3:$FE$3,"&gt;0")))=COLUMN()-162)*(OFFSET($C75,0,0,1,COUNTIF($C$3:$FE$3,"&gt;0"))&gt;0),1,""))</f>
        <v>0</v>
      </c>
      <c r="FK75" s="13">
        <f t="array" aca="1" ref="FK75" ca="1">SUM(IF((MONTH(OFFSET($C$3,0,0,1,COUNTIF($C$3:$FE$3,"&gt;0")))=COLUMN()-162)*(OFFSET($C75,0,0,1,COUNTIF($C$3:$FE$3,"&gt;0"))&gt;0),1,""))</f>
        <v>0</v>
      </c>
      <c r="FL75" s="13">
        <f t="array" aca="1" ref="FL75" ca="1">SUM(IF((MONTH(OFFSET($C$3,0,0,1,COUNTIF($C$3:$FE$3,"&gt;0")))=COLUMN()-162)*(OFFSET($C75,0,0,1,COUNTIF($C$3:$FE$3,"&gt;0"))&gt;0),1,""))</f>
        <v>0</v>
      </c>
      <c r="FM75" s="13">
        <f t="array" aca="1" ref="FM75" ca="1">SUM(IF((MONTH(OFFSET($C$3,0,0,1,COUNTIF($C$3:$FE$3,"&gt;0")))=COLUMN()-162)*(OFFSET($C75,0,0,1,COUNTIF($C$3:$FE$3,"&gt;0"))&gt;0),1,""))</f>
        <v>0</v>
      </c>
      <c r="FN75" s="13">
        <f t="array" aca="1" ref="FN75" ca="1">SUM(IF((MONTH(OFFSET($C$3,0,0,1,COUNTIF($C$3:$FE$3,"&gt;0")))=COLUMN()-162)*(OFFSET($C75,0,0,1,COUNTIF($C$3:$FE$3,"&gt;0"))&gt;0),1,""))</f>
        <v>0</v>
      </c>
      <c r="FO75" s="13">
        <f t="array" aca="1" ref="FO75" ca="1">SUM(IF((MONTH(OFFSET($C$3,0,0,1,COUNTIF($C$3:$FE$3,"&gt;0")))=COLUMN()-162)*(OFFSET($C75,0,0,1,COUNTIF($C$3:$FE$3,"&gt;0"))&gt;0),1,""))</f>
        <v>0</v>
      </c>
      <c r="FP75" s="13">
        <f t="array" aca="1" ref="FP75" ca="1">SUM(IF((MONTH(OFFSET($C$3,0,0,1,COUNTIF($C$3:$FE$3,"&gt;0")))=COLUMN()-162)*(OFFSET($C75,0,0,1,COUNTIF($C$3:$FE$3,"&gt;0"))&gt;0),1,""))</f>
        <v>0</v>
      </c>
      <c r="FQ75" s="13">
        <f t="array" aca="1" ref="FQ75" ca="1">SUM(IF((MONTH(OFFSET($C$3,0,0,1,COUNTIF($C$3:$FE$3,"&gt;0")))=COLUMN()-162)*(OFFSET($C75,0,0,1,COUNTIF($C$3:$FE$3,"&gt;0"))&gt;0),1,""))</f>
        <v>0</v>
      </c>
      <c r="FR75" s="13">
        <f t="array" aca="1" ref="FR75" ca="1">SUM(IF((MONTH(OFFSET($C$3,0,0,1,COUNTIF($C$3:$FE$3,"&gt;0")))=COLUMN()-162)*(OFFSET($C75,0,0,1,COUNTIF($C$3:$FE$3,"&gt;0"))&gt;0),1,""))</f>
        <v>0</v>
      </c>
      <c r="FU75" s="1">
        <f t="shared" si="49"/>
        <v>44270</v>
      </c>
      <c r="FV75" s="1" t="str">
        <f t="shared" si="48"/>
        <v/>
      </c>
    </row>
    <row r="76" spans="1:178" x14ac:dyDescent="0.3">
      <c r="A76" s="17"/>
      <c r="B76" s="17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3">
        <f t="shared" ca="1" si="50"/>
        <v>0</v>
      </c>
      <c r="FG76" s="13">
        <f t="array" aca="1" ref="FG76" ca="1">SUM(IF((MONTH(OFFSET($C$3,0,0,1,COUNTIF($C$3:$FE$3,"&gt;0")))=COLUMN()-162)*(OFFSET($C76,0,0,1,COUNTIF($C$3:$FE$3,"&gt;0"))&gt;0),1,""))</f>
        <v>0</v>
      </c>
      <c r="FH76" s="13">
        <f t="array" aca="1" ref="FH76" ca="1">SUM(IF((MONTH(OFFSET($C$3,0,0,1,COUNTIF($C$3:$FE$3,"&gt;0")))=COLUMN()-162)*(OFFSET($C76,0,0,1,COUNTIF($C$3:$FE$3,"&gt;0"))&gt;0),1,""))</f>
        <v>0</v>
      </c>
      <c r="FI76" s="13">
        <f t="array" aca="1" ref="FI76" ca="1">SUM(IF((MONTH(OFFSET($C$3,0,0,1,COUNTIF($C$3:$FE$3,"&gt;0")))=COLUMN()-162)*(OFFSET($C76,0,0,1,COUNTIF($C$3:$FE$3,"&gt;0"))&gt;0),1,""))</f>
        <v>0</v>
      </c>
      <c r="FJ76" s="13">
        <f t="array" aca="1" ref="FJ76" ca="1">SUM(IF((MONTH(OFFSET($C$3,0,0,1,COUNTIF($C$3:$FE$3,"&gt;0")))=COLUMN()-162)*(OFFSET($C76,0,0,1,COUNTIF($C$3:$FE$3,"&gt;0"))&gt;0),1,""))</f>
        <v>0</v>
      </c>
      <c r="FK76" s="13">
        <f t="array" aca="1" ref="FK76" ca="1">SUM(IF((MONTH(OFFSET($C$3,0,0,1,COUNTIF($C$3:$FE$3,"&gt;0")))=COLUMN()-162)*(OFFSET($C76,0,0,1,COUNTIF($C$3:$FE$3,"&gt;0"))&gt;0),1,""))</f>
        <v>0</v>
      </c>
      <c r="FL76" s="13">
        <f t="array" aca="1" ref="FL76" ca="1">SUM(IF((MONTH(OFFSET($C$3,0,0,1,COUNTIF($C$3:$FE$3,"&gt;0")))=COLUMN()-162)*(OFFSET($C76,0,0,1,COUNTIF($C$3:$FE$3,"&gt;0"))&gt;0),1,""))</f>
        <v>0</v>
      </c>
      <c r="FM76" s="13">
        <f t="array" aca="1" ref="FM76" ca="1">SUM(IF((MONTH(OFFSET($C$3,0,0,1,COUNTIF($C$3:$FE$3,"&gt;0")))=COLUMN()-162)*(OFFSET($C76,0,0,1,COUNTIF($C$3:$FE$3,"&gt;0"))&gt;0),1,""))</f>
        <v>0</v>
      </c>
      <c r="FN76" s="13">
        <f t="array" aca="1" ref="FN76" ca="1">SUM(IF((MONTH(OFFSET($C$3,0,0,1,COUNTIF($C$3:$FE$3,"&gt;0")))=COLUMN()-162)*(OFFSET($C76,0,0,1,COUNTIF($C$3:$FE$3,"&gt;0"))&gt;0),1,""))</f>
        <v>0</v>
      </c>
      <c r="FO76" s="13">
        <f t="array" aca="1" ref="FO76" ca="1">SUM(IF((MONTH(OFFSET($C$3,0,0,1,COUNTIF($C$3:$FE$3,"&gt;0")))=COLUMN()-162)*(OFFSET($C76,0,0,1,COUNTIF($C$3:$FE$3,"&gt;0"))&gt;0),1,""))</f>
        <v>0</v>
      </c>
      <c r="FP76" s="13">
        <f t="array" aca="1" ref="FP76" ca="1">SUM(IF((MONTH(OFFSET($C$3,0,0,1,COUNTIF($C$3:$FE$3,"&gt;0")))=COLUMN()-162)*(OFFSET($C76,0,0,1,COUNTIF($C$3:$FE$3,"&gt;0"))&gt;0),1,""))</f>
        <v>0</v>
      </c>
      <c r="FQ76" s="13">
        <f t="array" aca="1" ref="FQ76" ca="1">SUM(IF((MONTH(OFFSET($C$3,0,0,1,COUNTIF($C$3:$FE$3,"&gt;0")))=COLUMN()-162)*(OFFSET($C76,0,0,1,COUNTIF($C$3:$FE$3,"&gt;0"))&gt;0),1,""))</f>
        <v>0</v>
      </c>
      <c r="FR76" s="13">
        <f t="array" aca="1" ref="FR76" ca="1">SUM(IF((MONTH(OFFSET($C$3,0,0,1,COUNTIF($C$3:$FE$3,"&gt;0")))=COLUMN()-162)*(OFFSET($C76,0,0,1,COUNTIF($C$3:$FE$3,"&gt;0"))&gt;0),1,""))</f>
        <v>0</v>
      </c>
      <c r="FU76" s="1">
        <f t="shared" si="49"/>
        <v>44271</v>
      </c>
      <c r="FV76" s="1" t="str">
        <f t="shared" si="48"/>
        <v/>
      </c>
    </row>
    <row r="77" spans="1:178" x14ac:dyDescent="0.3">
      <c r="A77" s="17"/>
      <c r="B77" s="17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3">
        <f t="shared" ca="1" si="50"/>
        <v>0</v>
      </c>
      <c r="FG77" s="13">
        <f t="array" aca="1" ref="FG77" ca="1">SUM(IF((MONTH(OFFSET($C$3,0,0,1,COUNTIF($C$3:$FE$3,"&gt;0")))=COLUMN()-162)*(OFFSET($C77,0,0,1,COUNTIF($C$3:$FE$3,"&gt;0"))&gt;0),1,""))</f>
        <v>0</v>
      </c>
      <c r="FH77" s="13">
        <f t="array" aca="1" ref="FH77" ca="1">SUM(IF((MONTH(OFFSET($C$3,0,0,1,COUNTIF($C$3:$FE$3,"&gt;0")))=COLUMN()-162)*(OFFSET($C77,0,0,1,COUNTIF($C$3:$FE$3,"&gt;0"))&gt;0),1,""))</f>
        <v>0</v>
      </c>
      <c r="FI77" s="13">
        <f t="array" aca="1" ref="FI77" ca="1">SUM(IF((MONTH(OFFSET($C$3,0,0,1,COUNTIF($C$3:$FE$3,"&gt;0")))=COLUMN()-162)*(OFFSET($C77,0,0,1,COUNTIF($C$3:$FE$3,"&gt;0"))&gt;0),1,""))</f>
        <v>0</v>
      </c>
      <c r="FJ77" s="13">
        <f t="array" aca="1" ref="FJ77" ca="1">SUM(IF((MONTH(OFFSET($C$3,0,0,1,COUNTIF($C$3:$FE$3,"&gt;0")))=COLUMN()-162)*(OFFSET($C77,0,0,1,COUNTIF($C$3:$FE$3,"&gt;0"))&gt;0),1,""))</f>
        <v>0</v>
      </c>
      <c r="FK77" s="13">
        <f t="array" aca="1" ref="FK77" ca="1">SUM(IF((MONTH(OFFSET($C$3,0,0,1,COUNTIF($C$3:$FE$3,"&gt;0")))=COLUMN()-162)*(OFFSET($C77,0,0,1,COUNTIF($C$3:$FE$3,"&gt;0"))&gt;0),1,""))</f>
        <v>0</v>
      </c>
      <c r="FL77" s="13">
        <f t="array" aca="1" ref="FL77" ca="1">SUM(IF((MONTH(OFFSET($C$3,0,0,1,COUNTIF($C$3:$FE$3,"&gt;0")))=COLUMN()-162)*(OFFSET($C77,0,0,1,COUNTIF($C$3:$FE$3,"&gt;0"))&gt;0),1,""))</f>
        <v>0</v>
      </c>
      <c r="FM77" s="13">
        <f t="array" aca="1" ref="FM77" ca="1">SUM(IF((MONTH(OFFSET($C$3,0,0,1,COUNTIF($C$3:$FE$3,"&gt;0")))=COLUMN()-162)*(OFFSET($C77,0,0,1,COUNTIF($C$3:$FE$3,"&gt;0"))&gt;0),1,""))</f>
        <v>0</v>
      </c>
      <c r="FN77" s="13">
        <f t="array" aca="1" ref="FN77" ca="1">SUM(IF((MONTH(OFFSET($C$3,0,0,1,COUNTIF($C$3:$FE$3,"&gt;0")))=COLUMN()-162)*(OFFSET($C77,0,0,1,COUNTIF($C$3:$FE$3,"&gt;0"))&gt;0),1,""))</f>
        <v>0</v>
      </c>
      <c r="FO77" s="13">
        <f t="array" aca="1" ref="FO77" ca="1">SUM(IF((MONTH(OFFSET($C$3,0,0,1,COUNTIF($C$3:$FE$3,"&gt;0")))=COLUMN()-162)*(OFFSET($C77,0,0,1,COUNTIF($C$3:$FE$3,"&gt;0"))&gt;0),1,""))</f>
        <v>0</v>
      </c>
      <c r="FP77" s="13">
        <f t="array" aca="1" ref="FP77" ca="1">SUM(IF((MONTH(OFFSET($C$3,0,0,1,COUNTIF($C$3:$FE$3,"&gt;0")))=COLUMN()-162)*(OFFSET($C77,0,0,1,COUNTIF($C$3:$FE$3,"&gt;0"))&gt;0),1,""))</f>
        <v>0</v>
      </c>
      <c r="FQ77" s="13">
        <f t="array" aca="1" ref="FQ77" ca="1">SUM(IF((MONTH(OFFSET($C$3,0,0,1,COUNTIF($C$3:$FE$3,"&gt;0")))=COLUMN()-162)*(OFFSET($C77,0,0,1,COUNTIF($C$3:$FE$3,"&gt;0"))&gt;0),1,""))</f>
        <v>0</v>
      </c>
      <c r="FR77" s="13">
        <f t="array" aca="1" ref="FR77" ca="1">SUM(IF((MONTH(OFFSET($C$3,0,0,1,COUNTIF($C$3:$FE$3,"&gt;0")))=COLUMN()-162)*(OFFSET($C77,0,0,1,COUNTIF($C$3:$FE$3,"&gt;0"))&gt;0),1,""))</f>
        <v>0</v>
      </c>
      <c r="FU77" s="1">
        <f t="shared" si="49"/>
        <v>44272</v>
      </c>
      <c r="FV77" s="1" t="str">
        <f t="shared" si="48"/>
        <v/>
      </c>
    </row>
    <row r="78" spans="1:178" x14ac:dyDescent="0.3">
      <c r="A78" s="17"/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3">
        <f t="shared" ca="1" si="50"/>
        <v>0</v>
      </c>
      <c r="FG78" s="13">
        <f t="array" aca="1" ref="FG78" ca="1">SUM(IF((MONTH(OFFSET($C$3,0,0,1,COUNTIF($C$3:$FE$3,"&gt;0")))=COLUMN()-162)*(OFFSET($C78,0,0,1,COUNTIF($C$3:$FE$3,"&gt;0"))&gt;0),1,""))</f>
        <v>0</v>
      </c>
      <c r="FH78" s="13">
        <f t="array" aca="1" ref="FH78" ca="1">SUM(IF((MONTH(OFFSET($C$3,0,0,1,COUNTIF($C$3:$FE$3,"&gt;0")))=COLUMN()-162)*(OFFSET($C78,0,0,1,COUNTIF($C$3:$FE$3,"&gt;0"))&gt;0),1,""))</f>
        <v>0</v>
      </c>
      <c r="FI78" s="13">
        <f t="array" aca="1" ref="FI78" ca="1">SUM(IF((MONTH(OFFSET($C$3,0,0,1,COUNTIF($C$3:$FE$3,"&gt;0")))=COLUMN()-162)*(OFFSET($C78,0,0,1,COUNTIF($C$3:$FE$3,"&gt;0"))&gt;0),1,""))</f>
        <v>0</v>
      </c>
      <c r="FJ78" s="13">
        <f t="array" aca="1" ref="FJ78" ca="1">SUM(IF((MONTH(OFFSET($C$3,0,0,1,COUNTIF($C$3:$FE$3,"&gt;0")))=COLUMN()-162)*(OFFSET($C78,0,0,1,COUNTIF($C$3:$FE$3,"&gt;0"))&gt;0),1,""))</f>
        <v>0</v>
      </c>
      <c r="FK78" s="13">
        <f t="array" aca="1" ref="FK78" ca="1">SUM(IF((MONTH(OFFSET($C$3,0,0,1,COUNTIF($C$3:$FE$3,"&gt;0")))=COLUMN()-162)*(OFFSET($C78,0,0,1,COUNTIF($C$3:$FE$3,"&gt;0"))&gt;0),1,""))</f>
        <v>0</v>
      </c>
      <c r="FL78" s="13">
        <f t="array" aca="1" ref="FL78" ca="1">SUM(IF((MONTH(OFFSET($C$3,0,0,1,COUNTIF($C$3:$FE$3,"&gt;0")))=COLUMN()-162)*(OFFSET($C78,0,0,1,COUNTIF($C$3:$FE$3,"&gt;0"))&gt;0),1,""))</f>
        <v>0</v>
      </c>
      <c r="FM78" s="13">
        <f t="array" aca="1" ref="FM78" ca="1">SUM(IF((MONTH(OFFSET($C$3,0,0,1,COUNTIF($C$3:$FE$3,"&gt;0")))=COLUMN()-162)*(OFFSET($C78,0,0,1,COUNTIF($C$3:$FE$3,"&gt;0"))&gt;0),1,""))</f>
        <v>0</v>
      </c>
      <c r="FN78" s="13">
        <f t="array" aca="1" ref="FN78" ca="1">SUM(IF((MONTH(OFFSET($C$3,0,0,1,COUNTIF($C$3:$FE$3,"&gt;0")))=COLUMN()-162)*(OFFSET($C78,0,0,1,COUNTIF($C$3:$FE$3,"&gt;0"))&gt;0),1,""))</f>
        <v>0</v>
      </c>
      <c r="FO78" s="13">
        <f t="array" aca="1" ref="FO78" ca="1">SUM(IF((MONTH(OFFSET($C$3,0,0,1,COUNTIF($C$3:$FE$3,"&gt;0")))=COLUMN()-162)*(OFFSET($C78,0,0,1,COUNTIF($C$3:$FE$3,"&gt;0"))&gt;0),1,""))</f>
        <v>0</v>
      </c>
      <c r="FP78" s="13">
        <f t="array" aca="1" ref="FP78" ca="1">SUM(IF((MONTH(OFFSET($C$3,0,0,1,COUNTIF($C$3:$FE$3,"&gt;0")))=COLUMN()-162)*(OFFSET($C78,0,0,1,COUNTIF($C$3:$FE$3,"&gt;0"))&gt;0),1,""))</f>
        <v>0</v>
      </c>
      <c r="FQ78" s="13">
        <f t="array" aca="1" ref="FQ78" ca="1">SUM(IF((MONTH(OFFSET($C$3,0,0,1,COUNTIF($C$3:$FE$3,"&gt;0")))=COLUMN()-162)*(OFFSET($C78,0,0,1,COUNTIF($C$3:$FE$3,"&gt;0"))&gt;0),1,""))</f>
        <v>0</v>
      </c>
      <c r="FR78" s="13">
        <f t="array" aca="1" ref="FR78" ca="1">SUM(IF((MONTH(OFFSET($C$3,0,0,1,COUNTIF($C$3:$FE$3,"&gt;0")))=COLUMN()-162)*(OFFSET($C78,0,0,1,COUNTIF($C$3:$FE$3,"&gt;0"))&gt;0),1,""))</f>
        <v>0</v>
      </c>
      <c r="FU78" s="1">
        <f t="shared" si="49"/>
        <v>44273</v>
      </c>
      <c r="FV78" s="1">
        <f t="shared" si="48"/>
        <v>44273</v>
      </c>
    </row>
    <row r="79" spans="1:178" x14ac:dyDescent="0.3">
      <c r="A79" s="17"/>
      <c r="B79" s="17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3">
        <f t="shared" ca="1" si="50"/>
        <v>0</v>
      </c>
      <c r="FG79" s="13">
        <f t="array" aca="1" ref="FG79" ca="1">SUM(IF((MONTH(OFFSET($C$3,0,0,1,COUNTIF($C$3:$FE$3,"&gt;0")))=COLUMN()-162)*(OFFSET($C79,0,0,1,COUNTIF($C$3:$FE$3,"&gt;0"))&gt;0),1,""))</f>
        <v>0</v>
      </c>
      <c r="FH79" s="13">
        <f t="array" aca="1" ref="FH79" ca="1">SUM(IF((MONTH(OFFSET($C$3,0,0,1,COUNTIF($C$3:$FE$3,"&gt;0")))=COLUMN()-162)*(OFFSET($C79,0,0,1,COUNTIF($C$3:$FE$3,"&gt;0"))&gt;0),1,""))</f>
        <v>0</v>
      </c>
      <c r="FI79" s="13">
        <f t="array" aca="1" ref="FI79" ca="1">SUM(IF((MONTH(OFFSET($C$3,0,0,1,COUNTIF($C$3:$FE$3,"&gt;0")))=COLUMN()-162)*(OFFSET($C79,0,0,1,COUNTIF($C$3:$FE$3,"&gt;0"))&gt;0),1,""))</f>
        <v>0</v>
      </c>
      <c r="FJ79" s="13">
        <f t="array" aca="1" ref="FJ79" ca="1">SUM(IF((MONTH(OFFSET($C$3,0,0,1,COUNTIF($C$3:$FE$3,"&gt;0")))=COLUMN()-162)*(OFFSET($C79,0,0,1,COUNTIF($C$3:$FE$3,"&gt;0"))&gt;0),1,""))</f>
        <v>0</v>
      </c>
      <c r="FK79" s="13">
        <f t="array" aca="1" ref="FK79" ca="1">SUM(IF((MONTH(OFFSET($C$3,0,0,1,COUNTIF($C$3:$FE$3,"&gt;0")))=COLUMN()-162)*(OFFSET($C79,0,0,1,COUNTIF($C$3:$FE$3,"&gt;0"))&gt;0),1,""))</f>
        <v>0</v>
      </c>
      <c r="FL79" s="13">
        <f t="array" aca="1" ref="FL79" ca="1">SUM(IF((MONTH(OFFSET($C$3,0,0,1,COUNTIF($C$3:$FE$3,"&gt;0")))=COLUMN()-162)*(OFFSET($C79,0,0,1,COUNTIF($C$3:$FE$3,"&gt;0"))&gt;0),1,""))</f>
        <v>0</v>
      </c>
      <c r="FM79" s="13">
        <f t="array" aca="1" ref="FM79" ca="1">SUM(IF((MONTH(OFFSET($C$3,0,0,1,COUNTIF($C$3:$FE$3,"&gt;0")))=COLUMN()-162)*(OFFSET($C79,0,0,1,COUNTIF($C$3:$FE$3,"&gt;0"))&gt;0),1,""))</f>
        <v>0</v>
      </c>
      <c r="FN79" s="13">
        <f t="array" aca="1" ref="FN79" ca="1">SUM(IF((MONTH(OFFSET($C$3,0,0,1,COUNTIF($C$3:$FE$3,"&gt;0")))=COLUMN()-162)*(OFFSET($C79,0,0,1,COUNTIF($C$3:$FE$3,"&gt;0"))&gt;0),1,""))</f>
        <v>0</v>
      </c>
      <c r="FO79" s="13">
        <f t="array" aca="1" ref="FO79" ca="1">SUM(IF((MONTH(OFFSET($C$3,0,0,1,COUNTIF($C$3:$FE$3,"&gt;0")))=COLUMN()-162)*(OFFSET($C79,0,0,1,COUNTIF($C$3:$FE$3,"&gt;0"))&gt;0),1,""))</f>
        <v>0</v>
      </c>
      <c r="FP79" s="13">
        <f t="array" aca="1" ref="FP79" ca="1">SUM(IF((MONTH(OFFSET($C$3,0,0,1,COUNTIF($C$3:$FE$3,"&gt;0")))=COLUMN()-162)*(OFFSET($C79,0,0,1,COUNTIF($C$3:$FE$3,"&gt;0"))&gt;0),1,""))</f>
        <v>0</v>
      </c>
      <c r="FQ79" s="13">
        <f t="array" aca="1" ref="FQ79" ca="1">SUM(IF((MONTH(OFFSET($C$3,0,0,1,COUNTIF($C$3:$FE$3,"&gt;0")))=COLUMN()-162)*(OFFSET($C79,0,0,1,COUNTIF($C$3:$FE$3,"&gt;0"))&gt;0),1,""))</f>
        <v>0</v>
      </c>
      <c r="FR79" s="13">
        <f t="array" aca="1" ref="FR79" ca="1">SUM(IF((MONTH(OFFSET($C$3,0,0,1,COUNTIF($C$3:$FE$3,"&gt;0")))=COLUMN()-162)*(OFFSET($C79,0,0,1,COUNTIF($C$3:$FE$3,"&gt;0"))&gt;0),1,""))</f>
        <v>0</v>
      </c>
      <c r="FU79" s="1">
        <f t="shared" si="49"/>
        <v>44274</v>
      </c>
      <c r="FV79" s="1">
        <f t="shared" si="48"/>
        <v>44274</v>
      </c>
    </row>
    <row r="80" spans="1:178" x14ac:dyDescent="0.3">
      <c r="A80" s="17"/>
      <c r="B80" s="17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3">
        <f t="shared" ca="1" si="50"/>
        <v>0</v>
      </c>
      <c r="FG80" s="13">
        <f t="array" aca="1" ref="FG80" ca="1">SUM(IF((MONTH(OFFSET($C$3,0,0,1,COUNTIF($C$3:$FE$3,"&gt;0")))=COLUMN()-162)*(OFFSET($C80,0,0,1,COUNTIF($C$3:$FE$3,"&gt;0"))&gt;0),1,""))</f>
        <v>0</v>
      </c>
      <c r="FH80" s="13">
        <f t="array" aca="1" ref="FH80" ca="1">SUM(IF((MONTH(OFFSET($C$3,0,0,1,COUNTIF($C$3:$FE$3,"&gt;0")))=COLUMN()-162)*(OFFSET($C80,0,0,1,COUNTIF($C$3:$FE$3,"&gt;0"))&gt;0),1,""))</f>
        <v>0</v>
      </c>
      <c r="FI80" s="13">
        <f t="array" aca="1" ref="FI80" ca="1">SUM(IF((MONTH(OFFSET($C$3,0,0,1,COUNTIF($C$3:$FE$3,"&gt;0")))=COLUMN()-162)*(OFFSET($C80,0,0,1,COUNTIF($C$3:$FE$3,"&gt;0"))&gt;0),1,""))</f>
        <v>0</v>
      </c>
      <c r="FJ80" s="13">
        <f t="array" aca="1" ref="FJ80" ca="1">SUM(IF((MONTH(OFFSET($C$3,0,0,1,COUNTIF($C$3:$FE$3,"&gt;0")))=COLUMN()-162)*(OFFSET($C80,0,0,1,COUNTIF($C$3:$FE$3,"&gt;0"))&gt;0),1,""))</f>
        <v>0</v>
      </c>
      <c r="FK80" s="13">
        <f t="array" aca="1" ref="FK80" ca="1">SUM(IF((MONTH(OFFSET($C$3,0,0,1,COUNTIF($C$3:$FE$3,"&gt;0")))=COLUMN()-162)*(OFFSET($C80,0,0,1,COUNTIF($C$3:$FE$3,"&gt;0"))&gt;0),1,""))</f>
        <v>0</v>
      </c>
      <c r="FL80" s="13">
        <f t="array" aca="1" ref="FL80" ca="1">SUM(IF((MONTH(OFFSET($C$3,0,0,1,COUNTIF($C$3:$FE$3,"&gt;0")))=COLUMN()-162)*(OFFSET($C80,0,0,1,COUNTIF($C$3:$FE$3,"&gt;0"))&gt;0),1,""))</f>
        <v>0</v>
      </c>
      <c r="FM80" s="13">
        <f t="array" aca="1" ref="FM80" ca="1">SUM(IF((MONTH(OFFSET($C$3,0,0,1,COUNTIF($C$3:$FE$3,"&gt;0")))=COLUMN()-162)*(OFFSET($C80,0,0,1,COUNTIF($C$3:$FE$3,"&gt;0"))&gt;0),1,""))</f>
        <v>0</v>
      </c>
      <c r="FN80" s="13">
        <f t="array" aca="1" ref="FN80" ca="1">SUM(IF((MONTH(OFFSET($C$3,0,0,1,COUNTIF($C$3:$FE$3,"&gt;0")))=COLUMN()-162)*(OFFSET($C80,0,0,1,COUNTIF($C$3:$FE$3,"&gt;0"))&gt;0),1,""))</f>
        <v>0</v>
      </c>
      <c r="FO80" s="13">
        <f t="array" aca="1" ref="FO80" ca="1">SUM(IF((MONTH(OFFSET($C$3,0,0,1,COUNTIF($C$3:$FE$3,"&gt;0")))=COLUMN()-162)*(OFFSET($C80,0,0,1,COUNTIF($C$3:$FE$3,"&gt;0"))&gt;0),1,""))</f>
        <v>0</v>
      </c>
      <c r="FP80" s="13">
        <f t="array" aca="1" ref="FP80" ca="1">SUM(IF((MONTH(OFFSET($C$3,0,0,1,COUNTIF($C$3:$FE$3,"&gt;0")))=COLUMN()-162)*(OFFSET($C80,0,0,1,COUNTIF($C$3:$FE$3,"&gt;0"))&gt;0),1,""))</f>
        <v>0</v>
      </c>
      <c r="FQ80" s="13">
        <f t="array" aca="1" ref="FQ80" ca="1">SUM(IF((MONTH(OFFSET($C$3,0,0,1,COUNTIF($C$3:$FE$3,"&gt;0")))=COLUMN()-162)*(OFFSET($C80,0,0,1,COUNTIF($C$3:$FE$3,"&gt;0"))&gt;0),1,""))</f>
        <v>0</v>
      </c>
      <c r="FR80" s="13">
        <f t="array" aca="1" ref="FR80" ca="1">SUM(IF((MONTH(OFFSET($C$3,0,0,1,COUNTIF($C$3:$FE$3,"&gt;0")))=COLUMN()-162)*(OFFSET($C80,0,0,1,COUNTIF($C$3:$FE$3,"&gt;0"))&gt;0),1,""))</f>
        <v>0</v>
      </c>
      <c r="FU80" s="1">
        <f t="shared" si="49"/>
        <v>44275</v>
      </c>
      <c r="FV80" s="1">
        <f t="shared" si="48"/>
        <v>44275</v>
      </c>
    </row>
    <row r="81" spans="1:178" x14ac:dyDescent="0.3">
      <c r="A81" s="17"/>
      <c r="B81" s="17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3">
        <f t="shared" ca="1" si="50"/>
        <v>0</v>
      </c>
      <c r="FG81" s="13">
        <f t="array" aca="1" ref="FG81" ca="1">SUM(IF((MONTH(OFFSET($C$3,0,0,1,COUNTIF($C$3:$FE$3,"&gt;0")))=COLUMN()-162)*(OFFSET($C81,0,0,1,COUNTIF($C$3:$FE$3,"&gt;0"))&gt;0),1,""))</f>
        <v>0</v>
      </c>
      <c r="FH81" s="13">
        <f t="array" aca="1" ref="FH81" ca="1">SUM(IF((MONTH(OFFSET($C$3,0,0,1,COUNTIF($C$3:$FE$3,"&gt;0")))=COLUMN()-162)*(OFFSET($C81,0,0,1,COUNTIF($C$3:$FE$3,"&gt;0"))&gt;0),1,""))</f>
        <v>0</v>
      </c>
      <c r="FI81" s="13">
        <f t="array" aca="1" ref="FI81" ca="1">SUM(IF((MONTH(OFFSET($C$3,0,0,1,COUNTIF($C$3:$FE$3,"&gt;0")))=COLUMN()-162)*(OFFSET($C81,0,0,1,COUNTIF($C$3:$FE$3,"&gt;0"))&gt;0),1,""))</f>
        <v>0</v>
      </c>
      <c r="FJ81" s="13">
        <f t="array" aca="1" ref="FJ81" ca="1">SUM(IF((MONTH(OFFSET($C$3,0,0,1,COUNTIF($C$3:$FE$3,"&gt;0")))=COLUMN()-162)*(OFFSET($C81,0,0,1,COUNTIF($C$3:$FE$3,"&gt;0"))&gt;0),1,""))</f>
        <v>0</v>
      </c>
      <c r="FK81" s="13">
        <f t="array" aca="1" ref="FK81" ca="1">SUM(IF((MONTH(OFFSET($C$3,0,0,1,COUNTIF($C$3:$FE$3,"&gt;0")))=COLUMN()-162)*(OFFSET($C81,0,0,1,COUNTIF($C$3:$FE$3,"&gt;0"))&gt;0),1,""))</f>
        <v>0</v>
      </c>
      <c r="FL81" s="13">
        <f t="array" aca="1" ref="FL81" ca="1">SUM(IF((MONTH(OFFSET($C$3,0,0,1,COUNTIF($C$3:$FE$3,"&gt;0")))=COLUMN()-162)*(OFFSET($C81,0,0,1,COUNTIF($C$3:$FE$3,"&gt;0"))&gt;0),1,""))</f>
        <v>0</v>
      </c>
      <c r="FM81" s="13">
        <f t="array" aca="1" ref="FM81" ca="1">SUM(IF((MONTH(OFFSET($C$3,0,0,1,COUNTIF($C$3:$FE$3,"&gt;0")))=COLUMN()-162)*(OFFSET($C81,0,0,1,COUNTIF($C$3:$FE$3,"&gt;0"))&gt;0),1,""))</f>
        <v>0</v>
      </c>
      <c r="FN81" s="13">
        <f t="array" aca="1" ref="FN81" ca="1">SUM(IF((MONTH(OFFSET($C$3,0,0,1,COUNTIF($C$3:$FE$3,"&gt;0")))=COLUMN()-162)*(OFFSET($C81,0,0,1,COUNTIF($C$3:$FE$3,"&gt;0"))&gt;0),1,""))</f>
        <v>0</v>
      </c>
      <c r="FO81" s="13">
        <f t="array" aca="1" ref="FO81" ca="1">SUM(IF((MONTH(OFFSET($C$3,0,0,1,COUNTIF($C$3:$FE$3,"&gt;0")))=COLUMN()-162)*(OFFSET($C81,0,0,1,COUNTIF($C$3:$FE$3,"&gt;0"))&gt;0),1,""))</f>
        <v>0</v>
      </c>
      <c r="FP81" s="13">
        <f t="array" aca="1" ref="FP81" ca="1">SUM(IF((MONTH(OFFSET($C$3,0,0,1,COUNTIF($C$3:$FE$3,"&gt;0")))=COLUMN()-162)*(OFFSET($C81,0,0,1,COUNTIF($C$3:$FE$3,"&gt;0"))&gt;0),1,""))</f>
        <v>0</v>
      </c>
      <c r="FQ81" s="13">
        <f t="array" aca="1" ref="FQ81" ca="1">SUM(IF((MONTH(OFFSET($C$3,0,0,1,COUNTIF($C$3:$FE$3,"&gt;0")))=COLUMN()-162)*(OFFSET($C81,0,0,1,COUNTIF($C$3:$FE$3,"&gt;0"))&gt;0),1,""))</f>
        <v>0</v>
      </c>
      <c r="FR81" s="13">
        <f t="array" aca="1" ref="FR81" ca="1">SUM(IF((MONTH(OFFSET($C$3,0,0,1,COUNTIF($C$3:$FE$3,"&gt;0")))=COLUMN()-162)*(OFFSET($C81,0,0,1,COUNTIF($C$3:$FE$3,"&gt;0"))&gt;0),1,""))</f>
        <v>0</v>
      </c>
      <c r="FU81" s="1">
        <f t="shared" si="49"/>
        <v>44276</v>
      </c>
      <c r="FV81" s="1" t="str">
        <f t="shared" si="48"/>
        <v/>
      </c>
    </row>
    <row r="82" spans="1:178" x14ac:dyDescent="0.3">
      <c r="A82" s="17"/>
      <c r="B82" s="17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3">
        <f t="shared" ca="1" si="50"/>
        <v>0</v>
      </c>
      <c r="FG82" s="13">
        <f t="array" aca="1" ref="FG82" ca="1">SUM(IF((MONTH(OFFSET($C$3,0,0,1,COUNTIF($C$3:$FE$3,"&gt;0")))=COLUMN()-162)*(OFFSET($C82,0,0,1,COUNTIF($C$3:$FE$3,"&gt;0"))&gt;0),1,""))</f>
        <v>0</v>
      </c>
      <c r="FH82" s="13">
        <f t="array" aca="1" ref="FH82" ca="1">SUM(IF((MONTH(OFFSET($C$3,0,0,1,COUNTIF($C$3:$FE$3,"&gt;0")))=COLUMN()-162)*(OFFSET($C82,0,0,1,COUNTIF($C$3:$FE$3,"&gt;0"))&gt;0),1,""))</f>
        <v>0</v>
      </c>
      <c r="FI82" s="13">
        <f t="array" aca="1" ref="FI82" ca="1">SUM(IF((MONTH(OFFSET($C$3,0,0,1,COUNTIF($C$3:$FE$3,"&gt;0")))=COLUMN()-162)*(OFFSET($C82,0,0,1,COUNTIF($C$3:$FE$3,"&gt;0"))&gt;0),1,""))</f>
        <v>0</v>
      </c>
      <c r="FJ82" s="13">
        <f t="array" aca="1" ref="FJ82" ca="1">SUM(IF((MONTH(OFFSET($C$3,0,0,1,COUNTIF($C$3:$FE$3,"&gt;0")))=COLUMN()-162)*(OFFSET($C82,0,0,1,COUNTIF($C$3:$FE$3,"&gt;0"))&gt;0),1,""))</f>
        <v>0</v>
      </c>
      <c r="FK82" s="13">
        <f t="array" aca="1" ref="FK82" ca="1">SUM(IF((MONTH(OFFSET($C$3,0,0,1,COUNTIF($C$3:$FE$3,"&gt;0")))=COLUMN()-162)*(OFFSET($C82,0,0,1,COUNTIF($C$3:$FE$3,"&gt;0"))&gt;0),1,""))</f>
        <v>0</v>
      </c>
      <c r="FL82" s="13">
        <f t="array" aca="1" ref="FL82" ca="1">SUM(IF((MONTH(OFFSET($C$3,0,0,1,COUNTIF($C$3:$FE$3,"&gt;0")))=COLUMN()-162)*(OFFSET($C82,0,0,1,COUNTIF($C$3:$FE$3,"&gt;0"))&gt;0),1,""))</f>
        <v>0</v>
      </c>
      <c r="FM82" s="13">
        <f t="array" aca="1" ref="FM82" ca="1">SUM(IF((MONTH(OFFSET($C$3,0,0,1,COUNTIF($C$3:$FE$3,"&gt;0")))=COLUMN()-162)*(OFFSET($C82,0,0,1,COUNTIF($C$3:$FE$3,"&gt;0"))&gt;0),1,""))</f>
        <v>0</v>
      </c>
      <c r="FN82" s="13">
        <f t="array" aca="1" ref="FN82" ca="1">SUM(IF((MONTH(OFFSET($C$3,0,0,1,COUNTIF($C$3:$FE$3,"&gt;0")))=COLUMN()-162)*(OFFSET($C82,0,0,1,COUNTIF($C$3:$FE$3,"&gt;0"))&gt;0),1,""))</f>
        <v>0</v>
      </c>
      <c r="FO82" s="13">
        <f t="array" aca="1" ref="FO82" ca="1">SUM(IF((MONTH(OFFSET($C$3,0,0,1,COUNTIF($C$3:$FE$3,"&gt;0")))=COLUMN()-162)*(OFFSET($C82,0,0,1,COUNTIF($C$3:$FE$3,"&gt;0"))&gt;0),1,""))</f>
        <v>0</v>
      </c>
      <c r="FP82" s="13">
        <f t="array" aca="1" ref="FP82" ca="1">SUM(IF((MONTH(OFFSET($C$3,0,0,1,COUNTIF($C$3:$FE$3,"&gt;0")))=COLUMN()-162)*(OFFSET($C82,0,0,1,COUNTIF($C$3:$FE$3,"&gt;0"))&gt;0),1,""))</f>
        <v>0</v>
      </c>
      <c r="FQ82" s="13">
        <f t="array" aca="1" ref="FQ82" ca="1">SUM(IF((MONTH(OFFSET($C$3,0,0,1,COUNTIF($C$3:$FE$3,"&gt;0")))=COLUMN()-162)*(OFFSET($C82,0,0,1,COUNTIF($C$3:$FE$3,"&gt;0"))&gt;0),1,""))</f>
        <v>0</v>
      </c>
      <c r="FR82" s="13">
        <f t="array" aca="1" ref="FR82" ca="1">SUM(IF((MONTH(OFFSET($C$3,0,0,1,COUNTIF($C$3:$FE$3,"&gt;0")))=COLUMN()-162)*(OFFSET($C82,0,0,1,COUNTIF($C$3:$FE$3,"&gt;0"))&gt;0),1,""))</f>
        <v>0</v>
      </c>
      <c r="FU82" s="1">
        <f t="shared" si="49"/>
        <v>44277</v>
      </c>
      <c r="FV82" s="1" t="str">
        <f t="shared" si="48"/>
        <v/>
      </c>
    </row>
    <row r="83" spans="1:178" x14ac:dyDescent="0.3">
      <c r="A83" s="17"/>
      <c r="B83" s="17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3">
        <f t="shared" ca="1" si="50"/>
        <v>0</v>
      </c>
      <c r="FG83" s="13">
        <f t="array" aca="1" ref="FG83" ca="1">SUM(IF((MONTH(OFFSET($C$3,0,0,1,COUNTIF($C$3:$FE$3,"&gt;0")))=COLUMN()-162)*(OFFSET($C83,0,0,1,COUNTIF($C$3:$FE$3,"&gt;0"))&gt;0),1,""))</f>
        <v>0</v>
      </c>
      <c r="FH83" s="13">
        <f t="array" aca="1" ref="FH83" ca="1">SUM(IF((MONTH(OFFSET($C$3,0,0,1,COUNTIF($C$3:$FE$3,"&gt;0")))=COLUMN()-162)*(OFFSET($C83,0,0,1,COUNTIF($C$3:$FE$3,"&gt;0"))&gt;0),1,""))</f>
        <v>0</v>
      </c>
      <c r="FI83" s="13">
        <f t="array" aca="1" ref="FI83" ca="1">SUM(IF((MONTH(OFFSET($C$3,0,0,1,COUNTIF($C$3:$FE$3,"&gt;0")))=COLUMN()-162)*(OFFSET($C83,0,0,1,COUNTIF($C$3:$FE$3,"&gt;0"))&gt;0),1,""))</f>
        <v>0</v>
      </c>
      <c r="FJ83" s="13">
        <f t="array" aca="1" ref="FJ83" ca="1">SUM(IF((MONTH(OFFSET($C$3,0,0,1,COUNTIF($C$3:$FE$3,"&gt;0")))=COLUMN()-162)*(OFFSET($C83,0,0,1,COUNTIF($C$3:$FE$3,"&gt;0"))&gt;0),1,""))</f>
        <v>0</v>
      </c>
      <c r="FK83" s="13">
        <f t="array" aca="1" ref="FK83" ca="1">SUM(IF((MONTH(OFFSET($C$3,0,0,1,COUNTIF($C$3:$FE$3,"&gt;0")))=COLUMN()-162)*(OFFSET($C83,0,0,1,COUNTIF($C$3:$FE$3,"&gt;0"))&gt;0),1,""))</f>
        <v>0</v>
      </c>
      <c r="FL83" s="13">
        <f t="array" aca="1" ref="FL83" ca="1">SUM(IF((MONTH(OFFSET($C$3,0,0,1,COUNTIF($C$3:$FE$3,"&gt;0")))=COLUMN()-162)*(OFFSET($C83,0,0,1,COUNTIF($C$3:$FE$3,"&gt;0"))&gt;0),1,""))</f>
        <v>0</v>
      </c>
      <c r="FM83" s="13">
        <f t="array" aca="1" ref="FM83" ca="1">SUM(IF((MONTH(OFFSET($C$3,0,0,1,COUNTIF($C$3:$FE$3,"&gt;0")))=COLUMN()-162)*(OFFSET($C83,0,0,1,COUNTIF($C$3:$FE$3,"&gt;0"))&gt;0),1,""))</f>
        <v>0</v>
      </c>
      <c r="FN83" s="13">
        <f t="array" aca="1" ref="FN83" ca="1">SUM(IF((MONTH(OFFSET($C$3,0,0,1,COUNTIF($C$3:$FE$3,"&gt;0")))=COLUMN()-162)*(OFFSET($C83,0,0,1,COUNTIF($C$3:$FE$3,"&gt;0"))&gt;0),1,""))</f>
        <v>0</v>
      </c>
      <c r="FO83" s="13">
        <f t="array" aca="1" ref="FO83" ca="1">SUM(IF((MONTH(OFFSET($C$3,0,0,1,COUNTIF($C$3:$FE$3,"&gt;0")))=COLUMN()-162)*(OFFSET($C83,0,0,1,COUNTIF($C$3:$FE$3,"&gt;0"))&gt;0),1,""))</f>
        <v>0</v>
      </c>
      <c r="FP83" s="13">
        <f t="array" aca="1" ref="FP83" ca="1">SUM(IF((MONTH(OFFSET($C$3,0,0,1,COUNTIF($C$3:$FE$3,"&gt;0")))=COLUMN()-162)*(OFFSET($C83,0,0,1,COUNTIF($C$3:$FE$3,"&gt;0"))&gt;0),1,""))</f>
        <v>0</v>
      </c>
      <c r="FQ83" s="13">
        <f t="array" aca="1" ref="FQ83" ca="1">SUM(IF((MONTH(OFFSET($C$3,0,0,1,COUNTIF($C$3:$FE$3,"&gt;0")))=COLUMN()-162)*(OFFSET($C83,0,0,1,COUNTIF($C$3:$FE$3,"&gt;0"))&gt;0),1,""))</f>
        <v>0</v>
      </c>
      <c r="FR83" s="13">
        <f t="array" aca="1" ref="FR83" ca="1">SUM(IF((MONTH(OFFSET($C$3,0,0,1,COUNTIF($C$3:$FE$3,"&gt;0")))=COLUMN()-162)*(OFFSET($C83,0,0,1,COUNTIF($C$3:$FE$3,"&gt;0"))&gt;0),1,""))</f>
        <v>0</v>
      </c>
      <c r="FU83" s="1">
        <f t="shared" si="49"/>
        <v>44278</v>
      </c>
      <c r="FV83" s="1" t="str">
        <f t="shared" si="48"/>
        <v/>
      </c>
    </row>
    <row r="84" spans="1:178" x14ac:dyDescent="0.3">
      <c r="A84" s="17"/>
      <c r="B84" s="17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3">
        <f t="shared" ca="1" si="50"/>
        <v>0</v>
      </c>
      <c r="FG84" s="13">
        <f t="array" aca="1" ref="FG84" ca="1">SUM(IF((MONTH(OFFSET($C$3,0,0,1,COUNTIF($C$3:$FE$3,"&gt;0")))=COLUMN()-162)*(OFFSET($C84,0,0,1,COUNTIF($C$3:$FE$3,"&gt;0"))&gt;0),1,""))</f>
        <v>0</v>
      </c>
      <c r="FH84" s="13">
        <f t="array" aca="1" ref="FH84" ca="1">SUM(IF((MONTH(OFFSET($C$3,0,0,1,COUNTIF($C$3:$FE$3,"&gt;0")))=COLUMN()-162)*(OFFSET($C84,0,0,1,COUNTIF($C$3:$FE$3,"&gt;0"))&gt;0),1,""))</f>
        <v>0</v>
      </c>
      <c r="FI84" s="13">
        <f t="array" aca="1" ref="FI84" ca="1">SUM(IF((MONTH(OFFSET($C$3,0,0,1,COUNTIF($C$3:$FE$3,"&gt;0")))=COLUMN()-162)*(OFFSET($C84,0,0,1,COUNTIF($C$3:$FE$3,"&gt;0"))&gt;0),1,""))</f>
        <v>0</v>
      </c>
      <c r="FJ84" s="13">
        <f t="array" aca="1" ref="FJ84" ca="1">SUM(IF((MONTH(OFFSET($C$3,0,0,1,COUNTIF($C$3:$FE$3,"&gt;0")))=COLUMN()-162)*(OFFSET($C84,0,0,1,COUNTIF($C$3:$FE$3,"&gt;0"))&gt;0),1,""))</f>
        <v>0</v>
      </c>
      <c r="FK84" s="13">
        <f t="array" aca="1" ref="FK84" ca="1">SUM(IF((MONTH(OFFSET($C$3,0,0,1,COUNTIF($C$3:$FE$3,"&gt;0")))=COLUMN()-162)*(OFFSET($C84,0,0,1,COUNTIF($C$3:$FE$3,"&gt;0"))&gt;0),1,""))</f>
        <v>0</v>
      </c>
      <c r="FL84" s="13">
        <f t="array" aca="1" ref="FL84" ca="1">SUM(IF((MONTH(OFFSET($C$3,0,0,1,COUNTIF($C$3:$FE$3,"&gt;0")))=COLUMN()-162)*(OFFSET($C84,0,0,1,COUNTIF($C$3:$FE$3,"&gt;0"))&gt;0),1,""))</f>
        <v>0</v>
      </c>
      <c r="FM84" s="13">
        <f t="array" aca="1" ref="FM84" ca="1">SUM(IF((MONTH(OFFSET($C$3,0,0,1,COUNTIF($C$3:$FE$3,"&gt;0")))=COLUMN()-162)*(OFFSET($C84,0,0,1,COUNTIF($C$3:$FE$3,"&gt;0"))&gt;0),1,""))</f>
        <v>0</v>
      </c>
      <c r="FN84" s="13">
        <f t="array" aca="1" ref="FN84" ca="1">SUM(IF((MONTH(OFFSET($C$3,0,0,1,COUNTIF($C$3:$FE$3,"&gt;0")))=COLUMN()-162)*(OFFSET($C84,0,0,1,COUNTIF($C$3:$FE$3,"&gt;0"))&gt;0),1,""))</f>
        <v>0</v>
      </c>
      <c r="FO84" s="13">
        <f t="array" aca="1" ref="FO84" ca="1">SUM(IF((MONTH(OFFSET($C$3,0,0,1,COUNTIF($C$3:$FE$3,"&gt;0")))=COLUMN()-162)*(OFFSET($C84,0,0,1,COUNTIF($C$3:$FE$3,"&gt;0"))&gt;0),1,""))</f>
        <v>0</v>
      </c>
      <c r="FP84" s="13">
        <f t="array" aca="1" ref="FP84" ca="1">SUM(IF((MONTH(OFFSET($C$3,0,0,1,COUNTIF($C$3:$FE$3,"&gt;0")))=COLUMN()-162)*(OFFSET($C84,0,0,1,COUNTIF($C$3:$FE$3,"&gt;0"))&gt;0),1,""))</f>
        <v>0</v>
      </c>
      <c r="FQ84" s="13">
        <f t="array" aca="1" ref="FQ84" ca="1">SUM(IF((MONTH(OFFSET($C$3,0,0,1,COUNTIF($C$3:$FE$3,"&gt;0")))=COLUMN()-162)*(OFFSET($C84,0,0,1,COUNTIF($C$3:$FE$3,"&gt;0"))&gt;0),1,""))</f>
        <v>0</v>
      </c>
      <c r="FR84" s="13">
        <f t="array" aca="1" ref="FR84" ca="1">SUM(IF((MONTH(OFFSET($C$3,0,0,1,COUNTIF($C$3:$FE$3,"&gt;0")))=COLUMN()-162)*(OFFSET($C84,0,0,1,COUNTIF($C$3:$FE$3,"&gt;0"))&gt;0),1,""))</f>
        <v>0</v>
      </c>
      <c r="FU84" s="1">
        <f t="shared" si="49"/>
        <v>44279</v>
      </c>
      <c r="FV84" s="1" t="str">
        <f t="shared" si="48"/>
        <v/>
      </c>
    </row>
    <row r="85" spans="1:178" x14ac:dyDescent="0.3">
      <c r="A85" s="17"/>
      <c r="B85" s="17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3">
        <f t="shared" ca="1" si="50"/>
        <v>0</v>
      </c>
      <c r="FG85" s="13">
        <f t="array" aca="1" ref="FG85" ca="1">SUM(IF((MONTH(OFFSET($C$3,0,0,1,COUNTIF($C$3:$FE$3,"&gt;0")))=COLUMN()-162)*(OFFSET($C85,0,0,1,COUNTIF($C$3:$FE$3,"&gt;0"))&gt;0),1,""))</f>
        <v>0</v>
      </c>
      <c r="FH85" s="13">
        <f t="array" aca="1" ref="FH85" ca="1">SUM(IF((MONTH(OFFSET($C$3,0,0,1,COUNTIF($C$3:$FE$3,"&gt;0")))=COLUMN()-162)*(OFFSET($C85,0,0,1,COUNTIF($C$3:$FE$3,"&gt;0"))&gt;0),1,""))</f>
        <v>0</v>
      </c>
      <c r="FI85" s="13">
        <f t="array" aca="1" ref="FI85" ca="1">SUM(IF((MONTH(OFFSET($C$3,0,0,1,COUNTIF($C$3:$FE$3,"&gt;0")))=COLUMN()-162)*(OFFSET($C85,0,0,1,COUNTIF($C$3:$FE$3,"&gt;0"))&gt;0),1,""))</f>
        <v>0</v>
      </c>
      <c r="FJ85" s="13">
        <f t="array" aca="1" ref="FJ85" ca="1">SUM(IF((MONTH(OFFSET($C$3,0,0,1,COUNTIF($C$3:$FE$3,"&gt;0")))=COLUMN()-162)*(OFFSET($C85,0,0,1,COUNTIF($C$3:$FE$3,"&gt;0"))&gt;0),1,""))</f>
        <v>0</v>
      </c>
      <c r="FK85" s="13">
        <f t="array" aca="1" ref="FK85" ca="1">SUM(IF((MONTH(OFFSET($C$3,0,0,1,COUNTIF($C$3:$FE$3,"&gt;0")))=COLUMN()-162)*(OFFSET($C85,0,0,1,COUNTIF($C$3:$FE$3,"&gt;0"))&gt;0),1,""))</f>
        <v>0</v>
      </c>
      <c r="FL85" s="13">
        <f t="array" aca="1" ref="FL85" ca="1">SUM(IF((MONTH(OFFSET($C$3,0,0,1,COUNTIF($C$3:$FE$3,"&gt;0")))=COLUMN()-162)*(OFFSET($C85,0,0,1,COUNTIF($C$3:$FE$3,"&gt;0"))&gt;0),1,""))</f>
        <v>0</v>
      </c>
      <c r="FM85" s="13">
        <f t="array" aca="1" ref="FM85" ca="1">SUM(IF((MONTH(OFFSET($C$3,0,0,1,COUNTIF($C$3:$FE$3,"&gt;0")))=COLUMN()-162)*(OFFSET($C85,0,0,1,COUNTIF($C$3:$FE$3,"&gt;0"))&gt;0),1,""))</f>
        <v>0</v>
      </c>
      <c r="FN85" s="13">
        <f t="array" aca="1" ref="FN85" ca="1">SUM(IF((MONTH(OFFSET($C$3,0,0,1,COUNTIF($C$3:$FE$3,"&gt;0")))=COLUMN()-162)*(OFFSET($C85,0,0,1,COUNTIF($C$3:$FE$3,"&gt;0"))&gt;0),1,""))</f>
        <v>0</v>
      </c>
      <c r="FO85" s="13">
        <f t="array" aca="1" ref="FO85" ca="1">SUM(IF((MONTH(OFFSET($C$3,0,0,1,COUNTIF($C$3:$FE$3,"&gt;0")))=COLUMN()-162)*(OFFSET($C85,0,0,1,COUNTIF($C$3:$FE$3,"&gt;0"))&gt;0),1,""))</f>
        <v>0</v>
      </c>
      <c r="FP85" s="13">
        <f t="array" aca="1" ref="FP85" ca="1">SUM(IF((MONTH(OFFSET($C$3,0,0,1,COUNTIF($C$3:$FE$3,"&gt;0")))=COLUMN()-162)*(OFFSET($C85,0,0,1,COUNTIF($C$3:$FE$3,"&gt;0"))&gt;0),1,""))</f>
        <v>0</v>
      </c>
      <c r="FQ85" s="13">
        <f t="array" aca="1" ref="FQ85" ca="1">SUM(IF((MONTH(OFFSET($C$3,0,0,1,COUNTIF($C$3:$FE$3,"&gt;0")))=COLUMN()-162)*(OFFSET($C85,0,0,1,COUNTIF($C$3:$FE$3,"&gt;0"))&gt;0),1,""))</f>
        <v>0</v>
      </c>
      <c r="FR85" s="13">
        <f t="array" aca="1" ref="FR85" ca="1">SUM(IF((MONTH(OFFSET($C$3,0,0,1,COUNTIF($C$3:$FE$3,"&gt;0")))=COLUMN()-162)*(OFFSET($C85,0,0,1,COUNTIF($C$3:$FE$3,"&gt;0"))&gt;0),1,""))</f>
        <v>0</v>
      </c>
      <c r="FU85" s="1">
        <f t="shared" si="49"/>
        <v>44280</v>
      </c>
      <c r="FV85" s="1">
        <f t="shared" si="48"/>
        <v>44280</v>
      </c>
    </row>
    <row r="86" spans="1:178" x14ac:dyDescent="0.3">
      <c r="A86" s="17"/>
      <c r="B86" s="17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3">
        <f t="shared" ca="1" si="50"/>
        <v>0</v>
      </c>
      <c r="FG86" s="13">
        <f t="array" aca="1" ref="FG86" ca="1">SUM(IF((MONTH(OFFSET($C$3,0,0,1,COUNTIF($C$3:$FE$3,"&gt;0")))=COLUMN()-162)*(OFFSET($C86,0,0,1,COUNTIF($C$3:$FE$3,"&gt;0"))&gt;0),1,""))</f>
        <v>0</v>
      </c>
      <c r="FH86" s="13">
        <f t="array" aca="1" ref="FH86" ca="1">SUM(IF((MONTH(OFFSET($C$3,0,0,1,COUNTIF($C$3:$FE$3,"&gt;0")))=COLUMN()-162)*(OFFSET($C86,0,0,1,COUNTIF($C$3:$FE$3,"&gt;0"))&gt;0),1,""))</f>
        <v>0</v>
      </c>
      <c r="FI86" s="13">
        <f t="array" aca="1" ref="FI86" ca="1">SUM(IF((MONTH(OFFSET($C$3,0,0,1,COUNTIF($C$3:$FE$3,"&gt;0")))=COLUMN()-162)*(OFFSET($C86,0,0,1,COUNTIF($C$3:$FE$3,"&gt;0"))&gt;0),1,""))</f>
        <v>0</v>
      </c>
      <c r="FJ86" s="13">
        <f t="array" aca="1" ref="FJ86" ca="1">SUM(IF((MONTH(OFFSET($C$3,0,0,1,COUNTIF($C$3:$FE$3,"&gt;0")))=COLUMN()-162)*(OFFSET($C86,0,0,1,COUNTIF($C$3:$FE$3,"&gt;0"))&gt;0),1,""))</f>
        <v>0</v>
      </c>
      <c r="FK86" s="13">
        <f t="array" aca="1" ref="FK86" ca="1">SUM(IF((MONTH(OFFSET($C$3,0,0,1,COUNTIF($C$3:$FE$3,"&gt;0")))=COLUMN()-162)*(OFFSET($C86,0,0,1,COUNTIF($C$3:$FE$3,"&gt;0"))&gt;0),1,""))</f>
        <v>0</v>
      </c>
      <c r="FL86" s="13">
        <f t="array" aca="1" ref="FL86" ca="1">SUM(IF((MONTH(OFFSET($C$3,0,0,1,COUNTIF($C$3:$FE$3,"&gt;0")))=COLUMN()-162)*(OFFSET($C86,0,0,1,COUNTIF($C$3:$FE$3,"&gt;0"))&gt;0),1,""))</f>
        <v>0</v>
      </c>
      <c r="FM86" s="13">
        <f t="array" aca="1" ref="FM86" ca="1">SUM(IF((MONTH(OFFSET($C$3,0,0,1,COUNTIF($C$3:$FE$3,"&gt;0")))=COLUMN()-162)*(OFFSET($C86,0,0,1,COUNTIF($C$3:$FE$3,"&gt;0"))&gt;0),1,""))</f>
        <v>0</v>
      </c>
      <c r="FN86" s="13">
        <f t="array" aca="1" ref="FN86" ca="1">SUM(IF((MONTH(OFFSET($C$3,0,0,1,COUNTIF($C$3:$FE$3,"&gt;0")))=COLUMN()-162)*(OFFSET($C86,0,0,1,COUNTIF($C$3:$FE$3,"&gt;0"))&gt;0),1,""))</f>
        <v>0</v>
      </c>
      <c r="FO86" s="13">
        <f t="array" aca="1" ref="FO86" ca="1">SUM(IF((MONTH(OFFSET($C$3,0,0,1,COUNTIF($C$3:$FE$3,"&gt;0")))=COLUMN()-162)*(OFFSET($C86,0,0,1,COUNTIF($C$3:$FE$3,"&gt;0"))&gt;0),1,""))</f>
        <v>0</v>
      </c>
      <c r="FP86" s="13">
        <f t="array" aca="1" ref="FP86" ca="1">SUM(IF((MONTH(OFFSET($C$3,0,0,1,COUNTIF($C$3:$FE$3,"&gt;0")))=COLUMN()-162)*(OFFSET($C86,0,0,1,COUNTIF($C$3:$FE$3,"&gt;0"))&gt;0),1,""))</f>
        <v>0</v>
      </c>
      <c r="FQ86" s="13">
        <f t="array" aca="1" ref="FQ86" ca="1">SUM(IF((MONTH(OFFSET($C$3,0,0,1,COUNTIF($C$3:$FE$3,"&gt;0")))=COLUMN()-162)*(OFFSET($C86,0,0,1,COUNTIF($C$3:$FE$3,"&gt;0"))&gt;0),1,""))</f>
        <v>0</v>
      </c>
      <c r="FR86" s="13">
        <f t="array" aca="1" ref="FR86" ca="1">SUM(IF((MONTH(OFFSET($C$3,0,0,1,COUNTIF($C$3:$FE$3,"&gt;0")))=COLUMN()-162)*(OFFSET($C86,0,0,1,COUNTIF($C$3:$FE$3,"&gt;0"))&gt;0),1,""))</f>
        <v>0</v>
      </c>
      <c r="FU86" s="1">
        <f t="shared" si="49"/>
        <v>44281</v>
      </c>
      <c r="FV86" s="1">
        <f t="shared" si="48"/>
        <v>44281</v>
      </c>
    </row>
    <row r="87" spans="1:178" x14ac:dyDescent="0.3">
      <c r="A87" s="17"/>
      <c r="B87" s="17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3">
        <f t="shared" ca="1" si="50"/>
        <v>0</v>
      </c>
      <c r="FG87" s="13">
        <f t="array" aca="1" ref="FG87" ca="1">SUM(IF((MONTH(OFFSET($C$3,0,0,1,COUNTIF($C$3:$FE$3,"&gt;0")))=COLUMN()-162)*(OFFSET($C87,0,0,1,COUNTIF($C$3:$FE$3,"&gt;0"))&gt;0),1,""))</f>
        <v>0</v>
      </c>
      <c r="FH87" s="13">
        <f t="array" aca="1" ref="FH87" ca="1">SUM(IF((MONTH(OFFSET($C$3,0,0,1,COUNTIF($C$3:$FE$3,"&gt;0")))=COLUMN()-162)*(OFFSET($C87,0,0,1,COUNTIF($C$3:$FE$3,"&gt;0"))&gt;0),1,""))</f>
        <v>0</v>
      </c>
      <c r="FI87" s="13">
        <f t="array" aca="1" ref="FI87" ca="1">SUM(IF((MONTH(OFFSET($C$3,0,0,1,COUNTIF($C$3:$FE$3,"&gt;0")))=COLUMN()-162)*(OFFSET($C87,0,0,1,COUNTIF($C$3:$FE$3,"&gt;0"))&gt;0),1,""))</f>
        <v>0</v>
      </c>
      <c r="FJ87" s="13">
        <f t="array" aca="1" ref="FJ87" ca="1">SUM(IF((MONTH(OFFSET($C$3,0,0,1,COUNTIF($C$3:$FE$3,"&gt;0")))=COLUMN()-162)*(OFFSET($C87,0,0,1,COUNTIF($C$3:$FE$3,"&gt;0"))&gt;0),1,""))</f>
        <v>0</v>
      </c>
      <c r="FK87" s="13">
        <f t="array" aca="1" ref="FK87" ca="1">SUM(IF((MONTH(OFFSET($C$3,0,0,1,COUNTIF($C$3:$FE$3,"&gt;0")))=COLUMN()-162)*(OFFSET($C87,0,0,1,COUNTIF($C$3:$FE$3,"&gt;0"))&gt;0),1,""))</f>
        <v>0</v>
      </c>
      <c r="FL87" s="13">
        <f t="array" aca="1" ref="FL87" ca="1">SUM(IF((MONTH(OFFSET($C$3,0,0,1,COUNTIF($C$3:$FE$3,"&gt;0")))=COLUMN()-162)*(OFFSET($C87,0,0,1,COUNTIF($C$3:$FE$3,"&gt;0"))&gt;0),1,""))</f>
        <v>0</v>
      </c>
      <c r="FM87" s="13">
        <f t="array" aca="1" ref="FM87" ca="1">SUM(IF((MONTH(OFFSET($C$3,0,0,1,COUNTIF($C$3:$FE$3,"&gt;0")))=COLUMN()-162)*(OFFSET($C87,0,0,1,COUNTIF($C$3:$FE$3,"&gt;0"))&gt;0),1,""))</f>
        <v>0</v>
      </c>
      <c r="FN87" s="13">
        <f t="array" aca="1" ref="FN87" ca="1">SUM(IF((MONTH(OFFSET($C$3,0,0,1,COUNTIF($C$3:$FE$3,"&gt;0")))=COLUMN()-162)*(OFFSET($C87,0,0,1,COUNTIF($C$3:$FE$3,"&gt;0"))&gt;0),1,""))</f>
        <v>0</v>
      </c>
      <c r="FO87" s="13">
        <f t="array" aca="1" ref="FO87" ca="1">SUM(IF((MONTH(OFFSET($C$3,0,0,1,COUNTIF($C$3:$FE$3,"&gt;0")))=COLUMN()-162)*(OFFSET($C87,0,0,1,COUNTIF($C$3:$FE$3,"&gt;0"))&gt;0),1,""))</f>
        <v>0</v>
      </c>
      <c r="FP87" s="13">
        <f t="array" aca="1" ref="FP87" ca="1">SUM(IF((MONTH(OFFSET($C$3,0,0,1,COUNTIF($C$3:$FE$3,"&gt;0")))=COLUMN()-162)*(OFFSET($C87,0,0,1,COUNTIF($C$3:$FE$3,"&gt;0"))&gt;0),1,""))</f>
        <v>0</v>
      </c>
      <c r="FQ87" s="13">
        <f t="array" aca="1" ref="FQ87" ca="1">SUM(IF((MONTH(OFFSET($C$3,0,0,1,COUNTIF($C$3:$FE$3,"&gt;0")))=COLUMN()-162)*(OFFSET($C87,0,0,1,COUNTIF($C$3:$FE$3,"&gt;0"))&gt;0),1,""))</f>
        <v>0</v>
      </c>
      <c r="FR87" s="13">
        <f t="array" aca="1" ref="FR87" ca="1">SUM(IF((MONTH(OFFSET($C$3,0,0,1,COUNTIF($C$3:$FE$3,"&gt;0")))=COLUMN()-162)*(OFFSET($C87,0,0,1,COUNTIF($C$3:$FE$3,"&gt;0"))&gt;0),1,""))</f>
        <v>0</v>
      </c>
      <c r="FU87" s="1">
        <f t="shared" si="49"/>
        <v>44282</v>
      </c>
      <c r="FV87" s="1">
        <f t="shared" si="48"/>
        <v>44282</v>
      </c>
    </row>
    <row r="88" spans="1:178" x14ac:dyDescent="0.3">
      <c r="A88" s="17"/>
      <c r="B88" s="17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3">
        <f t="shared" ca="1" si="50"/>
        <v>0</v>
      </c>
      <c r="FG88" s="13">
        <f t="array" aca="1" ref="FG88" ca="1">SUM(IF((MONTH(OFFSET($C$3,0,0,1,COUNTIF($C$3:$FE$3,"&gt;0")))=COLUMN()-162)*(OFFSET($C88,0,0,1,COUNTIF($C$3:$FE$3,"&gt;0"))&gt;0),1,""))</f>
        <v>0</v>
      </c>
      <c r="FH88" s="13">
        <f t="array" aca="1" ref="FH88" ca="1">SUM(IF((MONTH(OFFSET($C$3,0,0,1,COUNTIF($C$3:$FE$3,"&gt;0")))=COLUMN()-162)*(OFFSET($C88,0,0,1,COUNTIF($C$3:$FE$3,"&gt;0"))&gt;0),1,""))</f>
        <v>0</v>
      </c>
      <c r="FI88" s="13">
        <f t="array" aca="1" ref="FI88" ca="1">SUM(IF((MONTH(OFFSET($C$3,0,0,1,COUNTIF($C$3:$FE$3,"&gt;0")))=COLUMN()-162)*(OFFSET($C88,0,0,1,COUNTIF($C$3:$FE$3,"&gt;0"))&gt;0),1,""))</f>
        <v>0</v>
      </c>
      <c r="FJ88" s="13">
        <f t="array" aca="1" ref="FJ88" ca="1">SUM(IF((MONTH(OFFSET($C$3,0,0,1,COUNTIF($C$3:$FE$3,"&gt;0")))=COLUMN()-162)*(OFFSET($C88,0,0,1,COUNTIF($C$3:$FE$3,"&gt;0"))&gt;0),1,""))</f>
        <v>0</v>
      </c>
      <c r="FK88" s="13">
        <f t="array" aca="1" ref="FK88" ca="1">SUM(IF((MONTH(OFFSET($C$3,0,0,1,COUNTIF($C$3:$FE$3,"&gt;0")))=COLUMN()-162)*(OFFSET($C88,0,0,1,COUNTIF($C$3:$FE$3,"&gt;0"))&gt;0),1,""))</f>
        <v>0</v>
      </c>
      <c r="FL88" s="13">
        <f t="array" aca="1" ref="FL88" ca="1">SUM(IF((MONTH(OFFSET($C$3,0,0,1,COUNTIF($C$3:$FE$3,"&gt;0")))=COLUMN()-162)*(OFFSET($C88,0,0,1,COUNTIF($C$3:$FE$3,"&gt;0"))&gt;0),1,""))</f>
        <v>0</v>
      </c>
      <c r="FM88" s="13">
        <f t="array" aca="1" ref="FM88" ca="1">SUM(IF((MONTH(OFFSET($C$3,0,0,1,COUNTIF($C$3:$FE$3,"&gt;0")))=COLUMN()-162)*(OFFSET($C88,0,0,1,COUNTIF($C$3:$FE$3,"&gt;0"))&gt;0),1,""))</f>
        <v>0</v>
      </c>
      <c r="FN88" s="13">
        <f t="array" aca="1" ref="FN88" ca="1">SUM(IF((MONTH(OFFSET($C$3,0,0,1,COUNTIF($C$3:$FE$3,"&gt;0")))=COLUMN()-162)*(OFFSET($C88,0,0,1,COUNTIF($C$3:$FE$3,"&gt;0"))&gt;0),1,""))</f>
        <v>0</v>
      </c>
      <c r="FO88" s="13">
        <f t="array" aca="1" ref="FO88" ca="1">SUM(IF((MONTH(OFFSET($C$3,0,0,1,COUNTIF($C$3:$FE$3,"&gt;0")))=COLUMN()-162)*(OFFSET($C88,0,0,1,COUNTIF($C$3:$FE$3,"&gt;0"))&gt;0),1,""))</f>
        <v>0</v>
      </c>
      <c r="FP88" s="13">
        <f t="array" aca="1" ref="FP88" ca="1">SUM(IF((MONTH(OFFSET($C$3,0,0,1,COUNTIF($C$3:$FE$3,"&gt;0")))=COLUMN()-162)*(OFFSET($C88,0,0,1,COUNTIF($C$3:$FE$3,"&gt;0"))&gt;0),1,""))</f>
        <v>0</v>
      </c>
      <c r="FQ88" s="13">
        <f t="array" aca="1" ref="FQ88" ca="1">SUM(IF((MONTH(OFFSET($C$3,0,0,1,COUNTIF($C$3:$FE$3,"&gt;0")))=COLUMN()-162)*(OFFSET($C88,0,0,1,COUNTIF($C$3:$FE$3,"&gt;0"))&gt;0),1,""))</f>
        <v>0</v>
      </c>
      <c r="FR88" s="13">
        <f t="array" aca="1" ref="FR88" ca="1">SUM(IF((MONTH(OFFSET($C$3,0,0,1,COUNTIF($C$3:$FE$3,"&gt;0")))=COLUMN()-162)*(OFFSET($C88,0,0,1,COUNTIF($C$3:$FE$3,"&gt;0"))&gt;0),1,""))</f>
        <v>0</v>
      </c>
      <c r="FU88" s="1">
        <f t="shared" si="49"/>
        <v>44283</v>
      </c>
      <c r="FV88" s="1" t="str">
        <f t="shared" si="48"/>
        <v/>
      </c>
    </row>
    <row r="89" spans="1:178" x14ac:dyDescent="0.3">
      <c r="A89" s="17"/>
      <c r="B89" s="17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3">
        <f t="shared" ca="1" si="50"/>
        <v>0</v>
      </c>
      <c r="FG89" s="13">
        <f t="array" aca="1" ref="FG89" ca="1">SUM(IF((MONTH(OFFSET($C$3,0,0,1,COUNTIF($C$3:$FE$3,"&gt;0")))=COLUMN()-162)*(OFFSET($C89,0,0,1,COUNTIF($C$3:$FE$3,"&gt;0"))&gt;0),1,""))</f>
        <v>0</v>
      </c>
      <c r="FH89" s="13">
        <f t="array" aca="1" ref="FH89" ca="1">SUM(IF((MONTH(OFFSET($C$3,0,0,1,COUNTIF($C$3:$FE$3,"&gt;0")))=COLUMN()-162)*(OFFSET($C89,0,0,1,COUNTIF($C$3:$FE$3,"&gt;0"))&gt;0),1,""))</f>
        <v>0</v>
      </c>
      <c r="FI89" s="13">
        <f t="array" aca="1" ref="FI89" ca="1">SUM(IF((MONTH(OFFSET($C$3,0,0,1,COUNTIF($C$3:$FE$3,"&gt;0")))=COLUMN()-162)*(OFFSET($C89,0,0,1,COUNTIF($C$3:$FE$3,"&gt;0"))&gt;0),1,""))</f>
        <v>0</v>
      </c>
      <c r="FJ89" s="13">
        <f t="array" aca="1" ref="FJ89" ca="1">SUM(IF((MONTH(OFFSET($C$3,0,0,1,COUNTIF($C$3:$FE$3,"&gt;0")))=COLUMN()-162)*(OFFSET($C89,0,0,1,COUNTIF($C$3:$FE$3,"&gt;0"))&gt;0),1,""))</f>
        <v>0</v>
      </c>
      <c r="FK89" s="13">
        <f t="array" aca="1" ref="FK89" ca="1">SUM(IF((MONTH(OFFSET($C$3,0,0,1,COUNTIF($C$3:$FE$3,"&gt;0")))=COLUMN()-162)*(OFFSET($C89,0,0,1,COUNTIF($C$3:$FE$3,"&gt;0"))&gt;0),1,""))</f>
        <v>0</v>
      </c>
      <c r="FL89" s="13">
        <f t="array" aca="1" ref="FL89" ca="1">SUM(IF((MONTH(OFFSET($C$3,0,0,1,COUNTIF($C$3:$FE$3,"&gt;0")))=COLUMN()-162)*(OFFSET($C89,0,0,1,COUNTIF($C$3:$FE$3,"&gt;0"))&gt;0),1,""))</f>
        <v>0</v>
      </c>
      <c r="FM89" s="13">
        <f t="array" aca="1" ref="FM89" ca="1">SUM(IF((MONTH(OFFSET($C$3,0,0,1,COUNTIF($C$3:$FE$3,"&gt;0")))=COLUMN()-162)*(OFFSET($C89,0,0,1,COUNTIF($C$3:$FE$3,"&gt;0"))&gt;0),1,""))</f>
        <v>0</v>
      </c>
      <c r="FN89" s="13">
        <f t="array" aca="1" ref="FN89" ca="1">SUM(IF((MONTH(OFFSET($C$3,0,0,1,COUNTIF($C$3:$FE$3,"&gt;0")))=COLUMN()-162)*(OFFSET($C89,0,0,1,COUNTIF($C$3:$FE$3,"&gt;0"))&gt;0),1,""))</f>
        <v>0</v>
      </c>
      <c r="FO89" s="13">
        <f t="array" aca="1" ref="FO89" ca="1">SUM(IF((MONTH(OFFSET($C$3,0,0,1,COUNTIF($C$3:$FE$3,"&gt;0")))=COLUMN()-162)*(OFFSET($C89,0,0,1,COUNTIF($C$3:$FE$3,"&gt;0"))&gt;0),1,""))</f>
        <v>0</v>
      </c>
      <c r="FP89" s="13">
        <f t="array" aca="1" ref="FP89" ca="1">SUM(IF((MONTH(OFFSET($C$3,0,0,1,COUNTIF($C$3:$FE$3,"&gt;0")))=COLUMN()-162)*(OFFSET($C89,0,0,1,COUNTIF($C$3:$FE$3,"&gt;0"))&gt;0),1,""))</f>
        <v>0</v>
      </c>
      <c r="FQ89" s="13">
        <f t="array" aca="1" ref="FQ89" ca="1">SUM(IF((MONTH(OFFSET($C$3,0,0,1,COUNTIF($C$3:$FE$3,"&gt;0")))=COLUMN()-162)*(OFFSET($C89,0,0,1,COUNTIF($C$3:$FE$3,"&gt;0"))&gt;0),1,""))</f>
        <v>0</v>
      </c>
      <c r="FR89" s="13">
        <f t="array" aca="1" ref="FR89" ca="1">SUM(IF((MONTH(OFFSET($C$3,0,0,1,COUNTIF($C$3:$FE$3,"&gt;0")))=COLUMN()-162)*(OFFSET($C89,0,0,1,COUNTIF($C$3:$FE$3,"&gt;0"))&gt;0),1,""))</f>
        <v>0</v>
      </c>
      <c r="FU89" s="1">
        <f t="shared" si="49"/>
        <v>44284</v>
      </c>
      <c r="FV89" s="1" t="str">
        <f t="shared" si="48"/>
        <v/>
      </c>
    </row>
    <row r="90" spans="1:178" x14ac:dyDescent="0.3">
      <c r="A90" s="17"/>
      <c r="B90" s="17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3">
        <f t="shared" ca="1" si="50"/>
        <v>0</v>
      </c>
      <c r="FG90" s="13">
        <f t="array" aca="1" ref="FG90" ca="1">SUM(IF((MONTH(OFFSET($C$3,0,0,1,COUNTIF($C$3:$FE$3,"&gt;0")))=COLUMN()-162)*(OFFSET($C90,0,0,1,COUNTIF($C$3:$FE$3,"&gt;0"))&gt;0),1,""))</f>
        <v>0</v>
      </c>
      <c r="FH90" s="13">
        <f t="array" aca="1" ref="FH90" ca="1">SUM(IF((MONTH(OFFSET($C$3,0,0,1,COUNTIF($C$3:$FE$3,"&gt;0")))=COLUMN()-162)*(OFFSET($C90,0,0,1,COUNTIF($C$3:$FE$3,"&gt;0"))&gt;0),1,""))</f>
        <v>0</v>
      </c>
      <c r="FI90" s="13">
        <f t="array" aca="1" ref="FI90" ca="1">SUM(IF((MONTH(OFFSET($C$3,0,0,1,COUNTIF($C$3:$FE$3,"&gt;0")))=COLUMN()-162)*(OFFSET($C90,0,0,1,COUNTIF($C$3:$FE$3,"&gt;0"))&gt;0),1,""))</f>
        <v>0</v>
      </c>
      <c r="FJ90" s="13">
        <f t="array" aca="1" ref="FJ90" ca="1">SUM(IF((MONTH(OFFSET($C$3,0,0,1,COUNTIF($C$3:$FE$3,"&gt;0")))=COLUMN()-162)*(OFFSET($C90,0,0,1,COUNTIF($C$3:$FE$3,"&gt;0"))&gt;0),1,""))</f>
        <v>0</v>
      </c>
      <c r="FK90" s="13">
        <f t="array" aca="1" ref="FK90" ca="1">SUM(IF((MONTH(OFFSET($C$3,0,0,1,COUNTIF($C$3:$FE$3,"&gt;0")))=COLUMN()-162)*(OFFSET($C90,0,0,1,COUNTIF($C$3:$FE$3,"&gt;0"))&gt;0),1,""))</f>
        <v>0</v>
      </c>
      <c r="FL90" s="13">
        <f t="array" aca="1" ref="FL90" ca="1">SUM(IF((MONTH(OFFSET($C$3,0,0,1,COUNTIF($C$3:$FE$3,"&gt;0")))=COLUMN()-162)*(OFFSET($C90,0,0,1,COUNTIF($C$3:$FE$3,"&gt;0"))&gt;0),1,""))</f>
        <v>0</v>
      </c>
      <c r="FM90" s="13">
        <f t="array" aca="1" ref="FM90" ca="1">SUM(IF((MONTH(OFFSET($C$3,0,0,1,COUNTIF($C$3:$FE$3,"&gt;0")))=COLUMN()-162)*(OFFSET($C90,0,0,1,COUNTIF($C$3:$FE$3,"&gt;0"))&gt;0),1,""))</f>
        <v>0</v>
      </c>
      <c r="FN90" s="13">
        <f t="array" aca="1" ref="FN90" ca="1">SUM(IF((MONTH(OFFSET($C$3,0,0,1,COUNTIF($C$3:$FE$3,"&gt;0")))=COLUMN()-162)*(OFFSET($C90,0,0,1,COUNTIF($C$3:$FE$3,"&gt;0"))&gt;0),1,""))</f>
        <v>0</v>
      </c>
      <c r="FO90" s="13">
        <f t="array" aca="1" ref="FO90" ca="1">SUM(IF((MONTH(OFFSET($C$3,0,0,1,COUNTIF($C$3:$FE$3,"&gt;0")))=COLUMN()-162)*(OFFSET($C90,0,0,1,COUNTIF($C$3:$FE$3,"&gt;0"))&gt;0),1,""))</f>
        <v>0</v>
      </c>
      <c r="FP90" s="13">
        <f t="array" aca="1" ref="FP90" ca="1">SUM(IF((MONTH(OFFSET($C$3,0,0,1,COUNTIF($C$3:$FE$3,"&gt;0")))=COLUMN()-162)*(OFFSET($C90,0,0,1,COUNTIF($C$3:$FE$3,"&gt;0"))&gt;0),1,""))</f>
        <v>0</v>
      </c>
      <c r="FQ90" s="13">
        <f t="array" aca="1" ref="FQ90" ca="1">SUM(IF((MONTH(OFFSET($C$3,0,0,1,COUNTIF($C$3:$FE$3,"&gt;0")))=COLUMN()-162)*(OFFSET($C90,0,0,1,COUNTIF($C$3:$FE$3,"&gt;0"))&gt;0),1,""))</f>
        <v>0</v>
      </c>
      <c r="FR90" s="13">
        <f t="array" aca="1" ref="FR90" ca="1">SUM(IF((MONTH(OFFSET($C$3,0,0,1,COUNTIF($C$3:$FE$3,"&gt;0")))=COLUMN()-162)*(OFFSET($C90,0,0,1,COUNTIF($C$3:$FE$3,"&gt;0"))&gt;0),1,""))</f>
        <v>0</v>
      </c>
      <c r="FU90" s="1">
        <f t="shared" si="49"/>
        <v>44285</v>
      </c>
      <c r="FV90" s="1" t="str">
        <f t="shared" si="48"/>
        <v/>
      </c>
    </row>
    <row r="91" spans="1:178" x14ac:dyDescent="0.3">
      <c r="A91" s="17"/>
      <c r="B91" s="17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3">
        <f t="shared" ca="1" si="50"/>
        <v>0</v>
      </c>
      <c r="FG91" s="13">
        <f t="array" aca="1" ref="FG91" ca="1">SUM(IF((MONTH(OFFSET($C$3,0,0,1,COUNTIF($C$3:$FE$3,"&gt;0")))=COLUMN()-162)*(OFFSET($C91,0,0,1,COUNTIF($C$3:$FE$3,"&gt;0"))&gt;0),1,""))</f>
        <v>0</v>
      </c>
      <c r="FH91" s="13">
        <f t="array" aca="1" ref="FH91" ca="1">SUM(IF((MONTH(OFFSET($C$3,0,0,1,COUNTIF($C$3:$FE$3,"&gt;0")))=COLUMN()-162)*(OFFSET($C91,0,0,1,COUNTIF($C$3:$FE$3,"&gt;0"))&gt;0),1,""))</f>
        <v>0</v>
      </c>
      <c r="FI91" s="13">
        <f t="array" aca="1" ref="FI91" ca="1">SUM(IF((MONTH(OFFSET($C$3,0,0,1,COUNTIF($C$3:$FE$3,"&gt;0")))=COLUMN()-162)*(OFFSET($C91,0,0,1,COUNTIF($C$3:$FE$3,"&gt;0"))&gt;0),1,""))</f>
        <v>0</v>
      </c>
      <c r="FJ91" s="13">
        <f t="array" aca="1" ref="FJ91" ca="1">SUM(IF((MONTH(OFFSET($C$3,0,0,1,COUNTIF($C$3:$FE$3,"&gt;0")))=COLUMN()-162)*(OFFSET($C91,0,0,1,COUNTIF($C$3:$FE$3,"&gt;0"))&gt;0),1,""))</f>
        <v>0</v>
      </c>
      <c r="FK91" s="13">
        <f t="array" aca="1" ref="FK91" ca="1">SUM(IF((MONTH(OFFSET($C$3,0,0,1,COUNTIF($C$3:$FE$3,"&gt;0")))=COLUMN()-162)*(OFFSET($C91,0,0,1,COUNTIF($C$3:$FE$3,"&gt;0"))&gt;0),1,""))</f>
        <v>0</v>
      </c>
      <c r="FL91" s="13">
        <f t="array" aca="1" ref="FL91" ca="1">SUM(IF((MONTH(OFFSET($C$3,0,0,1,COUNTIF($C$3:$FE$3,"&gt;0")))=COLUMN()-162)*(OFFSET($C91,0,0,1,COUNTIF($C$3:$FE$3,"&gt;0"))&gt;0),1,""))</f>
        <v>0</v>
      </c>
      <c r="FM91" s="13">
        <f t="array" aca="1" ref="FM91" ca="1">SUM(IF((MONTH(OFFSET($C$3,0,0,1,COUNTIF($C$3:$FE$3,"&gt;0")))=COLUMN()-162)*(OFFSET($C91,0,0,1,COUNTIF($C$3:$FE$3,"&gt;0"))&gt;0),1,""))</f>
        <v>0</v>
      </c>
      <c r="FN91" s="13">
        <f t="array" aca="1" ref="FN91" ca="1">SUM(IF((MONTH(OFFSET($C$3,0,0,1,COUNTIF($C$3:$FE$3,"&gt;0")))=COLUMN()-162)*(OFFSET($C91,0,0,1,COUNTIF($C$3:$FE$3,"&gt;0"))&gt;0),1,""))</f>
        <v>0</v>
      </c>
      <c r="FO91" s="13">
        <f t="array" aca="1" ref="FO91" ca="1">SUM(IF((MONTH(OFFSET($C$3,0,0,1,COUNTIF($C$3:$FE$3,"&gt;0")))=COLUMN()-162)*(OFFSET($C91,0,0,1,COUNTIF($C$3:$FE$3,"&gt;0"))&gt;0),1,""))</f>
        <v>0</v>
      </c>
      <c r="FP91" s="13">
        <f t="array" aca="1" ref="FP91" ca="1">SUM(IF((MONTH(OFFSET($C$3,0,0,1,COUNTIF($C$3:$FE$3,"&gt;0")))=COLUMN()-162)*(OFFSET($C91,0,0,1,COUNTIF($C$3:$FE$3,"&gt;0"))&gt;0),1,""))</f>
        <v>0</v>
      </c>
      <c r="FQ91" s="13">
        <f t="array" aca="1" ref="FQ91" ca="1">SUM(IF((MONTH(OFFSET($C$3,0,0,1,COUNTIF($C$3:$FE$3,"&gt;0")))=COLUMN()-162)*(OFFSET($C91,0,0,1,COUNTIF($C$3:$FE$3,"&gt;0"))&gt;0),1,""))</f>
        <v>0</v>
      </c>
      <c r="FR91" s="13">
        <f t="array" aca="1" ref="FR91" ca="1">SUM(IF((MONTH(OFFSET($C$3,0,0,1,COUNTIF($C$3:$FE$3,"&gt;0")))=COLUMN()-162)*(OFFSET($C91,0,0,1,COUNTIF($C$3:$FE$3,"&gt;0"))&gt;0),1,""))</f>
        <v>0</v>
      </c>
      <c r="FU91" s="1">
        <f t="shared" si="49"/>
        <v>44286</v>
      </c>
      <c r="FV91" s="1" t="str">
        <f t="shared" si="48"/>
        <v/>
      </c>
    </row>
    <row r="92" spans="1:178" x14ac:dyDescent="0.3">
      <c r="A92" s="17"/>
      <c r="B92" s="17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3">
        <f t="shared" ca="1" si="50"/>
        <v>0</v>
      </c>
      <c r="FG92" s="13">
        <f t="array" aca="1" ref="FG92" ca="1">SUM(IF((MONTH(OFFSET($C$3,0,0,1,COUNTIF($C$3:$FE$3,"&gt;0")))=COLUMN()-162)*(OFFSET($C92,0,0,1,COUNTIF($C$3:$FE$3,"&gt;0"))&gt;0),1,""))</f>
        <v>0</v>
      </c>
      <c r="FH92" s="13">
        <f t="array" aca="1" ref="FH92" ca="1">SUM(IF((MONTH(OFFSET($C$3,0,0,1,COUNTIF($C$3:$FE$3,"&gt;0")))=COLUMN()-162)*(OFFSET($C92,0,0,1,COUNTIF($C$3:$FE$3,"&gt;0"))&gt;0),1,""))</f>
        <v>0</v>
      </c>
      <c r="FI92" s="13">
        <f t="array" aca="1" ref="FI92" ca="1">SUM(IF((MONTH(OFFSET($C$3,0,0,1,COUNTIF($C$3:$FE$3,"&gt;0")))=COLUMN()-162)*(OFFSET($C92,0,0,1,COUNTIF($C$3:$FE$3,"&gt;0"))&gt;0),1,""))</f>
        <v>0</v>
      </c>
      <c r="FJ92" s="13">
        <f t="array" aca="1" ref="FJ92" ca="1">SUM(IF((MONTH(OFFSET($C$3,0,0,1,COUNTIF($C$3:$FE$3,"&gt;0")))=COLUMN()-162)*(OFFSET($C92,0,0,1,COUNTIF($C$3:$FE$3,"&gt;0"))&gt;0),1,""))</f>
        <v>0</v>
      </c>
      <c r="FK92" s="13">
        <f t="array" aca="1" ref="FK92" ca="1">SUM(IF((MONTH(OFFSET($C$3,0,0,1,COUNTIF($C$3:$FE$3,"&gt;0")))=COLUMN()-162)*(OFFSET($C92,0,0,1,COUNTIF($C$3:$FE$3,"&gt;0"))&gt;0),1,""))</f>
        <v>0</v>
      </c>
      <c r="FL92" s="13">
        <f t="array" aca="1" ref="FL92" ca="1">SUM(IF((MONTH(OFFSET($C$3,0,0,1,COUNTIF($C$3:$FE$3,"&gt;0")))=COLUMN()-162)*(OFFSET($C92,0,0,1,COUNTIF($C$3:$FE$3,"&gt;0"))&gt;0),1,""))</f>
        <v>0</v>
      </c>
      <c r="FM92" s="13">
        <f t="array" aca="1" ref="FM92" ca="1">SUM(IF((MONTH(OFFSET($C$3,0,0,1,COUNTIF($C$3:$FE$3,"&gt;0")))=COLUMN()-162)*(OFFSET($C92,0,0,1,COUNTIF($C$3:$FE$3,"&gt;0"))&gt;0),1,""))</f>
        <v>0</v>
      </c>
      <c r="FN92" s="13">
        <f t="array" aca="1" ref="FN92" ca="1">SUM(IF((MONTH(OFFSET($C$3,0,0,1,COUNTIF($C$3:$FE$3,"&gt;0")))=COLUMN()-162)*(OFFSET($C92,0,0,1,COUNTIF($C$3:$FE$3,"&gt;0"))&gt;0),1,""))</f>
        <v>0</v>
      </c>
      <c r="FO92" s="13">
        <f t="array" aca="1" ref="FO92" ca="1">SUM(IF((MONTH(OFFSET($C$3,0,0,1,COUNTIF($C$3:$FE$3,"&gt;0")))=COLUMN()-162)*(OFFSET($C92,0,0,1,COUNTIF($C$3:$FE$3,"&gt;0"))&gt;0),1,""))</f>
        <v>0</v>
      </c>
      <c r="FP92" s="13">
        <f t="array" aca="1" ref="FP92" ca="1">SUM(IF((MONTH(OFFSET($C$3,0,0,1,COUNTIF($C$3:$FE$3,"&gt;0")))=COLUMN()-162)*(OFFSET($C92,0,0,1,COUNTIF($C$3:$FE$3,"&gt;0"))&gt;0),1,""))</f>
        <v>0</v>
      </c>
      <c r="FQ92" s="13">
        <f t="array" aca="1" ref="FQ92" ca="1">SUM(IF((MONTH(OFFSET($C$3,0,0,1,COUNTIF($C$3:$FE$3,"&gt;0")))=COLUMN()-162)*(OFFSET($C92,0,0,1,COUNTIF($C$3:$FE$3,"&gt;0"))&gt;0),1,""))</f>
        <v>0</v>
      </c>
      <c r="FR92" s="13">
        <f t="array" aca="1" ref="FR92" ca="1">SUM(IF((MONTH(OFFSET($C$3,0,0,1,COUNTIF($C$3:$FE$3,"&gt;0")))=COLUMN()-162)*(OFFSET($C92,0,0,1,COUNTIF($C$3:$FE$3,"&gt;0"))&gt;0),1,""))</f>
        <v>0</v>
      </c>
      <c r="FU92" s="1">
        <f t="shared" si="49"/>
        <v>44287</v>
      </c>
      <c r="FV92" s="1">
        <f t="shared" si="48"/>
        <v>44287</v>
      </c>
    </row>
    <row r="93" spans="1:178" x14ac:dyDescent="0.3">
      <c r="A93" s="17"/>
      <c r="B93" s="17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3">
        <f t="shared" ca="1" si="50"/>
        <v>0</v>
      </c>
      <c r="FG93" s="13">
        <f t="array" aca="1" ref="FG93" ca="1">SUM(IF((MONTH(OFFSET($C$3,0,0,1,COUNTIF($C$3:$FE$3,"&gt;0")))=COLUMN()-162)*(OFFSET($C93,0,0,1,COUNTIF($C$3:$FE$3,"&gt;0"))&gt;0),1,""))</f>
        <v>0</v>
      </c>
      <c r="FH93" s="13">
        <f t="array" aca="1" ref="FH93" ca="1">SUM(IF((MONTH(OFFSET($C$3,0,0,1,COUNTIF($C$3:$FE$3,"&gt;0")))=COLUMN()-162)*(OFFSET($C93,0,0,1,COUNTIF($C$3:$FE$3,"&gt;0"))&gt;0),1,""))</f>
        <v>0</v>
      </c>
      <c r="FI93" s="13">
        <f t="array" aca="1" ref="FI93" ca="1">SUM(IF((MONTH(OFFSET($C$3,0,0,1,COUNTIF($C$3:$FE$3,"&gt;0")))=COLUMN()-162)*(OFFSET($C93,0,0,1,COUNTIF($C$3:$FE$3,"&gt;0"))&gt;0),1,""))</f>
        <v>0</v>
      </c>
      <c r="FJ93" s="13">
        <f t="array" aca="1" ref="FJ93" ca="1">SUM(IF((MONTH(OFFSET($C$3,0,0,1,COUNTIF($C$3:$FE$3,"&gt;0")))=COLUMN()-162)*(OFFSET($C93,0,0,1,COUNTIF($C$3:$FE$3,"&gt;0"))&gt;0),1,""))</f>
        <v>0</v>
      </c>
      <c r="FK93" s="13">
        <f t="array" aca="1" ref="FK93" ca="1">SUM(IF((MONTH(OFFSET($C$3,0,0,1,COUNTIF($C$3:$FE$3,"&gt;0")))=COLUMN()-162)*(OFFSET($C93,0,0,1,COUNTIF($C$3:$FE$3,"&gt;0"))&gt;0),1,""))</f>
        <v>0</v>
      </c>
      <c r="FL93" s="13">
        <f t="array" aca="1" ref="FL93" ca="1">SUM(IF((MONTH(OFFSET($C$3,0,0,1,COUNTIF($C$3:$FE$3,"&gt;0")))=COLUMN()-162)*(OFFSET($C93,0,0,1,COUNTIF($C$3:$FE$3,"&gt;0"))&gt;0),1,""))</f>
        <v>0</v>
      </c>
      <c r="FM93" s="13">
        <f t="array" aca="1" ref="FM93" ca="1">SUM(IF((MONTH(OFFSET($C$3,0,0,1,COUNTIF($C$3:$FE$3,"&gt;0")))=COLUMN()-162)*(OFFSET($C93,0,0,1,COUNTIF($C$3:$FE$3,"&gt;0"))&gt;0),1,""))</f>
        <v>0</v>
      </c>
      <c r="FN93" s="13">
        <f t="array" aca="1" ref="FN93" ca="1">SUM(IF((MONTH(OFFSET($C$3,0,0,1,COUNTIF($C$3:$FE$3,"&gt;0")))=COLUMN()-162)*(OFFSET($C93,0,0,1,COUNTIF($C$3:$FE$3,"&gt;0"))&gt;0),1,""))</f>
        <v>0</v>
      </c>
      <c r="FO93" s="13">
        <f t="array" aca="1" ref="FO93" ca="1">SUM(IF((MONTH(OFFSET($C$3,0,0,1,COUNTIF($C$3:$FE$3,"&gt;0")))=COLUMN()-162)*(OFFSET($C93,0,0,1,COUNTIF($C$3:$FE$3,"&gt;0"))&gt;0),1,""))</f>
        <v>0</v>
      </c>
      <c r="FP93" s="13">
        <f t="array" aca="1" ref="FP93" ca="1">SUM(IF((MONTH(OFFSET($C$3,0,0,1,COUNTIF($C$3:$FE$3,"&gt;0")))=COLUMN()-162)*(OFFSET($C93,0,0,1,COUNTIF($C$3:$FE$3,"&gt;0"))&gt;0),1,""))</f>
        <v>0</v>
      </c>
      <c r="FQ93" s="13">
        <f t="array" aca="1" ref="FQ93" ca="1">SUM(IF((MONTH(OFFSET($C$3,0,0,1,COUNTIF($C$3:$FE$3,"&gt;0")))=COLUMN()-162)*(OFFSET($C93,0,0,1,COUNTIF($C$3:$FE$3,"&gt;0"))&gt;0),1,""))</f>
        <v>0</v>
      </c>
      <c r="FR93" s="13">
        <f t="array" aca="1" ref="FR93" ca="1">SUM(IF((MONTH(OFFSET($C$3,0,0,1,COUNTIF($C$3:$FE$3,"&gt;0")))=COLUMN()-162)*(OFFSET($C93,0,0,1,COUNTIF($C$3:$FE$3,"&gt;0"))&gt;0),1,""))</f>
        <v>0</v>
      </c>
      <c r="FU93" s="1">
        <f t="shared" si="49"/>
        <v>44288</v>
      </c>
      <c r="FV93" s="1">
        <f t="shared" si="48"/>
        <v>44288</v>
      </c>
    </row>
    <row r="94" spans="1:178" x14ac:dyDescent="0.3">
      <c r="A94" s="17"/>
      <c r="B94" s="17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3">
        <f t="shared" ca="1" si="50"/>
        <v>0</v>
      </c>
      <c r="FG94" s="13">
        <f t="array" aca="1" ref="FG94" ca="1">SUM(IF((MONTH(OFFSET($C$3,0,0,1,COUNTIF($C$3:$FE$3,"&gt;0")))=COLUMN()-162)*(OFFSET($C94,0,0,1,COUNTIF($C$3:$FE$3,"&gt;0"))&gt;0),1,""))</f>
        <v>0</v>
      </c>
      <c r="FH94" s="13">
        <f t="array" aca="1" ref="FH94" ca="1">SUM(IF((MONTH(OFFSET($C$3,0,0,1,COUNTIF($C$3:$FE$3,"&gt;0")))=COLUMN()-162)*(OFFSET($C94,0,0,1,COUNTIF($C$3:$FE$3,"&gt;0"))&gt;0),1,""))</f>
        <v>0</v>
      </c>
      <c r="FI94" s="13">
        <f t="array" aca="1" ref="FI94" ca="1">SUM(IF((MONTH(OFFSET($C$3,0,0,1,COUNTIF($C$3:$FE$3,"&gt;0")))=COLUMN()-162)*(OFFSET($C94,0,0,1,COUNTIF($C$3:$FE$3,"&gt;0"))&gt;0),1,""))</f>
        <v>0</v>
      </c>
      <c r="FJ94" s="13">
        <f t="array" aca="1" ref="FJ94" ca="1">SUM(IF((MONTH(OFFSET($C$3,0,0,1,COUNTIF($C$3:$FE$3,"&gt;0")))=COLUMN()-162)*(OFFSET($C94,0,0,1,COUNTIF($C$3:$FE$3,"&gt;0"))&gt;0),1,""))</f>
        <v>0</v>
      </c>
      <c r="FK94" s="13">
        <f t="array" aca="1" ref="FK94" ca="1">SUM(IF((MONTH(OFFSET($C$3,0,0,1,COUNTIF($C$3:$FE$3,"&gt;0")))=COLUMN()-162)*(OFFSET($C94,0,0,1,COUNTIF($C$3:$FE$3,"&gt;0"))&gt;0),1,""))</f>
        <v>0</v>
      </c>
      <c r="FL94" s="13">
        <f t="array" aca="1" ref="FL94" ca="1">SUM(IF((MONTH(OFFSET($C$3,0,0,1,COUNTIF($C$3:$FE$3,"&gt;0")))=COLUMN()-162)*(OFFSET($C94,0,0,1,COUNTIF($C$3:$FE$3,"&gt;0"))&gt;0),1,""))</f>
        <v>0</v>
      </c>
      <c r="FM94" s="13">
        <f t="array" aca="1" ref="FM94" ca="1">SUM(IF((MONTH(OFFSET($C$3,0,0,1,COUNTIF($C$3:$FE$3,"&gt;0")))=COLUMN()-162)*(OFFSET($C94,0,0,1,COUNTIF($C$3:$FE$3,"&gt;0"))&gt;0),1,""))</f>
        <v>0</v>
      </c>
      <c r="FN94" s="13">
        <f t="array" aca="1" ref="FN94" ca="1">SUM(IF((MONTH(OFFSET($C$3,0,0,1,COUNTIF($C$3:$FE$3,"&gt;0")))=COLUMN()-162)*(OFFSET($C94,0,0,1,COUNTIF($C$3:$FE$3,"&gt;0"))&gt;0),1,""))</f>
        <v>0</v>
      </c>
      <c r="FO94" s="13">
        <f t="array" aca="1" ref="FO94" ca="1">SUM(IF((MONTH(OFFSET($C$3,0,0,1,COUNTIF($C$3:$FE$3,"&gt;0")))=COLUMN()-162)*(OFFSET($C94,0,0,1,COUNTIF($C$3:$FE$3,"&gt;0"))&gt;0),1,""))</f>
        <v>0</v>
      </c>
      <c r="FP94" s="13">
        <f t="array" aca="1" ref="FP94" ca="1">SUM(IF((MONTH(OFFSET($C$3,0,0,1,COUNTIF($C$3:$FE$3,"&gt;0")))=COLUMN()-162)*(OFFSET($C94,0,0,1,COUNTIF($C$3:$FE$3,"&gt;0"))&gt;0),1,""))</f>
        <v>0</v>
      </c>
      <c r="FQ94" s="13">
        <f t="array" aca="1" ref="FQ94" ca="1">SUM(IF((MONTH(OFFSET($C$3,0,0,1,COUNTIF($C$3:$FE$3,"&gt;0")))=COLUMN()-162)*(OFFSET($C94,0,0,1,COUNTIF($C$3:$FE$3,"&gt;0"))&gt;0),1,""))</f>
        <v>0</v>
      </c>
      <c r="FR94" s="13">
        <f t="array" aca="1" ref="FR94" ca="1">SUM(IF((MONTH(OFFSET($C$3,0,0,1,COUNTIF($C$3:$FE$3,"&gt;0")))=COLUMN()-162)*(OFFSET($C94,0,0,1,COUNTIF($C$3:$FE$3,"&gt;0"))&gt;0),1,""))</f>
        <v>0</v>
      </c>
      <c r="FU94" s="1">
        <f t="shared" si="49"/>
        <v>44289</v>
      </c>
      <c r="FV94" s="1">
        <f t="shared" si="48"/>
        <v>44289</v>
      </c>
    </row>
    <row r="95" spans="1:178" x14ac:dyDescent="0.3">
      <c r="A95" s="17"/>
      <c r="B95" s="17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3">
        <f t="shared" ca="1" si="50"/>
        <v>0</v>
      </c>
      <c r="FG95" s="13">
        <f t="array" aca="1" ref="FG95" ca="1">SUM(IF((MONTH(OFFSET($C$3,0,0,1,COUNTIF($C$3:$FE$3,"&gt;0")))=COLUMN()-162)*(OFFSET($C95,0,0,1,COUNTIF($C$3:$FE$3,"&gt;0"))&gt;0),1,""))</f>
        <v>0</v>
      </c>
      <c r="FH95" s="13">
        <f t="array" aca="1" ref="FH95" ca="1">SUM(IF((MONTH(OFFSET($C$3,0,0,1,COUNTIF($C$3:$FE$3,"&gt;0")))=COLUMN()-162)*(OFFSET($C95,0,0,1,COUNTIF($C$3:$FE$3,"&gt;0"))&gt;0),1,""))</f>
        <v>0</v>
      </c>
      <c r="FI95" s="13">
        <f t="array" aca="1" ref="FI95" ca="1">SUM(IF((MONTH(OFFSET($C$3,0,0,1,COUNTIF($C$3:$FE$3,"&gt;0")))=COLUMN()-162)*(OFFSET($C95,0,0,1,COUNTIF($C$3:$FE$3,"&gt;0"))&gt;0),1,""))</f>
        <v>0</v>
      </c>
      <c r="FJ95" s="13">
        <f t="array" aca="1" ref="FJ95" ca="1">SUM(IF((MONTH(OFFSET($C$3,0,0,1,COUNTIF($C$3:$FE$3,"&gt;0")))=COLUMN()-162)*(OFFSET($C95,0,0,1,COUNTIF($C$3:$FE$3,"&gt;0"))&gt;0),1,""))</f>
        <v>0</v>
      </c>
      <c r="FK95" s="13">
        <f t="array" aca="1" ref="FK95" ca="1">SUM(IF((MONTH(OFFSET($C$3,0,0,1,COUNTIF($C$3:$FE$3,"&gt;0")))=COLUMN()-162)*(OFFSET($C95,0,0,1,COUNTIF($C$3:$FE$3,"&gt;0"))&gt;0),1,""))</f>
        <v>0</v>
      </c>
      <c r="FL95" s="13">
        <f t="array" aca="1" ref="FL95" ca="1">SUM(IF((MONTH(OFFSET($C$3,0,0,1,COUNTIF($C$3:$FE$3,"&gt;0")))=COLUMN()-162)*(OFFSET($C95,0,0,1,COUNTIF($C$3:$FE$3,"&gt;0"))&gt;0),1,""))</f>
        <v>0</v>
      </c>
      <c r="FM95" s="13">
        <f t="array" aca="1" ref="FM95" ca="1">SUM(IF((MONTH(OFFSET($C$3,0,0,1,COUNTIF($C$3:$FE$3,"&gt;0")))=COLUMN()-162)*(OFFSET($C95,0,0,1,COUNTIF($C$3:$FE$3,"&gt;0"))&gt;0),1,""))</f>
        <v>0</v>
      </c>
      <c r="FN95" s="13">
        <f t="array" aca="1" ref="FN95" ca="1">SUM(IF((MONTH(OFFSET($C$3,0,0,1,COUNTIF($C$3:$FE$3,"&gt;0")))=COLUMN()-162)*(OFFSET($C95,0,0,1,COUNTIF($C$3:$FE$3,"&gt;0"))&gt;0),1,""))</f>
        <v>0</v>
      </c>
      <c r="FO95" s="13">
        <f t="array" aca="1" ref="FO95" ca="1">SUM(IF((MONTH(OFFSET($C$3,0,0,1,COUNTIF($C$3:$FE$3,"&gt;0")))=COLUMN()-162)*(OFFSET($C95,0,0,1,COUNTIF($C$3:$FE$3,"&gt;0"))&gt;0),1,""))</f>
        <v>0</v>
      </c>
      <c r="FP95" s="13">
        <f t="array" aca="1" ref="FP95" ca="1">SUM(IF((MONTH(OFFSET($C$3,0,0,1,COUNTIF($C$3:$FE$3,"&gt;0")))=COLUMN()-162)*(OFFSET($C95,0,0,1,COUNTIF($C$3:$FE$3,"&gt;0"))&gt;0),1,""))</f>
        <v>0</v>
      </c>
      <c r="FQ95" s="13">
        <f t="array" aca="1" ref="FQ95" ca="1">SUM(IF((MONTH(OFFSET($C$3,0,0,1,COUNTIF($C$3:$FE$3,"&gt;0")))=COLUMN()-162)*(OFFSET($C95,0,0,1,COUNTIF($C$3:$FE$3,"&gt;0"))&gt;0),1,""))</f>
        <v>0</v>
      </c>
      <c r="FR95" s="13">
        <f t="array" aca="1" ref="FR95" ca="1">SUM(IF((MONTH(OFFSET($C$3,0,0,1,COUNTIF($C$3:$FE$3,"&gt;0")))=COLUMN()-162)*(OFFSET($C95,0,0,1,COUNTIF($C$3:$FE$3,"&gt;0"))&gt;0),1,""))</f>
        <v>0</v>
      </c>
      <c r="FU95" s="1">
        <f t="shared" si="49"/>
        <v>44290</v>
      </c>
      <c r="FV95" s="1" t="str">
        <f t="shared" si="48"/>
        <v/>
      </c>
    </row>
    <row r="96" spans="1:178" x14ac:dyDescent="0.3">
      <c r="A96" s="17"/>
      <c r="B96" s="17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3">
        <f t="shared" ca="1" si="50"/>
        <v>0</v>
      </c>
      <c r="FG96" s="13">
        <f t="array" aca="1" ref="FG96" ca="1">SUM(IF((MONTH(OFFSET($C$3,0,0,1,COUNTIF($C$3:$FE$3,"&gt;0")))=COLUMN()-162)*(OFFSET($C96,0,0,1,COUNTIF($C$3:$FE$3,"&gt;0"))&gt;0),1,""))</f>
        <v>0</v>
      </c>
      <c r="FH96" s="13">
        <f t="array" aca="1" ref="FH96" ca="1">SUM(IF((MONTH(OFFSET($C$3,0,0,1,COUNTIF($C$3:$FE$3,"&gt;0")))=COLUMN()-162)*(OFFSET($C96,0,0,1,COUNTIF($C$3:$FE$3,"&gt;0"))&gt;0),1,""))</f>
        <v>0</v>
      </c>
      <c r="FI96" s="13">
        <f t="array" aca="1" ref="FI96" ca="1">SUM(IF((MONTH(OFFSET($C$3,0,0,1,COUNTIF($C$3:$FE$3,"&gt;0")))=COLUMN()-162)*(OFFSET($C96,0,0,1,COUNTIF($C$3:$FE$3,"&gt;0"))&gt;0),1,""))</f>
        <v>0</v>
      </c>
      <c r="FJ96" s="13">
        <f t="array" aca="1" ref="FJ96" ca="1">SUM(IF((MONTH(OFFSET($C$3,0,0,1,COUNTIF($C$3:$FE$3,"&gt;0")))=COLUMN()-162)*(OFFSET($C96,0,0,1,COUNTIF($C$3:$FE$3,"&gt;0"))&gt;0),1,""))</f>
        <v>0</v>
      </c>
      <c r="FK96" s="13">
        <f t="array" aca="1" ref="FK96" ca="1">SUM(IF((MONTH(OFFSET($C$3,0,0,1,COUNTIF($C$3:$FE$3,"&gt;0")))=COLUMN()-162)*(OFFSET($C96,0,0,1,COUNTIF($C$3:$FE$3,"&gt;0"))&gt;0),1,""))</f>
        <v>0</v>
      </c>
      <c r="FL96" s="13">
        <f t="array" aca="1" ref="FL96" ca="1">SUM(IF((MONTH(OFFSET($C$3,0,0,1,COUNTIF($C$3:$FE$3,"&gt;0")))=COLUMN()-162)*(OFFSET($C96,0,0,1,COUNTIF($C$3:$FE$3,"&gt;0"))&gt;0),1,""))</f>
        <v>0</v>
      </c>
      <c r="FM96" s="13">
        <f t="array" aca="1" ref="FM96" ca="1">SUM(IF((MONTH(OFFSET($C$3,0,0,1,COUNTIF($C$3:$FE$3,"&gt;0")))=COLUMN()-162)*(OFFSET($C96,0,0,1,COUNTIF($C$3:$FE$3,"&gt;0"))&gt;0),1,""))</f>
        <v>0</v>
      </c>
      <c r="FN96" s="13">
        <f t="array" aca="1" ref="FN96" ca="1">SUM(IF((MONTH(OFFSET($C$3,0,0,1,COUNTIF($C$3:$FE$3,"&gt;0")))=COLUMN()-162)*(OFFSET($C96,0,0,1,COUNTIF($C$3:$FE$3,"&gt;0"))&gt;0),1,""))</f>
        <v>0</v>
      </c>
      <c r="FO96" s="13">
        <f t="array" aca="1" ref="FO96" ca="1">SUM(IF((MONTH(OFFSET($C$3,0,0,1,COUNTIF($C$3:$FE$3,"&gt;0")))=COLUMN()-162)*(OFFSET($C96,0,0,1,COUNTIF($C$3:$FE$3,"&gt;0"))&gt;0),1,""))</f>
        <v>0</v>
      </c>
      <c r="FP96" s="13">
        <f t="array" aca="1" ref="FP96" ca="1">SUM(IF((MONTH(OFFSET($C$3,0,0,1,COUNTIF($C$3:$FE$3,"&gt;0")))=COLUMN()-162)*(OFFSET($C96,0,0,1,COUNTIF($C$3:$FE$3,"&gt;0"))&gt;0),1,""))</f>
        <v>0</v>
      </c>
      <c r="FQ96" s="13">
        <f t="array" aca="1" ref="FQ96" ca="1">SUM(IF((MONTH(OFFSET($C$3,0,0,1,COUNTIF($C$3:$FE$3,"&gt;0")))=COLUMN()-162)*(OFFSET($C96,0,0,1,COUNTIF($C$3:$FE$3,"&gt;0"))&gt;0),1,""))</f>
        <v>0</v>
      </c>
      <c r="FR96" s="13">
        <f t="array" aca="1" ref="FR96" ca="1">SUM(IF((MONTH(OFFSET($C$3,0,0,1,COUNTIF($C$3:$FE$3,"&gt;0")))=COLUMN()-162)*(OFFSET($C96,0,0,1,COUNTIF($C$3:$FE$3,"&gt;0"))&gt;0),1,""))</f>
        <v>0</v>
      </c>
      <c r="FU96" s="1">
        <f t="shared" si="49"/>
        <v>44291</v>
      </c>
      <c r="FV96" s="1" t="str">
        <f t="shared" si="48"/>
        <v/>
      </c>
    </row>
    <row r="97" spans="1:178" x14ac:dyDescent="0.3">
      <c r="A97" s="17"/>
      <c r="B97" s="17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3">
        <f t="shared" ca="1" si="50"/>
        <v>0</v>
      </c>
      <c r="FG97" s="13">
        <f t="array" aca="1" ref="FG97" ca="1">SUM(IF((MONTH(OFFSET($C$3,0,0,1,COUNTIF($C$3:$FE$3,"&gt;0")))=COLUMN()-162)*(OFFSET($C97,0,0,1,COUNTIF($C$3:$FE$3,"&gt;0"))&gt;0),1,""))</f>
        <v>0</v>
      </c>
      <c r="FH97" s="13">
        <f t="array" aca="1" ref="FH97" ca="1">SUM(IF((MONTH(OFFSET($C$3,0,0,1,COUNTIF($C$3:$FE$3,"&gt;0")))=COLUMN()-162)*(OFFSET($C97,0,0,1,COUNTIF($C$3:$FE$3,"&gt;0"))&gt;0),1,""))</f>
        <v>0</v>
      </c>
      <c r="FI97" s="13">
        <f t="array" aca="1" ref="FI97" ca="1">SUM(IF((MONTH(OFFSET($C$3,0,0,1,COUNTIF($C$3:$FE$3,"&gt;0")))=COLUMN()-162)*(OFFSET($C97,0,0,1,COUNTIF($C$3:$FE$3,"&gt;0"))&gt;0),1,""))</f>
        <v>0</v>
      </c>
      <c r="FJ97" s="13">
        <f t="array" aca="1" ref="FJ97" ca="1">SUM(IF((MONTH(OFFSET($C$3,0,0,1,COUNTIF($C$3:$FE$3,"&gt;0")))=COLUMN()-162)*(OFFSET($C97,0,0,1,COUNTIF($C$3:$FE$3,"&gt;0"))&gt;0),1,""))</f>
        <v>0</v>
      </c>
      <c r="FK97" s="13">
        <f t="array" aca="1" ref="FK97" ca="1">SUM(IF((MONTH(OFFSET($C$3,0,0,1,COUNTIF($C$3:$FE$3,"&gt;0")))=COLUMN()-162)*(OFFSET($C97,0,0,1,COUNTIF($C$3:$FE$3,"&gt;0"))&gt;0),1,""))</f>
        <v>0</v>
      </c>
      <c r="FL97" s="13">
        <f t="array" aca="1" ref="FL97" ca="1">SUM(IF((MONTH(OFFSET($C$3,0,0,1,COUNTIF($C$3:$FE$3,"&gt;0")))=COLUMN()-162)*(OFFSET($C97,0,0,1,COUNTIF($C$3:$FE$3,"&gt;0"))&gt;0),1,""))</f>
        <v>0</v>
      </c>
      <c r="FM97" s="13">
        <f t="array" aca="1" ref="FM97" ca="1">SUM(IF((MONTH(OFFSET($C$3,0,0,1,COUNTIF($C$3:$FE$3,"&gt;0")))=COLUMN()-162)*(OFFSET($C97,0,0,1,COUNTIF($C$3:$FE$3,"&gt;0"))&gt;0),1,""))</f>
        <v>0</v>
      </c>
      <c r="FN97" s="13">
        <f t="array" aca="1" ref="FN97" ca="1">SUM(IF((MONTH(OFFSET($C$3,0,0,1,COUNTIF($C$3:$FE$3,"&gt;0")))=COLUMN()-162)*(OFFSET($C97,0,0,1,COUNTIF($C$3:$FE$3,"&gt;0"))&gt;0),1,""))</f>
        <v>0</v>
      </c>
      <c r="FO97" s="13">
        <f t="array" aca="1" ref="FO97" ca="1">SUM(IF((MONTH(OFFSET($C$3,0,0,1,COUNTIF($C$3:$FE$3,"&gt;0")))=COLUMN()-162)*(OFFSET($C97,0,0,1,COUNTIF($C$3:$FE$3,"&gt;0"))&gt;0),1,""))</f>
        <v>0</v>
      </c>
      <c r="FP97" s="13">
        <f t="array" aca="1" ref="FP97" ca="1">SUM(IF((MONTH(OFFSET($C$3,0,0,1,COUNTIF($C$3:$FE$3,"&gt;0")))=COLUMN()-162)*(OFFSET($C97,0,0,1,COUNTIF($C$3:$FE$3,"&gt;0"))&gt;0),1,""))</f>
        <v>0</v>
      </c>
      <c r="FQ97" s="13">
        <f t="array" aca="1" ref="FQ97" ca="1">SUM(IF((MONTH(OFFSET($C$3,0,0,1,COUNTIF($C$3:$FE$3,"&gt;0")))=COLUMN()-162)*(OFFSET($C97,0,0,1,COUNTIF($C$3:$FE$3,"&gt;0"))&gt;0),1,""))</f>
        <v>0</v>
      </c>
      <c r="FR97" s="13">
        <f t="array" aca="1" ref="FR97" ca="1">SUM(IF((MONTH(OFFSET($C$3,0,0,1,COUNTIF($C$3:$FE$3,"&gt;0")))=COLUMN()-162)*(OFFSET($C97,0,0,1,COUNTIF($C$3:$FE$3,"&gt;0"))&gt;0),1,""))</f>
        <v>0</v>
      </c>
      <c r="FU97" s="1">
        <f t="shared" si="49"/>
        <v>44292</v>
      </c>
      <c r="FV97" s="1" t="str">
        <f t="shared" si="48"/>
        <v/>
      </c>
    </row>
    <row r="98" spans="1:178" x14ac:dyDescent="0.3">
      <c r="A98" s="17"/>
      <c r="B98" s="17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3">
        <f t="shared" ca="1" si="50"/>
        <v>0</v>
      </c>
      <c r="FG98" s="13">
        <f t="array" aca="1" ref="FG98" ca="1">SUM(IF((MONTH(OFFSET($C$3,0,0,1,COUNTIF($C$3:$FE$3,"&gt;0")))=COLUMN()-162)*(OFFSET($C98,0,0,1,COUNTIF($C$3:$FE$3,"&gt;0"))&gt;0),1,""))</f>
        <v>0</v>
      </c>
      <c r="FH98" s="13">
        <f t="array" aca="1" ref="FH98" ca="1">SUM(IF((MONTH(OFFSET($C$3,0,0,1,COUNTIF($C$3:$FE$3,"&gt;0")))=COLUMN()-162)*(OFFSET($C98,0,0,1,COUNTIF($C$3:$FE$3,"&gt;0"))&gt;0),1,""))</f>
        <v>0</v>
      </c>
      <c r="FI98" s="13">
        <f t="array" aca="1" ref="FI98" ca="1">SUM(IF((MONTH(OFFSET($C$3,0,0,1,COUNTIF($C$3:$FE$3,"&gt;0")))=COLUMN()-162)*(OFFSET($C98,0,0,1,COUNTIF($C$3:$FE$3,"&gt;0"))&gt;0),1,""))</f>
        <v>0</v>
      </c>
      <c r="FJ98" s="13">
        <f t="array" aca="1" ref="FJ98" ca="1">SUM(IF((MONTH(OFFSET($C$3,0,0,1,COUNTIF($C$3:$FE$3,"&gt;0")))=COLUMN()-162)*(OFFSET($C98,0,0,1,COUNTIF($C$3:$FE$3,"&gt;0"))&gt;0),1,""))</f>
        <v>0</v>
      </c>
      <c r="FK98" s="13">
        <f t="array" aca="1" ref="FK98" ca="1">SUM(IF((MONTH(OFFSET($C$3,0,0,1,COUNTIF($C$3:$FE$3,"&gt;0")))=COLUMN()-162)*(OFFSET($C98,0,0,1,COUNTIF($C$3:$FE$3,"&gt;0"))&gt;0),1,""))</f>
        <v>0</v>
      </c>
      <c r="FL98" s="13">
        <f t="array" aca="1" ref="FL98" ca="1">SUM(IF((MONTH(OFFSET($C$3,0,0,1,COUNTIF($C$3:$FE$3,"&gt;0")))=COLUMN()-162)*(OFFSET($C98,0,0,1,COUNTIF($C$3:$FE$3,"&gt;0"))&gt;0),1,""))</f>
        <v>0</v>
      </c>
      <c r="FM98" s="13">
        <f t="array" aca="1" ref="FM98" ca="1">SUM(IF((MONTH(OFFSET($C$3,0,0,1,COUNTIF($C$3:$FE$3,"&gt;0")))=COLUMN()-162)*(OFFSET($C98,0,0,1,COUNTIF($C$3:$FE$3,"&gt;0"))&gt;0),1,""))</f>
        <v>0</v>
      </c>
      <c r="FN98" s="13">
        <f t="array" aca="1" ref="FN98" ca="1">SUM(IF((MONTH(OFFSET($C$3,0,0,1,COUNTIF($C$3:$FE$3,"&gt;0")))=COLUMN()-162)*(OFFSET($C98,0,0,1,COUNTIF($C$3:$FE$3,"&gt;0"))&gt;0),1,""))</f>
        <v>0</v>
      </c>
      <c r="FO98" s="13">
        <f t="array" aca="1" ref="FO98" ca="1">SUM(IF((MONTH(OFFSET($C$3,0,0,1,COUNTIF($C$3:$FE$3,"&gt;0")))=COLUMN()-162)*(OFFSET($C98,0,0,1,COUNTIF($C$3:$FE$3,"&gt;0"))&gt;0),1,""))</f>
        <v>0</v>
      </c>
      <c r="FP98" s="13">
        <f t="array" aca="1" ref="FP98" ca="1">SUM(IF((MONTH(OFFSET($C$3,0,0,1,COUNTIF($C$3:$FE$3,"&gt;0")))=COLUMN()-162)*(OFFSET($C98,0,0,1,COUNTIF($C$3:$FE$3,"&gt;0"))&gt;0),1,""))</f>
        <v>0</v>
      </c>
      <c r="FQ98" s="13">
        <f t="array" aca="1" ref="FQ98" ca="1">SUM(IF((MONTH(OFFSET($C$3,0,0,1,COUNTIF($C$3:$FE$3,"&gt;0")))=COLUMN()-162)*(OFFSET($C98,0,0,1,COUNTIF($C$3:$FE$3,"&gt;0"))&gt;0),1,""))</f>
        <v>0</v>
      </c>
      <c r="FR98" s="13">
        <f t="array" aca="1" ref="FR98" ca="1">SUM(IF((MONTH(OFFSET($C$3,0,0,1,COUNTIF($C$3:$FE$3,"&gt;0")))=COLUMN()-162)*(OFFSET($C98,0,0,1,COUNTIF($C$3:$FE$3,"&gt;0"))&gt;0),1,""))</f>
        <v>0</v>
      </c>
      <c r="FU98" s="1">
        <f t="shared" si="49"/>
        <v>44293</v>
      </c>
      <c r="FV98" s="1" t="str">
        <f t="shared" si="48"/>
        <v/>
      </c>
    </row>
    <row r="99" spans="1:178" x14ac:dyDescent="0.3">
      <c r="A99" s="17"/>
      <c r="B99" s="17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3">
        <f t="shared" ca="1" si="50"/>
        <v>0</v>
      </c>
      <c r="FG99" s="13">
        <f t="array" aca="1" ref="FG99" ca="1">SUM(IF((MONTH(OFFSET($C$3,0,0,1,COUNTIF($C$3:$FE$3,"&gt;0")))=COLUMN()-162)*(OFFSET($C99,0,0,1,COUNTIF($C$3:$FE$3,"&gt;0"))&gt;0),1,""))</f>
        <v>0</v>
      </c>
      <c r="FH99" s="13">
        <f t="array" aca="1" ref="FH99" ca="1">SUM(IF((MONTH(OFFSET($C$3,0,0,1,COUNTIF($C$3:$FE$3,"&gt;0")))=COLUMN()-162)*(OFFSET($C99,0,0,1,COUNTIF($C$3:$FE$3,"&gt;0"))&gt;0),1,""))</f>
        <v>0</v>
      </c>
      <c r="FI99" s="13">
        <f t="array" aca="1" ref="FI99" ca="1">SUM(IF((MONTH(OFFSET($C$3,0,0,1,COUNTIF($C$3:$FE$3,"&gt;0")))=COLUMN()-162)*(OFFSET($C99,0,0,1,COUNTIF($C$3:$FE$3,"&gt;0"))&gt;0),1,""))</f>
        <v>0</v>
      </c>
      <c r="FJ99" s="13">
        <f t="array" aca="1" ref="FJ99" ca="1">SUM(IF((MONTH(OFFSET($C$3,0,0,1,COUNTIF($C$3:$FE$3,"&gt;0")))=COLUMN()-162)*(OFFSET($C99,0,0,1,COUNTIF($C$3:$FE$3,"&gt;0"))&gt;0),1,""))</f>
        <v>0</v>
      </c>
      <c r="FK99" s="13">
        <f t="array" aca="1" ref="FK99" ca="1">SUM(IF((MONTH(OFFSET($C$3,0,0,1,COUNTIF($C$3:$FE$3,"&gt;0")))=COLUMN()-162)*(OFFSET($C99,0,0,1,COUNTIF($C$3:$FE$3,"&gt;0"))&gt;0),1,""))</f>
        <v>0</v>
      </c>
      <c r="FL99" s="13">
        <f t="array" aca="1" ref="FL99" ca="1">SUM(IF((MONTH(OFFSET($C$3,0,0,1,COUNTIF($C$3:$FE$3,"&gt;0")))=COLUMN()-162)*(OFFSET($C99,0,0,1,COUNTIF($C$3:$FE$3,"&gt;0"))&gt;0),1,""))</f>
        <v>0</v>
      </c>
      <c r="FM99" s="13">
        <f t="array" aca="1" ref="FM99" ca="1">SUM(IF((MONTH(OFFSET($C$3,0,0,1,COUNTIF($C$3:$FE$3,"&gt;0")))=COLUMN()-162)*(OFFSET($C99,0,0,1,COUNTIF($C$3:$FE$3,"&gt;0"))&gt;0),1,""))</f>
        <v>0</v>
      </c>
      <c r="FN99" s="13">
        <f t="array" aca="1" ref="FN99" ca="1">SUM(IF((MONTH(OFFSET($C$3,0,0,1,COUNTIF($C$3:$FE$3,"&gt;0")))=COLUMN()-162)*(OFFSET($C99,0,0,1,COUNTIF($C$3:$FE$3,"&gt;0"))&gt;0),1,""))</f>
        <v>0</v>
      </c>
      <c r="FO99" s="13">
        <f t="array" aca="1" ref="FO99" ca="1">SUM(IF((MONTH(OFFSET($C$3,0,0,1,COUNTIF($C$3:$FE$3,"&gt;0")))=COLUMN()-162)*(OFFSET($C99,0,0,1,COUNTIF($C$3:$FE$3,"&gt;0"))&gt;0),1,""))</f>
        <v>0</v>
      </c>
      <c r="FP99" s="13">
        <f t="array" aca="1" ref="FP99" ca="1">SUM(IF((MONTH(OFFSET($C$3,0,0,1,COUNTIF($C$3:$FE$3,"&gt;0")))=COLUMN()-162)*(OFFSET($C99,0,0,1,COUNTIF($C$3:$FE$3,"&gt;0"))&gt;0),1,""))</f>
        <v>0</v>
      </c>
      <c r="FQ99" s="13">
        <f t="array" aca="1" ref="FQ99" ca="1">SUM(IF((MONTH(OFFSET($C$3,0,0,1,COUNTIF($C$3:$FE$3,"&gt;0")))=COLUMN()-162)*(OFFSET($C99,0,0,1,COUNTIF($C$3:$FE$3,"&gt;0"))&gt;0),1,""))</f>
        <v>0</v>
      </c>
      <c r="FR99" s="13">
        <f t="array" aca="1" ref="FR99" ca="1">SUM(IF((MONTH(OFFSET($C$3,0,0,1,COUNTIF($C$3:$FE$3,"&gt;0")))=COLUMN()-162)*(OFFSET($C99,0,0,1,COUNTIF($C$3:$FE$3,"&gt;0"))&gt;0),1,""))</f>
        <v>0</v>
      </c>
      <c r="FU99" s="1">
        <f t="shared" si="49"/>
        <v>44294</v>
      </c>
      <c r="FV99" s="1">
        <f t="shared" si="48"/>
        <v>44294</v>
      </c>
    </row>
    <row r="100" spans="1:178" x14ac:dyDescent="0.3">
      <c r="A100" s="17"/>
      <c r="B100" s="17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3">
        <f t="shared" ca="1" si="50"/>
        <v>0</v>
      </c>
      <c r="FG100" s="13">
        <f t="array" aca="1" ref="FG100" ca="1">SUM(IF((MONTH(OFFSET($C$3,0,0,1,COUNTIF($C$3:$FE$3,"&gt;0")))=COLUMN()-162)*(OFFSET($C100,0,0,1,COUNTIF($C$3:$FE$3,"&gt;0"))&gt;0),1,""))</f>
        <v>0</v>
      </c>
      <c r="FH100" s="13">
        <f t="array" aca="1" ref="FH100" ca="1">SUM(IF((MONTH(OFFSET($C$3,0,0,1,COUNTIF($C$3:$FE$3,"&gt;0")))=COLUMN()-162)*(OFFSET($C100,0,0,1,COUNTIF($C$3:$FE$3,"&gt;0"))&gt;0),1,""))</f>
        <v>0</v>
      </c>
      <c r="FI100" s="13">
        <f t="array" aca="1" ref="FI100" ca="1">SUM(IF((MONTH(OFFSET($C$3,0,0,1,COUNTIF($C$3:$FE$3,"&gt;0")))=COLUMN()-162)*(OFFSET($C100,0,0,1,COUNTIF($C$3:$FE$3,"&gt;0"))&gt;0),1,""))</f>
        <v>0</v>
      </c>
      <c r="FJ100" s="13">
        <f t="array" aca="1" ref="FJ100" ca="1">SUM(IF((MONTH(OFFSET($C$3,0,0,1,COUNTIF($C$3:$FE$3,"&gt;0")))=COLUMN()-162)*(OFFSET($C100,0,0,1,COUNTIF($C$3:$FE$3,"&gt;0"))&gt;0),1,""))</f>
        <v>0</v>
      </c>
      <c r="FK100" s="13">
        <f t="array" aca="1" ref="FK100" ca="1">SUM(IF((MONTH(OFFSET($C$3,0,0,1,COUNTIF($C$3:$FE$3,"&gt;0")))=COLUMN()-162)*(OFFSET($C100,0,0,1,COUNTIF($C$3:$FE$3,"&gt;0"))&gt;0),1,""))</f>
        <v>0</v>
      </c>
      <c r="FL100" s="13">
        <f t="array" aca="1" ref="FL100" ca="1">SUM(IF((MONTH(OFFSET($C$3,0,0,1,COUNTIF($C$3:$FE$3,"&gt;0")))=COLUMN()-162)*(OFFSET($C100,0,0,1,COUNTIF($C$3:$FE$3,"&gt;0"))&gt;0),1,""))</f>
        <v>0</v>
      </c>
      <c r="FM100" s="13">
        <f t="array" aca="1" ref="FM100" ca="1">SUM(IF((MONTH(OFFSET($C$3,0,0,1,COUNTIF($C$3:$FE$3,"&gt;0")))=COLUMN()-162)*(OFFSET($C100,0,0,1,COUNTIF($C$3:$FE$3,"&gt;0"))&gt;0),1,""))</f>
        <v>0</v>
      </c>
      <c r="FN100" s="13">
        <f t="array" aca="1" ref="FN100" ca="1">SUM(IF((MONTH(OFFSET($C$3,0,0,1,COUNTIF($C$3:$FE$3,"&gt;0")))=COLUMN()-162)*(OFFSET($C100,0,0,1,COUNTIF($C$3:$FE$3,"&gt;0"))&gt;0),1,""))</f>
        <v>0</v>
      </c>
      <c r="FO100" s="13">
        <f t="array" aca="1" ref="FO100" ca="1">SUM(IF((MONTH(OFFSET($C$3,0,0,1,COUNTIF($C$3:$FE$3,"&gt;0")))=COLUMN()-162)*(OFFSET($C100,0,0,1,COUNTIF($C$3:$FE$3,"&gt;0"))&gt;0),1,""))</f>
        <v>0</v>
      </c>
      <c r="FP100" s="13">
        <f t="array" aca="1" ref="FP100" ca="1">SUM(IF((MONTH(OFFSET($C$3,0,0,1,COUNTIF($C$3:$FE$3,"&gt;0")))=COLUMN()-162)*(OFFSET($C100,0,0,1,COUNTIF($C$3:$FE$3,"&gt;0"))&gt;0),1,""))</f>
        <v>0</v>
      </c>
      <c r="FQ100" s="13">
        <f t="array" aca="1" ref="FQ100" ca="1">SUM(IF((MONTH(OFFSET($C$3,0,0,1,COUNTIF($C$3:$FE$3,"&gt;0")))=COLUMN()-162)*(OFFSET($C100,0,0,1,COUNTIF($C$3:$FE$3,"&gt;0"))&gt;0),1,""))</f>
        <v>0</v>
      </c>
      <c r="FR100" s="13">
        <f t="array" aca="1" ref="FR100" ca="1">SUM(IF((MONTH(OFFSET($C$3,0,0,1,COUNTIF($C$3:$FE$3,"&gt;0")))=COLUMN()-162)*(OFFSET($C100,0,0,1,COUNTIF($C$3:$FE$3,"&gt;0"))&gt;0),1,""))</f>
        <v>0</v>
      </c>
      <c r="FU100" s="1">
        <f t="shared" si="49"/>
        <v>44295</v>
      </c>
      <c r="FV100" s="1">
        <f t="shared" si="48"/>
        <v>44295</v>
      </c>
    </row>
    <row r="101" spans="1:178" x14ac:dyDescent="0.3">
      <c r="A101" s="17"/>
      <c r="B101" s="17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3">
        <f t="shared" ca="1" si="50"/>
        <v>0</v>
      </c>
      <c r="FG101" s="13">
        <f t="array" aca="1" ref="FG101" ca="1">SUM(IF((MONTH(OFFSET($C$3,0,0,1,COUNTIF($C$3:$FE$3,"&gt;0")))=COLUMN()-162)*(OFFSET($C101,0,0,1,COUNTIF($C$3:$FE$3,"&gt;0"))&gt;0),1,""))</f>
        <v>0</v>
      </c>
      <c r="FH101" s="13">
        <f t="array" aca="1" ref="FH101" ca="1">SUM(IF((MONTH(OFFSET($C$3,0,0,1,COUNTIF($C$3:$FE$3,"&gt;0")))=COLUMN()-162)*(OFFSET($C101,0,0,1,COUNTIF($C$3:$FE$3,"&gt;0"))&gt;0),1,""))</f>
        <v>0</v>
      </c>
      <c r="FI101" s="13">
        <f t="array" aca="1" ref="FI101" ca="1">SUM(IF((MONTH(OFFSET($C$3,0,0,1,COUNTIF($C$3:$FE$3,"&gt;0")))=COLUMN()-162)*(OFFSET($C101,0,0,1,COUNTIF($C$3:$FE$3,"&gt;0"))&gt;0),1,""))</f>
        <v>0</v>
      </c>
      <c r="FJ101" s="13">
        <f t="array" aca="1" ref="FJ101" ca="1">SUM(IF((MONTH(OFFSET($C$3,0,0,1,COUNTIF($C$3:$FE$3,"&gt;0")))=COLUMN()-162)*(OFFSET($C101,0,0,1,COUNTIF($C$3:$FE$3,"&gt;0"))&gt;0),1,""))</f>
        <v>0</v>
      </c>
      <c r="FK101" s="13">
        <f t="array" aca="1" ref="FK101" ca="1">SUM(IF((MONTH(OFFSET($C$3,0,0,1,COUNTIF($C$3:$FE$3,"&gt;0")))=COLUMN()-162)*(OFFSET($C101,0,0,1,COUNTIF($C$3:$FE$3,"&gt;0"))&gt;0),1,""))</f>
        <v>0</v>
      </c>
      <c r="FL101" s="13">
        <f t="array" aca="1" ref="FL101" ca="1">SUM(IF((MONTH(OFFSET($C$3,0,0,1,COUNTIF($C$3:$FE$3,"&gt;0")))=COLUMN()-162)*(OFFSET($C101,0,0,1,COUNTIF($C$3:$FE$3,"&gt;0"))&gt;0),1,""))</f>
        <v>0</v>
      </c>
      <c r="FM101" s="13">
        <f t="array" aca="1" ref="FM101" ca="1">SUM(IF((MONTH(OFFSET($C$3,0,0,1,COUNTIF($C$3:$FE$3,"&gt;0")))=COLUMN()-162)*(OFFSET($C101,0,0,1,COUNTIF($C$3:$FE$3,"&gt;0"))&gt;0),1,""))</f>
        <v>0</v>
      </c>
      <c r="FN101" s="13">
        <f t="array" aca="1" ref="FN101" ca="1">SUM(IF((MONTH(OFFSET($C$3,0,0,1,COUNTIF($C$3:$FE$3,"&gt;0")))=COLUMN()-162)*(OFFSET($C101,0,0,1,COUNTIF($C$3:$FE$3,"&gt;0"))&gt;0),1,""))</f>
        <v>0</v>
      </c>
      <c r="FO101" s="13">
        <f t="array" aca="1" ref="FO101" ca="1">SUM(IF((MONTH(OFFSET($C$3,0,0,1,COUNTIF($C$3:$FE$3,"&gt;0")))=COLUMN()-162)*(OFFSET($C101,0,0,1,COUNTIF($C$3:$FE$3,"&gt;0"))&gt;0),1,""))</f>
        <v>0</v>
      </c>
      <c r="FP101" s="13">
        <f t="array" aca="1" ref="FP101" ca="1">SUM(IF((MONTH(OFFSET($C$3,0,0,1,COUNTIF($C$3:$FE$3,"&gt;0")))=COLUMN()-162)*(OFFSET($C101,0,0,1,COUNTIF($C$3:$FE$3,"&gt;0"))&gt;0),1,""))</f>
        <v>0</v>
      </c>
      <c r="FQ101" s="13">
        <f t="array" aca="1" ref="FQ101" ca="1">SUM(IF((MONTH(OFFSET($C$3,0,0,1,COUNTIF($C$3:$FE$3,"&gt;0")))=COLUMN()-162)*(OFFSET($C101,0,0,1,COUNTIF($C$3:$FE$3,"&gt;0"))&gt;0),1,""))</f>
        <v>0</v>
      </c>
      <c r="FR101" s="13">
        <f t="array" aca="1" ref="FR101" ca="1">SUM(IF((MONTH(OFFSET($C$3,0,0,1,COUNTIF($C$3:$FE$3,"&gt;0")))=COLUMN()-162)*(OFFSET($C101,0,0,1,COUNTIF($C$3:$FE$3,"&gt;0"))&gt;0),1,""))</f>
        <v>0</v>
      </c>
      <c r="FU101" s="1">
        <f t="shared" si="49"/>
        <v>44296</v>
      </c>
      <c r="FV101" s="1">
        <f t="shared" si="48"/>
        <v>44296</v>
      </c>
    </row>
    <row r="102" spans="1:178" x14ac:dyDescent="0.3">
      <c r="A102" s="17"/>
      <c r="B102" s="17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3">
        <f t="shared" ca="1" si="50"/>
        <v>0</v>
      </c>
      <c r="FG102" s="13">
        <f t="array" aca="1" ref="FG102" ca="1">SUM(IF((MONTH(OFFSET($C$3,0,0,1,COUNTIF($C$3:$FE$3,"&gt;0")))=COLUMN()-162)*(OFFSET($C102,0,0,1,COUNTIF($C$3:$FE$3,"&gt;0"))&gt;0),1,""))</f>
        <v>0</v>
      </c>
      <c r="FH102" s="13">
        <f t="array" aca="1" ref="FH102" ca="1">SUM(IF((MONTH(OFFSET($C$3,0,0,1,COUNTIF($C$3:$FE$3,"&gt;0")))=COLUMN()-162)*(OFFSET($C102,0,0,1,COUNTIF($C$3:$FE$3,"&gt;0"))&gt;0),1,""))</f>
        <v>0</v>
      </c>
      <c r="FI102" s="13">
        <f t="array" aca="1" ref="FI102" ca="1">SUM(IF((MONTH(OFFSET($C$3,0,0,1,COUNTIF($C$3:$FE$3,"&gt;0")))=COLUMN()-162)*(OFFSET($C102,0,0,1,COUNTIF($C$3:$FE$3,"&gt;0"))&gt;0),1,""))</f>
        <v>0</v>
      </c>
      <c r="FJ102" s="13">
        <f t="array" aca="1" ref="FJ102" ca="1">SUM(IF((MONTH(OFFSET($C$3,0,0,1,COUNTIF($C$3:$FE$3,"&gt;0")))=COLUMN()-162)*(OFFSET($C102,0,0,1,COUNTIF($C$3:$FE$3,"&gt;0"))&gt;0),1,""))</f>
        <v>0</v>
      </c>
      <c r="FK102" s="13">
        <f t="array" aca="1" ref="FK102" ca="1">SUM(IF((MONTH(OFFSET($C$3,0,0,1,COUNTIF($C$3:$FE$3,"&gt;0")))=COLUMN()-162)*(OFFSET($C102,0,0,1,COUNTIF($C$3:$FE$3,"&gt;0"))&gt;0),1,""))</f>
        <v>0</v>
      </c>
      <c r="FL102" s="13">
        <f t="array" aca="1" ref="FL102" ca="1">SUM(IF((MONTH(OFFSET($C$3,0,0,1,COUNTIF($C$3:$FE$3,"&gt;0")))=COLUMN()-162)*(OFFSET($C102,0,0,1,COUNTIF($C$3:$FE$3,"&gt;0"))&gt;0),1,""))</f>
        <v>0</v>
      </c>
      <c r="FM102" s="13">
        <f t="array" aca="1" ref="FM102" ca="1">SUM(IF((MONTH(OFFSET($C$3,0,0,1,COUNTIF($C$3:$FE$3,"&gt;0")))=COLUMN()-162)*(OFFSET($C102,0,0,1,COUNTIF($C$3:$FE$3,"&gt;0"))&gt;0),1,""))</f>
        <v>0</v>
      </c>
      <c r="FN102" s="13">
        <f t="array" aca="1" ref="FN102" ca="1">SUM(IF((MONTH(OFFSET($C$3,0,0,1,COUNTIF($C$3:$FE$3,"&gt;0")))=COLUMN()-162)*(OFFSET($C102,0,0,1,COUNTIF($C$3:$FE$3,"&gt;0"))&gt;0),1,""))</f>
        <v>0</v>
      </c>
      <c r="FO102" s="13">
        <f t="array" aca="1" ref="FO102" ca="1">SUM(IF((MONTH(OFFSET($C$3,0,0,1,COUNTIF($C$3:$FE$3,"&gt;0")))=COLUMN()-162)*(OFFSET($C102,0,0,1,COUNTIF($C$3:$FE$3,"&gt;0"))&gt;0),1,""))</f>
        <v>0</v>
      </c>
      <c r="FP102" s="13">
        <f t="array" aca="1" ref="FP102" ca="1">SUM(IF((MONTH(OFFSET($C$3,0,0,1,COUNTIF($C$3:$FE$3,"&gt;0")))=COLUMN()-162)*(OFFSET($C102,0,0,1,COUNTIF($C$3:$FE$3,"&gt;0"))&gt;0),1,""))</f>
        <v>0</v>
      </c>
      <c r="FQ102" s="13">
        <f t="array" aca="1" ref="FQ102" ca="1">SUM(IF((MONTH(OFFSET($C$3,0,0,1,COUNTIF($C$3:$FE$3,"&gt;0")))=COLUMN()-162)*(OFFSET($C102,0,0,1,COUNTIF($C$3:$FE$3,"&gt;0"))&gt;0),1,""))</f>
        <v>0</v>
      </c>
      <c r="FR102" s="13">
        <f t="array" aca="1" ref="FR102" ca="1">SUM(IF((MONTH(OFFSET($C$3,0,0,1,COUNTIF($C$3:$FE$3,"&gt;0")))=COLUMN()-162)*(OFFSET($C102,0,0,1,COUNTIF($C$3:$FE$3,"&gt;0"))&gt;0),1,""))</f>
        <v>0</v>
      </c>
      <c r="FU102" s="1">
        <f t="shared" si="49"/>
        <v>44297</v>
      </c>
      <c r="FV102" s="1" t="str">
        <f t="shared" si="48"/>
        <v/>
      </c>
    </row>
    <row r="103" spans="1:178" x14ac:dyDescent="0.3">
      <c r="A103" s="17"/>
      <c r="B103" s="17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3">
        <f t="shared" ca="1" si="50"/>
        <v>0</v>
      </c>
      <c r="FG103" s="13">
        <f t="array" aca="1" ref="FG103" ca="1">SUM(IF((MONTH(OFFSET($C$3,0,0,1,COUNTIF($C$3:$FE$3,"&gt;0")))=COLUMN()-162)*(OFFSET($C103,0,0,1,COUNTIF($C$3:$FE$3,"&gt;0"))&gt;0),1,""))</f>
        <v>0</v>
      </c>
      <c r="FH103" s="13">
        <f t="array" aca="1" ref="FH103" ca="1">SUM(IF((MONTH(OFFSET($C$3,0,0,1,COUNTIF($C$3:$FE$3,"&gt;0")))=COLUMN()-162)*(OFFSET($C103,0,0,1,COUNTIF($C$3:$FE$3,"&gt;0"))&gt;0),1,""))</f>
        <v>0</v>
      </c>
      <c r="FI103" s="13">
        <f t="array" aca="1" ref="FI103" ca="1">SUM(IF((MONTH(OFFSET($C$3,0,0,1,COUNTIF($C$3:$FE$3,"&gt;0")))=COLUMN()-162)*(OFFSET($C103,0,0,1,COUNTIF($C$3:$FE$3,"&gt;0"))&gt;0),1,""))</f>
        <v>0</v>
      </c>
      <c r="FJ103" s="13">
        <f t="array" aca="1" ref="FJ103" ca="1">SUM(IF((MONTH(OFFSET($C$3,0,0,1,COUNTIF($C$3:$FE$3,"&gt;0")))=COLUMN()-162)*(OFFSET($C103,0,0,1,COUNTIF($C$3:$FE$3,"&gt;0"))&gt;0),1,""))</f>
        <v>0</v>
      </c>
      <c r="FK103" s="13">
        <f t="array" aca="1" ref="FK103" ca="1">SUM(IF((MONTH(OFFSET($C$3,0,0,1,COUNTIF($C$3:$FE$3,"&gt;0")))=COLUMN()-162)*(OFFSET($C103,0,0,1,COUNTIF($C$3:$FE$3,"&gt;0"))&gt;0),1,""))</f>
        <v>0</v>
      </c>
      <c r="FL103" s="13">
        <f t="array" aca="1" ref="FL103" ca="1">SUM(IF((MONTH(OFFSET($C$3,0,0,1,COUNTIF($C$3:$FE$3,"&gt;0")))=COLUMN()-162)*(OFFSET($C103,0,0,1,COUNTIF($C$3:$FE$3,"&gt;0"))&gt;0),1,""))</f>
        <v>0</v>
      </c>
      <c r="FM103" s="13">
        <f t="array" aca="1" ref="FM103" ca="1">SUM(IF((MONTH(OFFSET($C$3,0,0,1,COUNTIF($C$3:$FE$3,"&gt;0")))=COLUMN()-162)*(OFFSET($C103,0,0,1,COUNTIF($C$3:$FE$3,"&gt;0"))&gt;0),1,""))</f>
        <v>0</v>
      </c>
      <c r="FN103" s="13">
        <f t="array" aca="1" ref="FN103" ca="1">SUM(IF((MONTH(OFFSET($C$3,0,0,1,COUNTIF($C$3:$FE$3,"&gt;0")))=COLUMN()-162)*(OFFSET($C103,0,0,1,COUNTIF($C$3:$FE$3,"&gt;0"))&gt;0),1,""))</f>
        <v>0</v>
      </c>
      <c r="FO103" s="13">
        <f t="array" aca="1" ref="FO103" ca="1">SUM(IF((MONTH(OFFSET($C$3,0,0,1,COUNTIF($C$3:$FE$3,"&gt;0")))=COLUMN()-162)*(OFFSET($C103,0,0,1,COUNTIF($C$3:$FE$3,"&gt;0"))&gt;0),1,""))</f>
        <v>0</v>
      </c>
      <c r="FP103" s="13">
        <f t="array" aca="1" ref="FP103" ca="1">SUM(IF((MONTH(OFFSET($C$3,0,0,1,COUNTIF($C$3:$FE$3,"&gt;0")))=COLUMN()-162)*(OFFSET($C103,0,0,1,COUNTIF($C$3:$FE$3,"&gt;0"))&gt;0),1,""))</f>
        <v>0</v>
      </c>
      <c r="FQ103" s="13">
        <f t="array" aca="1" ref="FQ103" ca="1">SUM(IF((MONTH(OFFSET($C$3,0,0,1,COUNTIF($C$3:$FE$3,"&gt;0")))=COLUMN()-162)*(OFFSET($C103,0,0,1,COUNTIF($C$3:$FE$3,"&gt;0"))&gt;0),1,""))</f>
        <v>0</v>
      </c>
      <c r="FR103" s="13">
        <f t="array" aca="1" ref="FR103" ca="1">SUM(IF((MONTH(OFFSET($C$3,0,0,1,COUNTIF($C$3:$FE$3,"&gt;0")))=COLUMN()-162)*(OFFSET($C103,0,0,1,COUNTIF($C$3:$FE$3,"&gt;0"))&gt;0),1,""))</f>
        <v>0</v>
      </c>
      <c r="FU103" s="1">
        <f t="shared" si="49"/>
        <v>44298</v>
      </c>
      <c r="FV103" s="1" t="str">
        <f t="shared" si="48"/>
        <v/>
      </c>
    </row>
    <row r="104" spans="1:178" x14ac:dyDescent="0.3">
      <c r="A104" s="17"/>
      <c r="B104" s="17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3">
        <f t="shared" ca="1" si="50"/>
        <v>0</v>
      </c>
      <c r="FG104" s="13">
        <f t="array" aca="1" ref="FG104" ca="1">SUM(IF((MONTH(OFFSET($C$3,0,0,1,COUNTIF($C$3:$FE$3,"&gt;0")))=COLUMN()-162)*(OFFSET($C104,0,0,1,COUNTIF($C$3:$FE$3,"&gt;0"))&gt;0),1,""))</f>
        <v>0</v>
      </c>
      <c r="FH104" s="13">
        <f t="array" aca="1" ref="FH104" ca="1">SUM(IF((MONTH(OFFSET($C$3,0,0,1,COUNTIF($C$3:$FE$3,"&gt;0")))=COLUMN()-162)*(OFFSET($C104,0,0,1,COUNTIF($C$3:$FE$3,"&gt;0"))&gt;0),1,""))</f>
        <v>0</v>
      </c>
      <c r="FI104" s="13">
        <f t="array" aca="1" ref="FI104" ca="1">SUM(IF((MONTH(OFFSET($C$3,0,0,1,COUNTIF($C$3:$FE$3,"&gt;0")))=COLUMN()-162)*(OFFSET($C104,0,0,1,COUNTIF($C$3:$FE$3,"&gt;0"))&gt;0),1,""))</f>
        <v>0</v>
      </c>
      <c r="FJ104" s="13">
        <f t="array" aca="1" ref="FJ104" ca="1">SUM(IF((MONTH(OFFSET($C$3,0,0,1,COUNTIF($C$3:$FE$3,"&gt;0")))=COLUMN()-162)*(OFFSET($C104,0,0,1,COUNTIF($C$3:$FE$3,"&gt;0"))&gt;0),1,""))</f>
        <v>0</v>
      </c>
      <c r="FK104" s="13">
        <f t="array" aca="1" ref="FK104" ca="1">SUM(IF((MONTH(OFFSET($C$3,0,0,1,COUNTIF($C$3:$FE$3,"&gt;0")))=COLUMN()-162)*(OFFSET($C104,0,0,1,COUNTIF($C$3:$FE$3,"&gt;0"))&gt;0),1,""))</f>
        <v>0</v>
      </c>
      <c r="FL104" s="13">
        <f t="array" aca="1" ref="FL104" ca="1">SUM(IF((MONTH(OFFSET($C$3,0,0,1,COUNTIF($C$3:$FE$3,"&gt;0")))=COLUMN()-162)*(OFFSET($C104,0,0,1,COUNTIF($C$3:$FE$3,"&gt;0"))&gt;0),1,""))</f>
        <v>0</v>
      </c>
      <c r="FM104" s="13">
        <f t="array" aca="1" ref="FM104" ca="1">SUM(IF((MONTH(OFFSET($C$3,0,0,1,COUNTIF($C$3:$FE$3,"&gt;0")))=COLUMN()-162)*(OFFSET($C104,0,0,1,COUNTIF($C$3:$FE$3,"&gt;0"))&gt;0),1,""))</f>
        <v>0</v>
      </c>
      <c r="FN104" s="13">
        <f t="array" aca="1" ref="FN104" ca="1">SUM(IF((MONTH(OFFSET($C$3,0,0,1,COUNTIF($C$3:$FE$3,"&gt;0")))=COLUMN()-162)*(OFFSET($C104,0,0,1,COUNTIF($C$3:$FE$3,"&gt;0"))&gt;0),1,""))</f>
        <v>0</v>
      </c>
      <c r="FO104" s="13">
        <f t="array" aca="1" ref="FO104" ca="1">SUM(IF((MONTH(OFFSET($C$3,0,0,1,COUNTIF($C$3:$FE$3,"&gt;0")))=COLUMN()-162)*(OFFSET($C104,0,0,1,COUNTIF($C$3:$FE$3,"&gt;0"))&gt;0),1,""))</f>
        <v>0</v>
      </c>
      <c r="FP104" s="13">
        <f t="array" aca="1" ref="FP104" ca="1">SUM(IF((MONTH(OFFSET($C$3,0,0,1,COUNTIF($C$3:$FE$3,"&gt;0")))=COLUMN()-162)*(OFFSET($C104,0,0,1,COUNTIF($C$3:$FE$3,"&gt;0"))&gt;0),1,""))</f>
        <v>0</v>
      </c>
      <c r="FQ104" s="13">
        <f t="array" aca="1" ref="FQ104" ca="1">SUM(IF((MONTH(OFFSET($C$3,0,0,1,COUNTIF($C$3:$FE$3,"&gt;0")))=COLUMN()-162)*(OFFSET($C104,0,0,1,COUNTIF($C$3:$FE$3,"&gt;0"))&gt;0),1,""))</f>
        <v>0</v>
      </c>
      <c r="FR104" s="13">
        <f t="array" aca="1" ref="FR104" ca="1">SUM(IF((MONTH(OFFSET($C$3,0,0,1,COUNTIF($C$3:$FE$3,"&gt;0")))=COLUMN()-162)*(OFFSET($C104,0,0,1,COUNTIF($C$3:$FE$3,"&gt;0"))&gt;0),1,""))</f>
        <v>0</v>
      </c>
      <c r="FU104" s="1">
        <f t="shared" si="49"/>
        <v>44299</v>
      </c>
      <c r="FV104" s="1" t="str">
        <f t="shared" si="48"/>
        <v/>
      </c>
    </row>
    <row r="105" spans="1:178" x14ac:dyDescent="0.3">
      <c r="A105" s="17"/>
      <c r="B105" s="17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3">
        <f t="shared" ca="1" si="50"/>
        <v>0</v>
      </c>
      <c r="FG105" s="13">
        <f t="array" aca="1" ref="FG105" ca="1">SUM(IF((MONTH(OFFSET($C$3,0,0,1,COUNTIF($C$3:$FE$3,"&gt;0")))=COLUMN()-162)*(OFFSET($C105,0,0,1,COUNTIF($C$3:$FE$3,"&gt;0"))&gt;0),1,""))</f>
        <v>0</v>
      </c>
      <c r="FH105" s="13">
        <f t="array" aca="1" ref="FH105" ca="1">SUM(IF((MONTH(OFFSET($C$3,0,0,1,COUNTIF($C$3:$FE$3,"&gt;0")))=COLUMN()-162)*(OFFSET($C105,0,0,1,COUNTIF($C$3:$FE$3,"&gt;0"))&gt;0),1,""))</f>
        <v>0</v>
      </c>
      <c r="FI105" s="13">
        <f t="array" aca="1" ref="FI105" ca="1">SUM(IF((MONTH(OFFSET($C$3,0,0,1,COUNTIF($C$3:$FE$3,"&gt;0")))=COLUMN()-162)*(OFFSET($C105,0,0,1,COUNTIF($C$3:$FE$3,"&gt;0"))&gt;0),1,""))</f>
        <v>0</v>
      </c>
      <c r="FJ105" s="13">
        <f t="array" aca="1" ref="FJ105" ca="1">SUM(IF((MONTH(OFFSET($C$3,0,0,1,COUNTIF($C$3:$FE$3,"&gt;0")))=COLUMN()-162)*(OFFSET($C105,0,0,1,COUNTIF($C$3:$FE$3,"&gt;0"))&gt;0),1,""))</f>
        <v>0</v>
      </c>
      <c r="FK105" s="13">
        <f t="array" aca="1" ref="FK105" ca="1">SUM(IF((MONTH(OFFSET($C$3,0,0,1,COUNTIF($C$3:$FE$3,"&gt;0")))=COLUMN()-162)*(OFFSET($C105,0,0,1,COUNTIF($C$3:$FE$3,"&gt;0"))&gt;0),1,""))</f>
        <v>0</v>
      </c>
      <c r="FL105" s="13">
        <f t="array" aca="1" ref="FL105" ca="1">SUM(IF((MONTH(OFFSET($C$3,0,0,1,COUNTIF($C$3:$FE$3,"&gt;0")))=COLUMN()-162)*(OFFSET($C105,0,0,1,COUNTIF($C$3:$FE$3,"&gt;0"))&gt;0),1,""))</f>
        <v>0</v>
      </c>
      <c r="FM105" s="13">
        <f t="array" aca="1" ref="FM105" ca="1">SUM(IF((MONTH(OFFSET($C$3,0,0,1,COUNTIF($C$3:$FE$3,"&gt;0")))=COLUMN()-162)*(OFFSET($C105,0,0,1,COUNTIF($C$3:$FE$3,"&gt;0"))&gt;0),1,""))</f>
        <v>0</v>
      </c>
      <c r="FN105" s="13">
        <f t="array" aca="1" ref="FN105" ca="1">SUM(IF((MONTH(OFFSET($C$3,0,0,1,COUNTIF($C$3:$FE$3,"&gt;0")))=COLUMN()-162)*(OFFSET($C105,0,0,1,COUNTIF($C$3:$FE$3,"&gt;0"))&gt;0),1,""))</f>
        <v>0</v>
      </c>
      <c r="FO105" s="13">
        <f t="array" aca="1" ref="FO105" ca="1">SUM(IF((MONTH(OFFSET($C$3,0,0,1,COUNTIF($C$3:$FE$3,"&gt;0")))=COLUMN()-162)*(OFFSET($C105,0,0,1,COUNTIF($C$3:$FE$3,"&gt;0"))&gt;0),1,""))</f>
        <v>0</v>
      </c>
      <c r="FP105" s="13">
        <f t="array" aca="1" ref="FP105" ca="1">SUM(IF((MONTH(OFFSET($C$3,0,0,1,COUNTIF($C$3:$FE$3,"&gt;0")))=COLUMN()-162)*(OFFSET($C105,0,0,1,COUNTIF($C$3:$FE$3,"&gt;0"))&gt;0),1,""))</f>
        <v>0</v>
      </c>
      <c r="FQ105" s="13">
        <f t="array" aca="1" ref="FQ105" ca="1">SUM(IF((MONTH(OFFSET($C$3,0,0,1,COUNTIF($C$3:$FE$3,"&gt;0")))=COLUMN()-162)*(OFFSET($C105,0,0,1,COUNTIF($C$3:$FE$3,"&gt;0"))&gt;0),1,""))</f>
        <v>0</v>
      </c>
      <c r="FR105" s="13">
        <f t="array" aca="1" ref="FR105" ca="1">SUM(IF((MONTH(OFFSET($C$3,0,0,1,COUNTIF($C$3:$FE$3,"&gt;0")))=COLUMN()-162)*(OFFSET($C105,0,0,1,COUNTIF($C$3:$FE$3,"&gt;0"))&gt;0),1,""))</f>
        <v>0</v>
      </c>
      <c r="FU105" s="1">
        <f t="shared" si="49"/>
        <v>44300</v>
      </c>
      <c r="FV105" s="1" t="str">
        <f t="shared" si="48"/>
        <v/>
      </c>
    </row>
    <row r="106" spans="1:178" x14ac:dyDescent="0.3">
      <c r="A106" s="17"/>
      <c r="B106" s="17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3">
        <f t="shared" ca="1" si="50"/>
        <v>0</v>
      </c>
      <c r="FG106" s="13">
        <f t="array" aca="1" ref="FG106" ca="1">SUM(IF((MONTH(OFFSET($C$3,0,0,1,COUNTIF($C$3:$FE$3,"&gt;0")))=COLUMN()-162)*(OFFSET($C106,0,0,1,COUNTIF($C$3:$FE$3,"&gt;0"))&gt;0),1,""))</f>
        <v>0</v>
      </c>
      <c r="FH106" s="13">
        <f t="array" aca="1" ref="FH106" ca="1">SUM(IF((MONTH(OFFSET($C$3,0,0,1,COUNTIF($C$3:$FE$3,"&gt;0")))=COLUMN()-162)*(OFFSET($C106,0,0,1,COUNTIF($C$3:$FE$3,"&gt;0"))&gt;0),1,""))</f>
        <v>0</v>
      </c>
      <c r="FI106" s="13">
        <f t="array" aca="1" ref="FI106" ca="1">SUM(IF((MONTH(OFFSET($C$3,0,0,1,COUNTIF($C$3:$FE$3,"&gt;0")))=COLUMN()-162)*(OFFSET($C106,0,0,1,COUNTIF($C$3:$FE$3,"&gt;0"))&gt;0),1,""))</f>
        <v>0</v>
      </c>
      <c r="FJ106" s="13">
        <f t="array" aca="1" ref="FJ106" ca="1">SUM(IF((MONTH(OFFSET($C$3,0,0,1,COUNTIF($C$3:$FE$3,"&gt;0")))=COLUMN()-162)*(OFFSET($C106,0,0,1,COUNTIF($C$3:$FE$3,"&gt;0"))&gt;0),1,""))</f>
        <v>0</v>
      </c>
      <c r="FK106" s="13">
        <f t="array" aca="1" ref="FK106" ca="1">SUM(IF((MONTH(OFFSET($C$3,0,0,1,COUNTIF($C$3:$FE$3,"&gt;0")))=COLUMN()-162)*(OFFSET($C106,0,0,1,COUNTIF($C$3:$FE$3,"&gt;0"))&gt;0),1,""))</f>
        <v>0</v>
      </c>
      <c r="FL106" s="13">
        <f t="array" aca="1" ref="FL106" ca="1">SUM(IF((MONTH(OFFSET($C$3,0,0,1,COUNTIF($C$3:$FE$3,"&gt;0")))=COLUMN()-162)*(OFFSET($C106,0,0,1,COUNTIF($C$3:$FE$3,"&gt;0"))&gt;0),1,""))</f>
        <v>0</v>
      </c>
      <c r="FM106" s="13">
        <f t="array" aca="1" ref="FM106" ca="1">SUM(IF((MONTH(OFFSET($C$3,0,0,1,COUNTIF($C$3:$FE$3,"&gt;0")))=COLUMN()-162)*(OFFSET($C106,0,0,1,COUNTIF($C$3:$FE$3,"&gt;0"))&gt;0),1,""))</f>
        <v>0</v>
      </c>
      <c r="FN106" s="13">
        <f t="array" aca="1" ref="FN106" ca="1">SUM(IF((MONTH(OFFSET($C$3,0,0,1,COUNTIF($C$3:$FE$3,"&gt;0")))=COLUMN()-162)*(OFFSET($C106,0,0,1,COUNTIF($C$3:$FE$3,"&gt;0"))&gt;0),1,""))</f>
        <v>0</v>
      </c>
      <c r="FO106" s="13">
        <f t="array" aca="1" ref="FO106" ca="1">SUM(IF((MONTH(OFFSET($C$3,0,0,1,COUNTIF($C$3:$FE$3,"&gt;0")))=COLUMN()-162)*(OFFSET($C106,0,0,1,COUNTIF($C$3:$FE$3,"&gt;0"))&gt;0),1,""))</f>
        <v>0</v>
      </c>
      <c r="FP106" s="13">
        <f t="array" aca="1" ref="FP106" ca="1">SUM(IF((MONTH(OFFSET($C$3,0,0,1,COUNTIF($C$3:$FE$3,"&gt;0")))=COLUMN()-162)*(OFFSET($C106,0,0,1,COUNTIF($C$3:$FE$3,"&gt;0"))&gt;0),1,""))</f>
        <v>0</v>
      </c>
      <c r="FQ106" s="13">
        <f t="array" aca="1" ref="FQ106" ca="1">SUM(IF((MONTH(OFFSET($C$3,0,0,1,COUNTIF($C$3:$FE$3,"&gt;0")))=COLUMN()-162)*(OFFSET($C106,0,0,1,COUNTIF($C$3:$FE$3,"&gt;0"))&gt;0),1,""))</f>
        <v>0</v>
      </c>
      <c r="FR106" s="13">
        <f t="array" aca="1" ref="FR106" ca="1">SUM(IF((MONTH(OFFSET($C$3,0,0,1,COUNTIF($C$3:$FE$3,"&gt;0")))=COLUMN()-162)*(OFFSET($C106,0,0,1,COUNTIF($C$3:$FE$3,"&gt;0"))&gt;0),1,""))</f>
        <v>0</v>
      </c>
      <c r="FU106" s="1">
        <f t="shared" si="49"/>
        <v>44301</v>
      </c>
      <c r="FV106" s="1">
        <f t="shared" si="48"/>
        <v>44301</v>
      </c>
    </row>
    <row r="107" spans="1:178" x14ac:dyDescent="0.3">
      <c r="A107" s="17"/>
      <c r="B107" s="17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3">
        <f t="shared" ca="1" si="50"/>
        <v>0</v>
      </c>
      <c r="FG107" s="13">
        <f t="array" aca="1" ref="FG107" ca="1">SUM(IF((MONTH(OFFSET($C$3,0,0,1,COUNTIF($C$3:$FE$3,"&gt;0")))=COLUMN()-162)*(OFFSET($C107,0,0,1,COUNTIF($C$3:$FE$3,"&gt;0"))&gt;0),1,""))</f>
        <v>0</v>
      </c>
      <c r="FH107" s="13">
        <f t="array" aca="1" ref="FH107" ca="1">SUM(IF((MONTH(OFFSET($C$3,0,0,1,COUNTIF($C$3:$FE$3,"&gt;0")))=COLUMN()-162)*(OFFSET($C107,0,0,1,COUNTIF($C$3:$FE$3,"&gt;0"))&gt;0),1,""))</f>
        <v>0</v>
      </c>
      <c r="FI107" s="13">
        <f t="array" aca="1" ref="FI107" ca="1">SUM(IF((MONTH(OFFSET($C$3,0,0,1,COUNTIF($C$3:$FE$3,"&gt;0")))=COLUMN()-162)*(OFFSET($C107,0,0,1,COUNTIF($C$3:$FE$3,"&gt;0"))&gt;0),1,""))</f>
        <v>0</v>
      </c>
      <c r="FJ107" s="13">
        <f t="array" aca="1" ref="FJ107" ca="1">SUM(IF((MONTH(OFFSET($C$3,0,0,1,COUNTIF($C$3:$FE$3,"&gt;0")))=COLUMN()-162)*(OFFSET($C107,0,0,1,COUNTIF($C$3:$FE$3,"&gt;0"))&gt;0),1,""))</f>
        <v>0</v>
      </c>
      <c r="FK107" s="13">
        <f t="array" aca="1" ref="FK107" ca="1">SUM(IF((MONTH(OFFSET($C$3,0,0,1,COUNTIF($C$3:$FE$3,"&gt;0")))=COLUMN()-162)*(OFFSET($C107,0,0,1,COUNTIF($C$3:$FE$3,"&gt;0"))&gt;0),1,""))</f>
        <v>0</v>
      </c>
      <c r="FL107" s="13">
        <f t="array" aca="1" ref="FL107" ca="1">SUM(IF((MONTH(OFFSET($C$3,0,0,1,COUNTIF($C$3:$FE$3,"&gt;0")))=COLUMN()-162)*(OFFSET($C107,0,0,1,COUNTIF($C$3:$FE$3,"&gt;0"))&gt;0),1,""))</f>
        <v>0</v>
      </c>
      <c r="FM107" s="13">
        <f t="array" aca="1" ref="FM107" ca="1">SUM(IF((MONTH(OFFSET($C$3,0,0,1,COUNTIF($C$3:$FE$3,"&gt;0")))=COLUMN()-162)*(OFFSET($C107,0,0,1,COUNTIF($C$3:$FE$3,"&gt;0"))&gt;0),1,""))</f>
        <v>0</v>
      </c>
      <c r="FN107" s="13">
        <f t="array" aca="1" ref="FN107" ca="1">SUM(IF((MONTH(OFFSET($C$3,0,0,1,COUNTIF($C$3:$FE$3,"&gt;0")))=COLUMN()-162)*(OFFSET($C107,0,0,1,COUNTIF($C$3:$FE$3,"&gt;0"))&gt;0),1,""))</f>
        <v>0</v>
      </c>
      <c r="FO107" s="13">
        <f t="array" aca="1" ref="FO107" ca="1">SUM(IF((MONTH(OFFSET($C$3,0,0,1,COUNTIF($C$3:$FE$3,"&gt;0")))=COLUMN()-162)*(OFFSET($C107,0,0,1,COUNTIF($C$3:$FE$3,"&gt;0"))&gt;0),1,""))</f>
        <v>0</v>
      </c>
      <c r="FP107" s="13">
        <f t="array" aca="1" ref="FP107" ca="1">SUM(IF((MONTH(OFFSET($C$3,0,0,1,COUNTIF($C$3:$FE$3,"&gt;0")))=COLUMN()-162)*(OFFSET($C107,0,0,1,COUNTIF($C$3:$FE$3,"&gt;0"))&gt;0),1,""))</f>
        <v>0</v>
      </c>
      <c r="FQ107" s="13">
        <f t="array" aca="1" ref="FQ107" ca="1">SUM(IF((MONTH(OFFSET($C$3,0,0,1,COUNTIF($C$3:$FE$3,"&gt;0")))=COLUMN()-162)*(OFFSET($C107,0,0,1,COUNTIF($C$3:$FE$3,"&gt;0"))&gt;0),1,""))</f>
        <v>0</v>
      </c>
      <c r="FR107" s="13">
        <f t="array" aca="1" ref="FR107" ca="1">SUM(IF((MONTH(OFFSET($C$3,0,0,1,COUNTIF($C$3:$FE$3,"&gt;0")))=COLUMN()-162)*(OFFSET($C107,0,0,1,COUNTIF($C$3:$FE$3,"&gt;0"))&gt;0),1,""))</f>
        <v>0</v>
      </c>
      <c r="FU107" s="1">
        <f t="shared" si="49"/>
        <v>44302</v>
      </c>
      <c r="FV107" s="1">
        <f t="shared" si="48"/>
        <v>44302</v>
      </c>
    </row>
    <row r="108" spans="1:178" x14ac:dyDescent="0.3">
      <c r="A108" s="17"/>
      <c r="B108" s="17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3">
        <f t="shared" ca="1" si="50"/>
        <v>0</v>
      </c>
      <c r="FG108" s="13">
        <f t="array" aca="1" ref="FG108" ca="1">SUM(IF((MONTH(OFFSET($C$3,0,0,1,COUNTIF($C$3:$FE$3,"&gt;0")))=COLUMN()-162)*(OFFSET($C108,0,0,1,COUNTIF($C$3:$FE$3,"&gt;0"))&gt;0),1,""))</f>
        <v>0</v>
      </c>
      <c r="FH108" s="13">
        <f t="array" aca="1" ref="FH108" ca="1">SUM(IF((MONTH(OFFSET($C$3,0,0,1,COUNTIF($C$3:$FE$3,"&gt;0")))=COLUMN()-162)*(OFFSET($C108,0,0,1,COUNTIF($C$3:$FE$3,"&gt;0"))&gt;0),1,""))</f>
        <v>0</v>
      </c>
      <c r="FI108" s="13">
        <f t="array" aca="1" ref="FI108" ca="1">SUM(IF((MONTH(OFFSET($C$3,0,0,1,COUNTIF($C$3:$FE$3,"&gt;0")))=COLUMN()-162)*(OFFSET($C108,0,0,1,COUNTIF($C$3:$FE$3,"&gt;0"))&gt;0),1,""))</f>
        <v>0</v>
      </c>
      <c r="FJ108" s="13">
        <f t="array" aca="1" ref="FJ108" ca="1">SUM(IF((MONTH(OFFSET($C$3,0,0,1,COUNTIF($C$3:$FE$3,"&gt;0")))=COLUMN()-162)*(OFFSET($C108,0,0,1,COUNTIF($C$3:$FE$3,"&gt;0"))&gt;0),1,""))</f>
        <v>0</v>
      </c>
      <c r="FK108" s="13">
        <f t="array" aca="1" ref="FK108" ca="1">SUM(IF((MONTH(OFFSET($C$3,0,0,1,COUNTIF($C$3:$FE$3,"&gt;0")))=COLUMN()-162)*(OFFSET($C108,0,0,1,COUNTIF($C$3:$FE$3,"&gt;0"))&gt;0),1,""))</f>
        <v>0</v>
      </c>
      <c r="FL108" s="13">
        <f t="array" aca="1" ref="FL108" ca="1">SUM(IF((MONTH(OFFSET($C$3,0,0,1,COUNTIF($C$3:$FE$3,"&gt;0")))=COLUMN()-162)*(OFFSET($C108,0,0,1,COUNTIF($C$3:$FE$3,"&gt;0"))&gt;0),1,""))</f>
        <v>0</v>
      </c>
      <c r="FM108" s="13">
        <f t="array" aca="1" ref="FM108" ca="1">SUM(IF((MONTH(OFFSET($C$3,0,0,1,COUNTIF($C$3:$FE$3,"&gt;0")))=COLUMN()-162)*(OFFSET($C108,0,0,1,COUNTIF($C$3:$FE$3,"&gt;0"))&gt;0),1,""))</f>
        <v>0</v>
      </c>
      <c r="FN108" s="13">
        <f t="array" aca="1" ref="FN108" ca="1">SUM(IF((MONTH(OFFSET($C$3,0,0,1,COUNTIF($C$3:$FE$3,"&gt;0")))=COLUMN()-162)*(OFFSET($C108,0,0,1,COUNTIF($C$3:$FE$3,"&gt;0"))&gt;0),1,""))</f>
        <v>0</v>
      </c>
      <c r="FO108" s="13">
        <f t="array" aca="1" ref="FO108" ca="1">SUM(IF((MONTH(OFFSET($C$3,0,0,1,COUNTIF($C$3:$FE$3,"&gt;0")))=COLUMN()-162)*(OFFSET($C108,0,0,1,COUNTIF($C$3:$FE$3,"&gt;0"))&gt;0),1,""))</f>
        <v>0</v>
      </c>
      <c r="FP108" s="13">
        <f t="array" aca="1" ref="FP108" ca="1">SUM(IF((MONTH(OFFSET($C$3,0,0,1,COUNTIF($C$3:$FE$3,"&gt;0")))=COLUMN()-162)*(OFFSET($C108,0,0,1,COUNTIF($C$3:$FE$3,"&gt;0"))&gt;0),1,""))</f>
        <v>0</v>
      </c>
      <c r="FQ108" s="13">
        <f t="array" aca="1" ref="FQ108" ca="1">SUM(IF((MONTH(OFFSET($C$3,0,0,1,COUNTIF($C$3:$FE$3,"&gt;0")))=COLUMN()-162)*(OFFSET($C108,0,0,1,COUNTIF($C$3:$FE$3,"&gt;0"))&gt;0),1,""))</f>
        <v>0</v>
      </c>
      <c r="FR108" s="13">
        <f t="array" aca="1" ref="FR108" ca="1">SUM(IF((MONTH(OFFSET($C$3,0,0,1,COUNTIF($C$3:$FE$3,"&gt;0")))=COLUMN()-162)*(OFFSET($C108,0,0,1,COUNTIF($C$3:$FE$3,"&gt;0"))&gt;0),1,""))</f>
        <v>0</v>
      </c>
      <c r="FU108" s="1">
        <f t="shared" si="49"/>
        <v>44303</v>
      </c>
      <c r="FV108" s="1">
        <f t="shared" si="48"/>
        <v>44303</v>
      </c>
    </row>
    <row r="109" spans="1:178" x14ac:dyDescent="0.3">
      <c r="A109" s="17"/>
      <c r="B109" s="17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3">
        <f t="shared" ca="1" si="50"/>
        <v>0</v>
      </c>
      <c r="FG109" s="13">
        <f t="array" aca="1" ref="FG109" ca="1">SUM(IF((MONTH(OFFSET($C$3,0,0,1,COUNTIF($C$3:$FE$3,"&gt;0")))=COLUMN()-162)*(OFFSET($C109,0,0,1,COUNTIF($C$3:$FE$3,"&gt;0"))&gt;0),1,""))</f>
        <v>0</v>
      </c>
      <c r="FH109" s="13">
        <f t="array" aca="1" ref="FH109" ca="1">SUM(IF((MONTH(OFFSET($C$3,0,0,1,COUNTIF($C$3:$FE$3,"&gt;0")))=COLUMN()-162)*(OFFSET($C109,0,0,1,COUNTIF($C$3:$FE$3,"&gt;0"))&gt;0),1,""))</f>
        <v>0</v>
      </c>
      <c r="FI109" s="13">
        <f t="array" aca="1" ref="FI109" ca="1">SUM(IF((MONTH(OFFSET($C$3,0,0,1,COUNTIF($C$3:$FE$3,"&gt;0")))=COLUMN()-162)*(OFFSET($C109,0,0,1,COUNTIF($C$3:$FE$3,"&gt;0"))&gt;0),1,""))</f>
        <v>0</v>
      </c>
      <c r="FJ109" s="13">
        <f t="array" aca="1" ref="FJ109" ca="1">SUM(IF((MONTH(OFFSET($C$3,0,0,1,COUNTIF($C$3:$FE$3,"&gt;0")))=COLUMN()-162)*(OFFSET($C109,0,0,1,COUNTIF($C$3:$FE$3,"&gt;0"))&gt;0),1,""))</f>
        <v>0</v>
      </c>
      <c r="FK109" s="13">
        <f t="array" aca="1" ref="FK109" ca="1">SUM(IF((MONTH(OFFSET($C$3,0,0,1,COUNTIF($C$3:$FE$3,"&gt;0")))=COLUMN()-162)*(OFFSET($C109,0,0,1,COUNTIF($C$3:$FE$3,"&gt;0"))&gt;0),1,""))</f>
        <v>0</v>
      </c>
      <c r="FL109" s="13">
        <f t="array" aca="1" ref="FL109" ca="1">SUM(IF((MONTH(OFFSET($C$3,0,0,1,COUNTIF($C$3:$FE$3,"&gt;0")))=COLUMN()-162)*(OFFSET($C109,0,0,1,COUNTIF($C$3:$FE$3,"&gt;0"))&gt;0),1,""))</f>
        <v>0</v>
      </c>
      <c r="FM109" s="13">
        <f t="array" aca="1" ref="FM109" ca="1">SUM(IF((MONTH(OFFSET($C$3,0,0,1,COUNTIF($C$3:$FE$3,"&gt;0")))=COLUMN()-162)*(OFFSET($C109,0,0,1,COUNTIF($C$3:$FE$3,"&gt;0"))&gt;0),1,""))</f>
        <v>0</v>
      </c>
      <c r="FN109" s="13">
        <f t="array" aca="1" ref="FN109" ca="1">SUM(IF((MONTH(OFFSET($C$3,0,0,1,COUNTIF($C$3:$FE$3,"&gt;0")))=COLUMN()-162)*(OFFSET($C109,0,0,1,COUNTIF($C$3:$FE$3,"&gt;0"))&gt;0),1,""))</f>
        <v>0</v>
      </c>
      <c r="FO109" s="13">
        <f t="array" aca="1" ref="FO109" ca="1">SUM(IF((MONTH(OFFSET($C$3,0,0,1,COUNTIF($C$3:$FE$3,"&gt;0")))=COLUMN()-162)*(OFFSET($C109,0,0,1,COUNTIF($C$3:$FE$3,"&gt;0"))&gt;0),1,""))</f>
        <v>0</v>
      </c>
      <c r="FP109" s="13">
        <f t="array" aca="1" ref="FP109" ca="1">SUM(IF((MONTH(OFFSET($C$3,0,0,1,COUNTIF($C$3:$FE$3,"&gt;0")))=COLUMN()-162)*(OFFSET($C109,0,0,1,COUNTIF($C$3:$FE$3,"&gt;0"))&gt;0),1,""))</f>
        <v>0</v>
      </c>
      <c r="FQ109" s="13">
        <f t="array" aca="1" ref="FQ109" ca="1">SUM(IF((MONTH(OFFSET($C$3,0,0,1,COUNTIF($C$3:$FE$3,"&gt;0")))=COLUMN()-162)*(OFFSET($C109,0,0,1,COUNTIF($C$3:$FE$3,"&gt;0"))&gt;0),1,""))</f>
        <v>0</v>
      </c>
      <c r="FR109" s="13">
        <f t="array" aca="1" ref="FR109" ca="1">SUM(IF((MONTH(OFFSET($C$3,0,0,1,COUNTIF($C$3:$FE$3,"&gt;0")))=COLUMN()-162)*(OFFSET($C109,0,0,1,COUNTIF($C$3:$FE$3,"&gt;0"))&gt;0),1,""))</f>
        <v>0</v>
      </c>
      <c r="FU109" s="1">
        <f t="shared" si="49"/>
        <v>44304</v>
      </c>
      <c r="FV109" s="1" t="str">
        <f t="shared" si="48"/>
        <v/>
      </c>
    </row>
    <row r="110" spans="1:178" x14ac:dyDescent="0.3">
      <c r="A110" s="17"/>
      <c r="B110" s="17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3">
        <f t="shared" ca="1" si="50"/>
        <v>0</v>
      </c>
      <c r="FG110" s="13">
        <f t="array" aca="1" ref="FG110" ca="1">SUM(IF((MONTH(OFFSET($C$3,0,0,1,COUNTIF($C$3:$FE$3,"&gt;0")))=COLUMN()-162)*(OFFSET($C110,0,0,1,COUNTIF($C$3:$FE$3,"&gt;0"))&gt;0),1,""))</f>
        <v>0</v>
      </c>
      <c r="FH110" s="13">
        <f t="array" aca="1" ref="FH110" ca="1">SUM(IF((MONTH(OFFSET($C$3,0,0,1,COUNTIF($C$3:$FE$3,"&gt;0")))=COLUMN()-162)*(OFFSET($C110,0,0,1,COUNTIF($C$3:$FE$3,"&gt;0"))&gt;0),1,""))</f>
        <v>0</v>
      </c>
      <c r="FI110" s="13">
        <f t="array" aca="1" ref="FI110" ca="1">SUM(IF((MONTH(OFFSET($C$3,0,0,1,COUNTIF($C$3:$FE$3,"&gt;0")))=COLUMN()-162)*(OFFSET($C110,0,0,1,COUNTIF($C$3:$FE$3,"&gt;0"))&gt;0),1,""))</f>
        <v>0</v>
      </c>
      <c r="FJ110" s="13">
        <f t="array" aca="1" ref="FJ110" ca="1">SUM(IF((MONTH(OFFSET($C$3,0,0,1,COUNTIF($C$3:$FE$3,"&gt;0")))=COLUMN()-162)*(OFFSET($C110,0,0,1,COUNTIF($C$3:$FE$3,"&gt;0"))&gt;0),1,""))</f>
        <v>0</v>
      </c>
      <c r="FK110" s="13">
        <f t="array" aca="1" ref="FK110" ca="1">SUM(IF((MONTH(OFFSET($C$3,0,0,1,COUNTIF($C$3:$FE$3,"&gt;0")))=COLUMN()-162)*(OFFSET($C110,0,0,1,COUNTIF($C$3:$FE$3,"&gt;0"))&gt;0),1,""))</f>
        <v>0</v>
      </c>
      <c r="FL110" s="13">
        <f t="array" aca="1" ref="FL110" ca="1">SUM(IF((MONTH(OFFSET($C$3,0,0,1,COUNTIF($C$3:$FE$3,"&gt;0")))=COLUMN()-162)*(OFFSET($C110,0,0,1,COUNTIF($C$3:$FE$3,"&gt;0"))&gt;0),1,""))</f>
        <v>0</v>
      </c>
      <c r="FM110" s="13">
        <f t="array" aca="1" ref="FM110" ca="1">SUM(IF((MONTH(OFFSET($C$3,0,0,1,COUNTIF($C$3:$FE$3,"&gt;0")))=COLUMN()-162)*(OFFSET($C110,0,0,1,COUNTIF($C$3:$FE$3,"&gt;0"))&gt;0),1,""))</f>
        <v>0</v>
      </c>
      <c r="FN110" s="13">
        <f t="array" aca="1" ref="FN110" ca="1">SUM(IF((MONTH(OFFSET($C$3,0,0,1,COUNTIF($C$3:$FE$3,"&gt;0")))=COLUMN()-162)*(OFFSET($C110,0,0,1,COUNTIF($C$3:$FE$3,"&gt;0"))&gt;0),1,""))</f>
        <v>0</v>
      </c>
      <c r="FO110" s="13">
        <f t="array" aca="1" ref="FO110" ca="1">SUM(IF((MONTH(OFFSET($C$3,0,0,1,COUNTIF($C$3:$FE$3,"&gt;0")))=COLUMN()-162)*(OFFSET($C110,0,0,1,COUNTIF($C$3:$FE$3,"&gt;0"))&gt;0),1,""))</f>
        <v>0</v>
      </c>
      <c r="FP110" s="13">
        <f t="array" aca="1" ref="FP110" ca="1">SUM(IF((MONTH(OFFSET($C$3,0,0,1,COUNTIF($C$3:$FE$3,"&gt;0")))=COLUMN()-162)*(OFFSET($C110,0,0,1,COUNTIF($C$3:$FE$3,"&gt;0"))&gt;0),1,""))</f>
        <v>0</v>
      </c>
      <c r="FQ110" s="13">
        <f t="array" aca="1" ref="FQ110" ca="1">SUM(IF((MONTH(OFFSET($C$3,0,0,1,COUNTIF($C$3:$FE$3,"&gt;0")))=COLUMN()-162)*(OFFSET($C110,0,0,1,COUNTIF($C$3:$FE$3,"&gt;0"))&gt;0),1,""))</f>
        <v>0</v>
      </c>
      <c r="FR110" s="13">
        <f t="array" aca="1" ref="FR110" ca="1">SUM(IF((MONTH(OFFSET($C$3,0,0,1,COUNTIF($C$3:$FE$3,"&gt;0")))=COLUMN()-162)*(OFFSET($C110,0,0,1,COUNTIF($C$3:$FE$3,"&gt;0"))&gt;0),1,""))</f>
        <v>0</v>
      </c>
      <c r="FU110" s="1">
        <f t="shared" si="49"/>
        <v>44305</v>
      </c>
      <c r="FV110" s="1" t="str">
        <f t="shared" si="48"/>
        <v/>
      </c>
    </row>
    <row r="111" spans="1:178" x14ac:dyDescent="0.3">
      <c r="A111" s="17"/>
      <c r="B111" s="17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3">
        <f t="shared" ca="1" si="50"/>
        <v>0</v>
      </c>
      <c r="FG111" s="13">
        <f t="array" aca="1" ref="FG111" ca="1">SUM(IF((MONTH(OFFSET($C$3,0,0,1,COUNTIF($C$3:$FE$3,"&gt;0")))=COLUMN()-162)*(OFFSET($C111,0,0,1,COUNTIF($C$3:$FE$3,"&gt;0"))&gt;0),1,""))</f>
        <v>0</v>
      </c>
      <c r="FH111" s="13">
        <f t="array" aca="1" ref="FH111" ca="1">SUM(IF((MONTH(OFFSET($C$3,0,0,1,COUNTIF($C$3:$FE$3,"&gt;0")))=COLUMN()-162)*(OFFSET($C111,0,0,1,COUNTIF($C$3:$FE$3,"&gt;0"))&gt;0),1,""))</f>
        <v>0</v>
      </c>
      <c r="FI111" s="13">
        <f t="array" aca="1" ref="FI111" ca="1">SUM(IF((MONTH(OFFSET($C$3,0,0,1,COUNTIF($C$3:$FE$3,"&gt;0")))=COLUMN()-162)*(OFFSET($C111,0,0,1,COUNTIF($C$3:$FE$3,"&gt;0"))&gt;0),1,""))</f>
        <v>0</v>
      </c>
      <c r="FJ111" s="13">
        <f t="array" aca="1" ref="FJ111" ca="1">SUM(IF((MONTH(OFFSET($C$3,0,0,1,COUNTIF($C$3:$FE$3,"&gt;0")))=COLUMN()-162)*(OFFSET($C111,0,0,1,COUNTIF($C$3:$FE$3,"&gt;0"))&gt;0),1,""))</f>
        <v>0</v>
      </c>
      <c r="FK111" s="13">
        <f t="array" aca="1" ref="FK111" ca="1">SUM(IF((MONTH(OFFSET($C$3,0,0,1,COUNTIF($C$3:$FE$3,"&gt;0")))=COLUMN()-162)*(OFFSET($C111,0,0,1,COUNTIF($C$3:$FE$3,"&gt;0"))&gt;0),1,""))</f>
        <v>0</v>
      </c>
      <c r="FL111" s="13">
        <f t="array" aca="1" ref="FL111" ca="1">SUM(IF((MONTH(OFFSET($C$3,0,0,1,COUNTIF($C$3:$FE$3,"&gt;0")))=COLUMN()-162)*(OFFSET($C111,0,0,1,COUNTIF($C$3:$FE$3,"&gt;0"))&gt;0),1,""))</f>
        <v>0</v>
      </c>
      <c r="FM111" s="13">
        <f t="array" aca="1" ref="FM111" ca="1">SUM(IF((MONTH(OFFSET($C$3,0,0,1,COUNTIF($C$3:$FE$3,"&gt;0")))=COLUMN()-162)*(OFFSET($C111,0,0,1,COUNTIF($C$3:$FE$3,"&gt;0"))&gt;0),1,""))</f>
        <v>0</v>
      </c>
      <c r="FN111" s="13">
        <f t="array" aca="1" ref="FN111" ca="1">SUM(IF((MONTH(OFFSET($C$3,0,0,1,COUNTIF($C$3:$FE$3,"&gt;0")))=COLUMN()-162)*(OFFSET($C111,0,0,1,COUNTIF($C$3:$FE$3,"&gt;0"))&gt;0),1,""))</f>
        <v>0</v>
      </c>
      <c r="FO111" s="13">
        <f t="array" aca="1" ref="FO111" ca="1">SUM(IF((MONTH(OFFSET($C$3,0,0,1,COUNTIF($C$3:$FE$3,"&gt;0")))=COLUMN()-162)*(OFFSET($C111,0,0,1,COUNTIF($C$3:$FE$3,"&gt;0"))&gt;0),1,""))</f>
        <v>0</v>
      </c>
      <c r="FP111" s="13">
        <f t="array" aca="1" ref="FP111" ca="1">SUM(IF((MONTH(OFFSET($C$3,0,0,1,COUNTIF($C$3:$FE$3,"&gt;0")))=COLUMN()-162)*(OFFSET($C111,0,0,1,COUNTIF($C$3:$FE$3,"&gt;0"))&gt;0),1,""))</f>
        <v>0</v>
      </c>
      <c r="FQ111" s="13">
        <f t="array" aca="1" ref="FQ111" ca="1">SUM(IF((MONTH(OFFSET($C$3,0,0,1,COUNTIF($C$3:$FE$3,"&gt;0")))=COLUMN()-162)*(OFFSET($C111,0,0,1,COUNTIF($C$3:$FE$3,"&gt;0"))&gt;0),1,""))</f>
        <v>0</v>
      </c>
      <c r="FR111" s="13">
        <f t="array" aca="1" ref="FR111" ca="1">SUM(IF((MONTH(OFFSET($C$3,0,0,1,COUNTIF($C$3:$FE$3,"&gt;0")))=COLUMN()-162)*(OFFSET($C111,0,0,1,COUNTIF($C$3:$FE$3,"&gt;0"))&gt;0),1,""))</f>
        <v>0</v>
      </c>
      <c r="FU111" s="1">
        <f t="shared" si="49"/>
        <v>44306</v>
      </c>
      <c r="FV111" s="1" t="str">
        <f t="shared" si="48"/>
        <v/>
      </c>
    </row>
    <row r="112" spans="1:178" x14ac:dyDescent="0.3">
      <c r="A112" s="17"/>
      <c r="B112" s="17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3">
        <f t="shared" ca="1" si="50"/>
        <v>0</v>
      </c>
      <c r="FG112" s="13">
        <f t="array" aca="1" ref="FG112" ca="1">SUM(IF((MONTH(OFFSET($C$3,0,0,1,COUNTIF($C$3:$FE$3,"&gt;0")))=COLUMN()-162)*(OFFSET($C112,0,0,1,COUNTIF($C$3:$FE$3,"&gt;0"))&gt;0),1,""))</f>
        <v>0</v>
      </c>
      <c r="FH112" s="13">
        <f t="array" aca="1" ref="FH112" ca="1">SUM(IF((MONTH(OFFSET($C$3,0,0,1,COUNTIF($C$3:$FE$3,"&gt;0")))=COLUMN()-162)*(OFFSET($C112,0,0,1,COUNTIF($C$3:$FE$3,"&gt;0"))&gt;0),1,""))</f>
        <v>0</v>
      </c>
      <c r="FI112" s="13">
        <f t="array" aca="1" ref="FI112" ca="1">SUM(IF((MONTH(OFFSET($C$3,0,0,1,COUNTIF($C$3:$FE$3,"&gt;0")))=COLUMN()-162)*(OFFSET($C112,0,0,1,COUNTIF($C$3:$FE$3,"&gt;0"))&gt;0),1,""))</f>
        <v>0</v>
      </c>
      <c r="FJ112" s="13">
        <f t="array" aca="1" ref="FJ112" ca="1">SUM(IF((MONTH(OFFSET($C$3,0,0,1,COUNTIF($C$3:$FE$3,"&gt;0")))=COLUMN()-162)*(OFFSET($C112,0,0,1,COUNTIF($C$3:$FE$3,"&gt;0"))&gt;0),1,""))</f>
        <v>0</v>
      </c>
      <c r="FK112" s="13">
        <f t="array" aca="1" ref="FK112" ca="1">SUM(IF((MONTH(OFFSET($C$3,0,0,1,COUNTIF($C$3:$FE$3,"&gt;0")))=COLUMN()-162)*(OFFSET($C112,0,0,1,COUNTIF($C$3:$FE$3,"&gt;0"))&gt;0),1,""))</f>
        <v>0</v>
      </c>
      <c r="FL112" s="13">
        <f t="array" aca="1" ref="FL112" ca="1">SUM(IF((MONTH(OFFSET($C$3,0,0,1,COUNTIF($C$3:$FE$3,"&gt;0")))=COLUMN()-162)*(OFFSET($C112,0,0,1,COUNTIF($C$3:$FE$3,"&gt;0"))&gt;0),1,""))</f>
        <v>0</v>
      </c>
      <c r="FM112" s="13">
        <f t="array" aca="1" ref="FM112" ca="1">SUM(IF((MONTH(OFFSET($C$3,0,0,1,COUNTIF($C$3:$FE$3,"&gt;0")))=COLUMN()-162)*(OFFSET($C112,0,0,1,COUNTIF($C$3:$FE$3,"&gt;0"))&gt;0),1,""))</f>
        <v>0</v>
      </c>
      <c r="FN112" s="13">
        <f t="array" aca="1" ref="FN112" ca="1">SUM(IF((MONTH(OFFSET($C$3,0,0,1,COUNTIF($C$3:$FE$3,"&gt;0")))=COLUMN()-162)*(OFFSET($C112,0,0,1,COUNTIF($C$3:$FE$3,"&gt;0"))&gt;0),1,""))</f>
        <v>0</v>
      </c>
      <c r="FO112" s="13">
        <f t="array" aca="1" ref="FO112" ca="1">SUM(IF((MONTH(OFFSET($C$3,0,0,1,COUNTIF($C$3:$FE$3,"&gt;0")))=COLUMN()-162)*(OFFSET($C112,0,0,1,COUNTIF($C$3:$FE$3,"&gt;0"))&gt;0),1,""))</f>
        <v>0</v>
      </c>
      <c r="FP112" s="13">
        <f t="array" aca="1" ref="FP112" ca="1">SUM(IF((MONTH(OFFSET($C$3,0,0,1,COUNTIF($C$3:$FE$3,"&gt;0")))=COLUMN()-162)*(OFFSET($C112,0,0,1,COUNTIF($C$3:$FE$3,"&gt;0"))&gt;0),1,""))</f>
        <v>0</v>
      </c>
      <c r="FQ112" s="13">
        <f t="array" aca="1" ref="FQ112" ca="1">SUM(IF((MONTH(OFFSET($C$3,0,0,1,COUNTIF($C$3:$FE$3,"&gt;0")))=COLUMN()-162)*(OFFSET($C112,0,0,1,COUNTIF($C$3:$FE$3,"&gt;0"))&gt;0),1,""))</f>
        <v>0</v>
      </c>
      <c r="FR112" s="13">
        <f t="array" aca="1" ref="FR112" ca="1">SUM(IF((MONTH(OFFSET($C$3,0,0,1,COUNTIF($C$3:$FE$3,"&gt;0")))=COLUMN()-162)*(OFFSET($C112,0,0,1,COUNTIF($C$3:$FE$3,"&gt;0"))&gt;0),1,""))</f>
        <v>0</v>
      </c>
      <c r="FU112" s="1">
        <f t="shared" si="49"/>
        <v>44307</v>
      </c>
      <c r="FV112" s="1" t="str">
        <f t="shared" si="48"/>
        <v/>
      </c>
    </row>
    <row r="113" spans="1:178" x14ac:dyDescent="0.3">
      <c r="A113" s="17"/>
      <c r="B113" s="17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3">
        <f t="shared" ca="1" si="50"/>
        <v>0</v>
      </c>
      <c r="FG113" s="13">
        <f t="array" aca="1" ref="FG113" ca="1">SUM(IF((MONTH(OFFSET($C$3,0,0,1,COUNTIF($C$3:$FE$3,"&gt;0")))=COLUMN()-162)*(OFFSET($C113,0,0,1,COUNTIF($C$3:$FE$3,"&gt;0"))&gt;0),1,""))</f>
        <v>0</v>
      </c>
      <c r="FH113" s="13">
        <f t="array" aca="1" ref="FH113" ca="1">SUM(IF((MONTH(OFFSET($C$3,0,0,1,COUNTIF($C$3:$FE$3,"&gt;0")))=COLUMN()-162)*(OFFSET($C113,0,0,1,COUNTIF($C$3:$FE$3,"&gt;0"))&gt;0),1,""))</f>
        <v>0</v>
      </c>
      <c r="FI113" s="13">
        <f t="array" aca="1" ref="FI113" ca="1">SUM(IF((MONTH(OFFSET($C$3,0,0,1,COUNTIF($C$3:$FE$3,"&gt;0")))=COLUMN()-162)*(OFFSET($C113,0,0,1,COUNTIF($C$3:$FE$3,"&gt;0"))&gt;0),1,""))</f>
        <v>0</v>
      </c>
      <c r="FJ113" s="13">
        <f t="array" aca="1" ref="FJ113" ca="1">SUM(IF((MONTH(OFFSET($C$3,0,0,1,COUNTIF($C$3:$FE$3,"&gt;0")))=COLUMN()-162)*(OFFSET($C113,0,0,1,COUNTIF($C$3:$FE$3,"&gt;0"))&gt;0),1,""))</f>
        <v>0</v>
      </c>
      <c r="FK113" s="13">
        <f t="array" aca="1" ref="FK113" ca="1">SUM(IF((MONTH(OFFSET($C$3,0,0,1,COUNTIF($C$3:$FE$3,"&gt;0")))=COLUMN()-162)*(OFFSET($C113,0,0,1,COUNTIF($C$3:$FE$3,"&gt;0"))&gt;0),1,""))</f>
        <v>0</v>
      </c>
      <c r="FL113" s="13">
        <f t="array" aca="1" ref="FL113" ca="1">SUM(IF((MONTH(OFFSET($C$3,0,0,1,COUNTIF($C$3:$FE$3,"&gt;0")))=COLUMN()-162)*(OFFSET($C113,0,0,1,COUNTIF($C$3:$FE$3,"&gt;0"))&gt;0),1,""))</f>
        <v>0</v>
      </c>
      <c r="FM113" s="13">
        <f t="array" aca="1" ref="FM113" ca="1">SUM(IF((MONTH(OFFSET($C$3,0,0,1,COUNTIF($C$3:$FE$3,"&gt;0")))=COLUMN()-162)*(OFFSET($C113,0,0,1,COUNTIF($C$3:$FE$3,"&gt;0"))&gt;0),1,""))</f>
        <v>0</v>
      </c>
      <c r="FN113" s="13">
        <f t="array" aca="1" ref="FN113" ca="1">SUM(IF((MONTH(OFFSET($C$3,0,0,1,COUNTIF($C$3:$FE$3,"&gt;0")))=COLUMN()-162)*(OFFSET($C113,0,0,1,COUNTIF($C$3:$FE$3,"&gt;0"))&gt;0),1,""))</f>
        <v>0</v>
      </c>
      <c r="FO113" s="13">
        <f t="array" aca="1" ref="FO113" ca="1">SUM(IF((MONTH(OFFSET($C$3,0,0,1,COUNTIF($C$3:$FE$3,"&gt;0")))=COLUMN()-162)*(OFFSET($C113,0,0,1,COUNTIF($C$3:$FE$3,"&gt;0"))&gt;0),1,""))</f>
        <v>0</v>
      </c>
      <c r="FP113" s="13">
        <f t="array" aca="1" ref="FP113" ca="1">SUM(IF((MONTH(OFFSET($C$3,0,0,1,COUNTIF($C$3:$FE$3,"&gt;0")))=COLUMN()-162)*(OFFSET($C113,0,0,1,COUNTIF($C$3:$FE$3,"&gt;0"))&gt;0),1,""))</f>
        <v>0</v>
      </c>
      <c r="FQ113" s="13">
        <f t="array" aca="1" ref="FQ113" ca="1">SUM(IF((MONTH(OFFSET($C$3,0,0,1,COUNTIF($C$3:$FE$3,"&gt;0")))=COLUMN()-162)*(OFFSET($C113,0,0,1,COUNTIF($C$3:$FE$3,"&gt;0"))&gt;0),1,""))</f>
        <v>0</v>
      </c>
      <c r="FR113" s="13">
        <f t="array" aca="1" ref="FR113" ca="1">SUM(IF((MONTH(OFFSET($C$3,0,0,1,COUNTIF($C$3:$FE$3,"&gt;0")))=COLUMN()-162)*(OFFSET($C113,0,0,1,COUNTIF($C$3:$FE$3,"&gt;0"))&gt;0),1,""))</f>
        <v>0</v>
      </c>
      <c r="FU113" s="1">
        <f t="shared" si="49"/>
        <v>44308</v>
      </c>
      <c r="FV113" s="1">
        <f t="shared" si="48"/>
        <v>44308</v>
      </c>
    </row>
    <row r="114" spans="1:178" x14ac:dyDescent="0.3">
      <c r="A114" s="17"/>
      <c r="B114" s="17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3">
        <f t="shared" ca="1" si="50"/>
        <v>0</v>
      </c>
      <c r="FG114" s="13">
        <f t="array" aca="1" ref="FG114" ca="1">SUM(IF((MONTH(OFFSET($C$3,0,0,1,COUNTIF($C$3:$FE$3,"&gt;0")))=COLUMN()-162)*(OFFSET($C114,0,0,1,COUNTIF($C$3:$FE$3,"&gt;0"))&gt;0),1,""))</f>
        <v>0</v>
      </c>
      <c r="FH114" s="13">
        <f t="array" aca="1" ref="FH114" ca="1">SUM(IF((MONTH(OFFSET($C$3,0,0,1,COUNTIF($C$3:$FE$3,"&gt;0")))=COLUMN()-162)*(OFFSET($C114,0,0,1,COUNTIF($C$3:$FE$3,"&gt;0"))&gt;0),1,""))</f>
        <v>0</v>
      </c>
      <c r="FI114" s="13">
        <f t="array" aca="1" ref="FI114" ca="1">SUM(IF((MONTH(OFFSET($C$3,0,0,1,COUNTIF($C$3:$FE$3,"&gt;0")))=COLUMN()-162)*(OFFSET($C114,0,0,1,COUNTIF($C$3:$FE$3,"&gt;0"))&gt;0),1,""))</f>
        <v>0</v>
      </c>
      <c r="FJ114" s="13">
        <f t="array" aca="1" ref="FJ114" ca="1">SUM(IF((MONTH(OFFSET($C$3,0,0,1,COUNTIF($C$3:$FE$3,"&gt;0")))=COLUMN()-162)*(OFFSET($C114,0,0,1,COUNTIF($C$3:$FE$3,"&gt;0"))&gt;0),1,""))</f>
        <v>0</v>
      </c>
      <c r="FK114" s="13">
        <f t="array" aca="1" ref="FK114" ca="1">SUM(IF((MONTH(OFFSET($C$3,0,0,1,COUNTIF($C$3:$FE$3,"&gt;0")))=COLUMN()-162)*(OFFSET($C114,0,0,1,COUNTIF($C$3:$FE$3,"&gt;0"))&gt;0),1,""))</f>
        <v>0</v>
      </c>
      <c r="FL114" s="13">
        <f t="array" aca="1" ref="FL114" ca="1">SUM(IF((MONTH(OFFSET($C$3,0,0,1,COUNTIF($C$3:$FE$3,"&gt;0")))=COLUMN()-162)*(OFFSET($C114,0,0,1,COUNTIF($C$3:$FE$3,"&gt;0"))&gt;0),1,""))</f>
        <v>0</v>
      </c>
      <c r="FM114" s="13">
        <f t="array" aca="1" ref="FM114" ca="1">SUM(IF((MONTH(OFFSET($C$3,0,0,1,COUNTIF($C$3:$FE$3,"&gt;0")))=COLUMN()-162)*(OFFSET($C114,0,0,1,COUNTIF($C$3:$FE$3,"&gt;0"))&gt;0),1,""))</f>
        <v>0</v>
      </c>
      <c r="FN114" s="13">
        <f t="array" aca="1" ref="FN114" ca="1">SUM(IF((MONTH(OFFSET($C$3,0,0,1,COUNTIF($C$3:$FE$3,"&gt;0")))=COLUMN()-162)*(OFFSET($C114,0,0,1,COUNTIF($C$3:$FE$3,"&gt;0"))&gt;0),1,""))</f>
        <v>0</v>
      </c>
      <c r="FO114" s="13">
        <f t="array" aca="1" ref="FO114" ca="1">SUM(IF((MONTH(OFFSET($C$3,0,0,1,COUNTIF($C$3:$FE$3,"&gt;0")))=COLUMN()-162)*(OFFSET($C114,0,0,1,COUNTIF($C$3:$FE$3,"&gt;0"))&gt;0),1,""))</f>
        <v>0</v>
      </c>
      <c r="FP114" s="13">
        <f t="array" aca="1" ref="FP114" ca="1">SUM(IF((MONTH(OFFSET($C$3,0,0,1,COUNTIF($C$3:$FE$3,"&gt;0")))=COLUMN()-162)*(OFFSET($C114,0,0,1,COUNTIF($C$3:$FE$3,"&gt;0"))&gt;0),1,""))</f>
        <v>0</v>
      </c>
      <c r="FQ114" s="13">
        <f t="array" aca="1" ref="FQ114" ca="1">SUM(IF((MONTH(OFFSET($C$3,0,0,1,COUNTIF($C$3:$FE$3,"&gt;0")))=COLUMN()-162)*(OFFSET($C114,0,0,1,COUNTIF($C$3:$FE$3,"&gt;0"))&gt;0),1,""))</f>
        <v>0</v>
      </c>
      <c r="FR114" s="13">
        <f t="array" aca="1" ref="FR114" ca="1">SUM(IF((MONTH(OFFSET($C$3,0,0,1,COUNTIF($C$3:$FE$3,"&gt;0")))=COLUMN()-162)*(OFFSET($C114,0,0,1,COUNTIF($C$3:$FE$3,"&gt;0"))&gt;0),1,""))</f>
        <v>0</v>
      </c>
      <c r="FU114" s="1">
        <f t="shared" si="49"/>
        <v>44309</v>
      </c>
      <c r="FV114" s="1">
        <f t="shared" si="48"/>
        <v>44309</v>
      </c>
    </row>
    <row r="115" spans="1:178" x14ac:dyDescent="0.3">
      <c r="A115" s="17"/>
      <c r="B115" s="17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3">
        <f t="shared" ca="1" si="50"/>
        <v>0</v>
      </c>
      <c r="FG115" s="13">
        <f t="array" aca="1" ref="FG115" ca="1">SUM(IF((MONTH(OFFSET($C$3,0,0,1,COUNTIF($C$3:$FE$3,"&gt;0")))=COLUMN()-162)*(OFFSET($C115,0,0,1,COUNTIF($C$3:$FE$3,"&gt;0"))&gt;0),1,""))</f>
        <v>0</v>
      </c>
      <c r="FH115" s="13">
        <f t="array" aca="1" ref="FH115" ca="1">SUM(IF((MONTH(OFFSET($C$3,0,0,1,COUNTIF($C$3:$FE$3,"&gt;0")))=COLUMN()-162)*(OFFSET($C115,0,0,1,COUNTIF($C$3:$FE$3,"&gt;0"))&gt;0),1,""))</f>
        <v>0</v>
      </c>
      <c r="FI115" s="13">
        <f t="array" aca="1" ref="FI115" ca="1">SUM(IF((MONTH(OFFSET($C$3,0,0,1,COUNTIF($C$3:$FE$3,"&gt;0")))=COLUMN()-162)*(OFFSET($C115,0,0,1,COUNTIF($C$3:$FE$3,"&gt;0"))&gt;0),1,""))</f>
        <v>0</v>
      </c>
      <c r="FJ115" s="13">
        <f t="array" aca="1" ref="FJ115" ca="1">SUM(IF((MONTH(OFFSET($C$3,0,0,1,COUNTIF($C$3:$FE$3,"&gt;0")))=COLUMN()-162)*(OFFSET($C115,0,0,1,COUNTIF($C$3:$FE$3,"&gt;0"))&gt;0),1,""))</f>
        <v>0</v>
      </c>
      <c r="FK115" s="13">
        <f t="array" aca="1" ref="FK115" ca="1">SUM(IF((MONTH(OFFSET($C$3,0,0,1,COUNTIF($C$3:$FE$3,"&gt;0")))=COLUMN()-162)*(OFFSET($C115,0,0,1,COUNTIF($C$3:$FE$3,"&gt;0"))&gt;0),1,""))</f>
        <v>0</v>
      </c>
      <c r="FL115" s="13">
        <f t="array" aca="1" ref="FL115" ca="1">SUM(IF((MONTH(OFFSET($C$3,0,0,1,COUNTIF($C$3:$FE$3,"&gt;0")))=COLUMN()-162)*(OFFSET($C115,0,0,1,COUNTIF($C$3:$FE$3,"&gt;0"))&gt;0),1,""))</f>
        <v>0</v>
      </c>
      <c r="FM115" s="13">
        <f t="array" aca="1" ref="FM115" ca="1">SUM(IF((MONTH(OFFSET($C$3,0,0,1,COUNTIF($C$3:$FE$3,"&gt;0")))=COLUMN()-162)*(OFFSET($C115,0,0,1,COUNTIF($C$3:$FE$3,"&gt;0"))&gt;0),1,""))</f>
        <v>0</v>
      </c>
      <c r="FN115" s="13">
        <f t="array" aca="1" ref="FN115" ca="1">SUM(IF((MONTH(OFFSET($C$3,0,0,1,COUNTIF($C$3:$FE$3,"&gt;0")))=COLUMN()-162)*(OFFSET($C115,0,0,1,COUNTIF($C$3:$FE$3,"&gt;0"))&gt;0),1,""))</f>
        <v>0</v>
      </c>
      <c r="FO115" s="13">
        <f t="array" aca="1" ref="FO115" ca="1">SUM(IF((MONTH(OFFSET($C$3,0,0,1,COUNTIF($C$3:$FE$3,"&gt;0")))=COLUMN()-162)*(OFFSET($C115,0,0,1,COUNTIF($C$3:$FE$3,"&gt;0"))&gt;0),1,""))</f>
        <v>0</v>
      </c>
      <c r="FP115" s="13">
        <f t="array" aca="1" ref="FP115" ca="1">SUM(IF((MONTH(OFFSET($C$3,0,0,1,COUNTIF($C$3:$FE$3,"&gt;0")))=COLUMN()-162)*(OFFSET($C115,0,0,1,COUNTIF($C$3:$FE$3,"&gt;0"))&gt;0),1,""))</f>
        <v>0</v>
      </c>
      <c r="FQ115" s="13">
        <f t="array" aca="1" ref="FQ115" ca="1">SUM(IF((MONTH(OFFSET($C$3,0,0,1,COUNTIF($C$3:$FE$3,"&gt;0")))=COLUMN()-162)*(OFFSET($C115,0,0,1,COUNTIF($C$3:$FE$3,"&gt;0"))&gt;0),1,""))</f>
        <v>0</v>
      </c>
      <c r="FR115" s="13">
        <f t="array" aca="1" ref="FR115" ca="1">SUM(IF((MONTH(OFFSET($C$3,0,0,1,COUNTIF($C$3:$FE$3,"&gt;0")))=COLUMN()-162)*(OFFSET($C115,0,0,1,COUNTIF($C$3:$FE$3,"&gt;0"))&gt;0),1,""))</f>
        <v>0</v>
      </c>
      <c r="FU115" s="1">
        <f t="shared" si="49"/>
        <v>44310</v>
      </c>
      <c r="FV115" s="1">
        <f t="shared" si="48"/>
        <v>44310</v>
      </c>
    </row>
    <row r="116" spans="1:178" x14ac:dyDescent="0.3">
      <c r="A116" s="17"/>
      <c r="B116" s="17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3">
        <f t="shared" ca="1" si="50"/>
        <v>0</v>
      </c>
      <c r="FG116" s="13">
        <f t="array" aca="1" ref="FG116" ca="1">SUM(IF((MONTH(OFFSET($C$3,0,0,1,COUNTIF($C$3:$FE$3,"&gt;0")))=COLUMN()-162)*(OFFSET($C116,0,0,1,COUNTIF($C$3:$FE$3,"&gt;0"))&gt;0),1,""))</f>
        <v>0</v>
      </c>
      <c r="FH116" s="13">
        <f t="array" aca="1" ref="FH116" ca="1">SUM(IF((MONTH(OFFSET($C$3,0,0,1,COUNTIF($C$3:$FE$3,"&gt;0")))=COLUMN()-162)*(OFFSET($C116,0,0,1,COUNTIF($C$3:$FE$3,"&gt;0"))&gt;0),1,""))</f>
        <v>0</v>
      </c>
      <c r="FI116" s="13">
        <f t="array" aca="1" ref="FI116" ca="1">SUM(IF((MONTH(OFFSET($C$3,0,0,1,COUNTIF($C$3:$FE$3,"&gt;0")))=COLUMN()-162)*(OFFSET($C116,0,0,1,COUNTIF($C$3:$FE$3,"&gt;0"))&gt;0),1,""))</f>
        <v>0</v>
      </c>
      <c r="FJ116" s="13">
        <f t="array" aca="1" ref="FJ116" ca="1">SUM(IF((MONTH(OFFSET($C$3,0,0,1,COUNTIF($C$3:$FE$3,"&gt;0")))=COLUMN()-162)*(OFFSET($C116,0,0,1,COUNTIF($C$3:$FE$3,"&gt;0"))&gt;0),1,""))</f>
        <v>0</v>
      </c>
      <c r="FK116" s="13">
        <f t="array" aca="1" ref="FK116" ca="1">SUM(IF((MONTH(OFFSET($C$3,0,0,1,COUNTIF($C$3:$FE$3,"&gt;0")))=COLUMN()-162)*(OFFSET($C116,0,0,1,COUNTIF($C$3:$FE$3,"&gt;0"))&gt;0),1,""))</f>
        <v>0</v>
      </c>
      <c r="FL116" s="13">
        <f t="array" aca="1" ref="FL116" ca="1">SUM(IF((MONTH(OFFSET($C$3,0,0,1,COUNTIF($C$3:$FE$3,"&gt;0")))=COLUMN()-162)*(OFFSET($C116,0,0,1,COUNTIF($C$3:$FE$3,"&gt;0"))&gt;0),1,""))</f>
        <v>0</v>
      </c>
      <c r="FM116" s="13">
        <f t="array" aca="1" ref="FM116" ca="1">SUM(IF((MONTH(OFFSET($C$3,0,0,1,COUNTIF($C$3:$FE$3,"&gt;0")))=COLUMN()-162)*(OFFSET($C116,0,0,1,COUNTIF($C$3:$FE$3,"&gt;0"))&gt;0),1,""))</f>
        <v>0</v>
      </c>
      <c r="FN116" s="13">
        <f t="array" aca="1" ref="FN116" ca="1">SUM(IF((MONTH(OFFSET($C$3,0,0,1,COUNTIF($C$3:$FE$3,"&gt;0")))=COLUMN()-162)*(OFFSET($C116,0,0,1,COUNTIF($C$3:$FE$3,"&gt;0"))&gt;0),1,""))</f>
        <v>0</v>
      </c>
      <c r="FO116" s="13">
        <f t="array" aca="1" ref="FO116" ca="1">SUM(IF((MONTH(OFFSET($C$3,0,0,1,COUNTIF($C$3:$FE$3,"&gt;0")))=COLUMN()-162)*(OFFSET($C116,0,0,1,COUNTIF($C$3:$FE$3,"&gt;0"))&gt;0),1,""))</f>
        <v>0</v>
      </c>
      <c r="FP116" s="13">
        <f t="array" aca="1" ref="FP116" ca="1">SUM(IF((MONTH(OFFSET($C$3,0,0,1,COUNTIF($C$3:$FE$3,"&gt;0")))=COLUMN()-162)*(OFFSET($C116,0,0,1,COUNTIF($C$3:$FE$3,"&gt;0"))&gt;0),1,""))</f>
        <v>0</v>
      </c>
      <c r="FQ116" s="13">
        <f t="array" aca="1" ref="FQ116" ca="1">SUM(IF((MONTH(OFFSET($C$3,0,0,1,COUNTIF($C$3:$FE$3,"&gt;0")))=COLUMN()-162)*(OFFSET($C116,0,0,1,COUNTIF($C$3:$FE$3,"&gt;0"))&gt;0),1,""))</f>
        <v>0</v>
      </c>
      <c r="FR116" s="13">
        <f t="array" aca="1" ref="FR116" ca="1">SUM(IF((MONTH(OFFSET($C$3,0,0,1,COUNTIF($C$3:$FE$3,"&gt;0")))=COLUMN()-162)*(OFFSET($C116,0,0,1,COUNTIF($C$3:$FE$3,"&gt;0"))&gt;0),1,""))</f>
        <v>0</v>
      </c>
      <c r="FU116" s="1">
        <f t="shared" si="49"/>
        <v>44311</v>
      </c>
      <c r="FV116" s="1" t="str">
        <f t="shared" si="48"/>
        <v/>
      </c>
    </row>
    <row r="117" spans="1:178" x14ac:dyDescent="0.3">
      <c r="A117" s="17"/>
      <c r="B117" s="17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3">
        <f t="shared" ca="1" si="50"/>
        <v>0</v>
      </c>
      <c r="FG117" s="13">
        <f t="array" aca="1" ref="FG117" ca="1">SUM(IF((MONTH(OFFSET($C$3,0,0,1,COUNTIF($C$3:$FE$3,"&gt;0")))=COLUMN()-162)*(OFFSET($C117,0,0,1,COUNTIF($C$3:$FE$3,"&gt;0"))&gt;0),1,""))</f>
        <v>0</v>
      </c>
      <c r="FH117" s="13">
        <f t="array" aca="1" ref="FH117" ca="1">SUM(IF((MONTH(OFFSET($C$3,0,0,1,COUNTIF($C$3:$FE$3,"&gt;0")))=COLUMN()-162)*(OFFSET($C117,0,0,1,COUNTIF($C$3:$FE$3,"&gt;0"))&gt;0),1,""))</f>
        <v>0</v>
      </c>
      <c r="FI117" s="13">
        <f t="array" aca="1" ref="FI117" ca="1">SUM(IF((MONTH(OFFSET($C$3,0,0,1,COUNTIF($C$3:$FE$3,"&gt;0")))=COLUMN()-162)*(OFFSET($C117,0,0,1,COUNTIF($C$3:$FE$3,"&gt;0"))&gt;0),1,""))</f>
        <v>0</v>
      </c>
      <c r="FJ117" s="13">
        <f t="array" aca="1" ref="FJ117" ca="1">SUM(IF((MONTH(OFFSET($C$3,0,0,1,COUNTIF($C$3:$FE$3,"&gt;0")))=COLUMN()-162)*(OFFSET($C117,0,0,1,COUNTIF($C$3:$FE$3,"&gt;0"))&gt;0),1,""))</f>
        <v>0</v>
      </c>
      <c r="FK117" s="13">
        <f t="array" aca="1" ref="FK117" ca="1">SUM(IF((MONTH(OFFSET($C$3,0,0,1,COUNTIF($C$3:$FE$3,"&gt;0")))=COLUMN()-162)*(OFFSET($C117,0,0,1,COUNTIF($C$3:$FE$3,"&gt;0"))&gt;0),1,""))</f>
        <v>0</v>
      </c>
      <c r="FL117" s="13">
        <f t="array" aca="1" ref="FL117" ca="1">SUM(IF((MONTH(OFFSET($C$3,0,0,1,COUNTIF($C$3:$FE$3,"&gt;0")))=COLUMN()-162)*(OFFSET($C117,0,0,1,COUNTIF($C$3:$FE$3,"&gt;0"))&gt;0),1,""))</f>
        <v>0</v>
      </c>
      <c r="FM117" s="13">
        <f t="array" aca="1" ref="FM117" ca="1">SUM(IF((MONTH(OFFSET($C$3,0,0,1,COUNTIF($C$3:$FE$3,"&gt;0")))=COLUMN()-162)*(OFFSET($C117,0,0,1,COUNTIF($C$3:$FE$3,"&gt;0"))&gt;0),1,""))</f>
        <v>0</v>
      </c>
      <c r="FN117" s="13">
        <f t="array" aca="1" ref="FN117" ca="1">SUM(IF((MONTH(OFFSET($C$3,0,0,1,COUNTIF($C$3:$FE$3,"&gt;0")))=COLUMN()-162)*(OFFSET($C117,0,0,1,COUNTIF($C$3:$FE$3,"&gt;0"))&gt;0),1,""))</f>
        <v>0</v>
      </c>
      <c r="FO117" s="13">
        <f t="array" aca="1" ref="FO117" ca="1">SUM(IF((MONTH(OFFSET($C$3,0,0,1,COUNTIF($C$3:$FE$3,"&gt;0")))=COLUMN()-162)*(OFFSET($C117,0,0,1,COUNTIF($C$3:$FE$3,"&gt;0"))&gt;0),1,""))</f>
        <v>0</v>
      </c>
      <c r="FP117" s="13">
        <f t="array" aca="1" ref="FP117" ca="1">SUM(IF((MONTH(OFFSET($C$3,0,0,1,COUNTIF($C$3:$FE$3,"&gt;0")))=COLUMN()-162)*(OFFSET($C117,0,0,1,COUNTIF($C$3:$FE$3,"&gt;0"))&gt;0),1,""))</f>
        <v>0</v>
      </c>
      <c r="FQ117" s="13">
        <f t="array" aca="1" ref="FQ117" ca="1">SUM(IF((MONTH(OFFSET($C$3,0,0,1,COUNTIF($C$3:$FE$3,"&gt;0")))=COLUMN()-162)*(OFFSET($C117,0,0,1,COUNTIF($C$3:$FE$3,"&gt;0"))&gt;0),1,""))</f>
        <v>0</v>
      </c>
      <c r="FR117" s="13">
        <f t="array" aca="1" ref="FR117" ca="1">SUM(IF((MONTH(OFFSET($C$3,0,0,1,COUNTIF($C$3:$FE$3,"&gt;0")))=COLUMN()-162)*(OFFSET($C117,0,0,1,COUNTIF($C$3:$FE$3,"&gt;0"))&gt;0),1,""))</f>
        <v>0</v>
      </c>
      <c r="FU117" s="1">
        <f t="shared" si="49"/>
        <v>44312</v>
      </c>
      <c r="FV117" s="1" t="str">
        <f t="shared" si="48"/>
        <v/>
      </c>
    </row>
    <row r="118" spans="1:178" x14ac:dyDescent="0.3">
      <c r="A118" s="17"/>
      <c r="B118" s="17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3">
        <f t="shared" ca="1" si="50"/>
        <v>0</v>
      </c>
      <c r="FG118" s="13">
        <f t="array" aca="1" ref="FG118" ca="1">SUM(IF((MONTH(OFFSET($C$3,0,0,1,COUNTIF($C$3:$FE$3,"&gt;0")))=COLUMN()-162)*(OFFSET($C118,0,0,1,COUNTIF($C$3:$FE$3,"&gt;0"))&gt;0),1,""))</f>
        <v>0</v>
      </c>
      <c r="FH118" s="13">
        <f t="array" aca="1" ref="FH118" ca="1">SUM(IF((MONTH(OFFSET($C$3,0,0,1,COUNTIF($C$3:$FE$3,"&gt;0")))=COLUMN()-162)*(OFFSET($C118,0,0,1,COUNTIF($C$3:$FE$3,"&gt;0"))&gt;0),1,""))</f>
        <v>0</v>
      </c>
      <c r="FI118" s="13">
        <f t="array" aca="1" ref="FI118" ca="1">SUM(IF((MONTH(OFFSET($C$3,0,0,1,COUNTIF($C$3:$FE$3,"&gt;0")))=COLUMN()-162)*(OFFSET($C118,0,0,1,COUNTIF($C$3:$FE$3,"&gt;0"))&gt;0),1,""))</f>
        <v>0</v>
      </c>
      <c r="FJ118" s="13">
        <f t="array" aca="1" ref="FJ118" ca="1">SUM(IF((MONTH(OFFSET($C$3,0,0,1,COUNTIF($C$3:$FE$3,"&gt;0")))=COLUMN()-162)*(OFFSET($C118,0,0,1,COUNTIF($C$3:$FE$3,"&gt;0"))&gt;0),1,""))</f>
        <v>0</v>
      </c>
      <c r="FK118" s="13">
        <f t="array" aca="1" ref="FK118" ca="1">SUM(IF((MONTH(OFFSET($C$3,0,0,1,COUNTIF($C$3:$FE$3,"&gt;0")))=COLUMN()-162)*(OFFSET($C118,0,0,1,COUNTIF($C$3:$FE$3,"&gt;0"))&gt;0),1,""))</f>
        <v>0</v>
      </c>
      <c r="FL118" s="13">
        <f t="array" aca="1" ref="FL118" ca="1">SUM(IF((MONTH(OFFSET($C$3,0,0,1,COUNTIF($C$3:$FE$3,"&gt;0")))=COLUMN()-162)*(OFFSET($C118,0,0,1,COUNTIF($C$3:$FE$3,"&gt;0"))&gt;0),1,""))</f>
        <v>0</v>
      </c>
      <c r="FM118" s="13">
        <f t="array" aca="1" ref="FM118" ca="1">SUM(IF((MONTH(OFFSET($C$3,0,0,1,COUNTIF($C$3:$FE$3,"&gt;0")))=COLUMN()-162)*(OFFSET($C118,0,0,1,COUNTIF($C$3:$FE$3,"&gt;0"))&gt;0),1,""))</f>
        <v>0</v>
      </c>
      <c r="FN118" s="13">
        <f t="array" aca="1" ref="FN118" ca="1">SUM(IF((MONTH(OFFSET($C$3,0,0,1,COUNTIF($C$3:$FE$3,"&gt;0")))=COLUMN()-162)*(OFFSET($C118,0,0,1,COUNTIF($C$3:$FE$3,"&gt;0"))&gt;0),1,""))</f>
        <v>0</v>
      </c>
      <c r="FO118" s="13">
        <f t="array" aca="1" ref="FO118" ca="1">SUM(IF((MONTH(OFFSET($C$3,0,0,1,COUNTIF($C$3:$FE$3,"&gt;0")))=COLUMN()-162)*(OFFSET($C118,0,0,1,COUNTIF($C$3:$FE$3,"&gt;0"))&gt;0),1,""))</f>
        <v>0</v>
      </c>
      <c r="FP118" s="13">
        <f t="array" aca="1" ref="FP118" ca="1">SUM(IF((MONTH(OFFSET($C$3,0,0,1,COUNTIF($C$3:$FE$3,"&gt;0")))=COLUMN()-162)*(OFFSET($C118,0,0,1,COUNTIF($C$3:$FE$3,"&gt;0"))&gt;0),1,""))</f>
        <v>0</v>
      </c>
      <c r="FQ118" s="13">
        <f t="array" aca="1" ref="FQ118" ca="1">SUM(IF((MONTH(OFFSET($C$3,0,0,1,COUNTIF($C$3:$FE$3,"&gt;0")))=COLUMN()-162)*(OFFSET($C118,0,0,1,COUNTIF($C$3:$FE$3,"&gt;0"))&gt;0),1,""))</f>
        <v>0</v>
      </c>
      <c r="FR118" s="13">
        <f t="array" aca="1" ref="FR118" ca="1">SUM(IF((MONTH(OFFSET($C$3,0,0,1,COUNTIF($C$3:$FE$3,"&gt;0")))=COLUMN()-162)*(OFFSET($C118,0,0,1,COUNTIF($C$3:$FE$3,"&gt;0"))&gt;0),1,""))</f>
        <v>0</v>
      </c>
      <c r="FU118" s="1">
        <f t="shared" si="49"/>
        <v>44313</v>
      </c>
      <c r="FV118" s="1" t="str">
        <f t="shared" si="48"/>
        <v/>
      </c>
    </row>
    <row r="119" spans="1:178" x14ac:dyDescent="0.3">
      <c r="A119" s="17"/>
      <c r="B119" s="17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3">
        <f t="shared" ca="1" si="50"/>
        <v>0</v>
      </c>
      <c r="FG119" s="13">
        <f t="array" aca="1" ref="FG119" ca="1">SUM(IF((MONTH(OFFSET($C$3,0,0,1,COUNTIF($C$3:$FE$3,"&gt;0")))=COLUMN()-162)*(OFFSET($C119,0,0,1,COUNTIF($C$3:$FE$3,"&gt;0"))&gt;0),1,""))</f>
        <v>0</v>
      </c>
      <c r="FH119" s="13">
        <f t="array" aca="1" ref="FH119" ca="1">SUM(IF((MONTH(OFFSET($C$3,0,0,1,COUNTIF($C$3:$FE$3,"&gt;0")))=COLUMN()-162)*(OFFSET($C119,0,0,1,COUNTIF($C$3:$FE$3,"&gt;0"))&gt;0),1,""))</f>
        <v>0</v>
      </c>
      <c r="FI119" s="13">
        <f t="array" aca="1" ref="FI119" ca="1">SUM(IF((MONTH(OFFSET($C$3,0,0,1,COUNTIF($C$3:$FE$3,"&gt;0")))=COLUMN()-162)*(OFFSET($C119,0,0,1,COUNTIF($C$3:$FE$3,"&gt;0"))&gt;0),1,""))</f>
        <v>0</v>
      </c>
      <c r="FJ119" s="13">
        <f t="array" aca="1" ref="FJ119" ca="1">SUM(IF((MONTH(OFFSET($C$3,0,0,1,COUNTIF($C$3:$FE$3,"&gt;0")))=COLUMN()-162)*(OFFSET($C119,0,0,1,COUNTIF($C$3:$FE$3,"&gt;0"))&gt;0),1,""))</f>
        <v>0</v>
      </c>
      <c r="FK119" s="13">
        <f t="array" aca="1" ref="FK119" ca="1">SUM(IF((MONTH(OFFSET($C$3,0,0,1,COUNTIF($C$3:$FE$3,"&gt;0")))=COLUMN()-162)*(OFFSET($C119,0,0,1,COUNTIF($C$3:$FE$3,"&gt;0"))&gt;0),1,""))</f>
        <v>0</v>
      </c>
      <c r="FL119" s="13">
        <f t="array" aca="1" ref="FL119" ca="1">SUM(IF((MONTH(OFFSET($C$3,0,0,1,COUNTIF($C$3:$FE$3,"&gt;0")))=COLUMN()-162)*(OFFSET($C119,0,0,1,COUNTIF($C$3:$FE$3,"&gt;0"))&gt;0),1,""))</f>
        <v>0</v>
      </c>
      <c r="FM119" s="13">
        <f t="array" aca="1" ref="FM119" ca="1">SUM(IF((MONTH(OFFSET($C$3,0,0,1,COUNTIF($C$3:$FE$3,"&gt;0")))=COLUMN()-162)*(OFFSET($C119,0,0,1,COUNTIF($C$3:$FE$3,"&gt;0"))&gt;0),1,""))</f>
        <v>0</v>
      </c>
      <c r="FN119" s="13">
        <f t="array" aca="1" ref="FN119" ca="1">SUM(IF((MONTH(OFFSET($C$3,0,0,1,COUNTIF($C$3:$FE$3,"&gt;0")))=COLUMN()-162)*(OFFSET($C119,0,0,1,COUNTIF($C$3:$FE$3,"&gt;0"))&gt;0),1,""))</f>
        <v>0</v>
      </c>
      <c r="FO119" s="13">
        <f t="array" aca="1" ref="FO119" ca="1">SUM(IF((MONTH(OFFSET($C$3,0,0,1,COUNTIF($C$3:$FE$3,"&gt;0")))=COLUMN()-162)*(OFFSET($C119,0,0,1,COUNTIF($C$3:$FE$3,"&gt;0"))&gt;0),1,""))</f>
        <v>0</v>
      </c>
      <c r="FP119" s="13">
        <f t="array" aca="1" ref="FP119" ca="1">SUM(IF((MONTH(OFFSET($C$3,0,0,1,COUNTIF($C$3:$FE$3,"&gt;0")))=COLUMN()-162)*(OFFSET($C119,0,0,1,COUNTIF($C$3:$FE$3,"&gt;0"))&gt;0),1,""))</f>
        <v>0</v>
      </c>
      <c r="FQ119" s="13">
        <f t="array" aca="1" ref="FQ119" ca="1">SUM(IF((MONTH(OFFSET($C$3,0,0,1,COUNTIF($C$3:$FE$3,"&gt;0")))=COLUMN()-162)*(OFFSET($C119,0,0,1,COUNTIF($C$3:$FE$3,"&gt;0"))&gt;0),1,""))</f>
        <v>0</v>
      </c>
      <c r="FR119" s="13">
        <f t="array" aca="1" ref="FR119" ca="1">SUM(IF((MONTH(OFFSET($C$3,0,0,1,COUNTIF($C$3:$FE$3,"&gt;0")))=COLUMN()-162)*(OFFSET($C119,0,0,1,COUNTIF($C$3:$FE$3,"&gt;0"))&gt;0),1,""))</f>
        <v>0</v>
      </c>
      <c r="FU119" s="1">
        <f t="shared" si="49"/>
        <v>44314</v>
      </c>
      <c r="FV119" s="1" t="str">
        <f t="shared" si="48"/>
        <v/>
      </c>
    </row>
    <row r="120" spans="1:178" x14ac:dyDescent="0.3">
      <c r="A120" s="17"/>
      <c r="B120" s="17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3">
        <f t="shared" ca="1" si="50"/>
        <v>0</v>
      </c>
      <c r="FG120" s="13">
        <f t="array" aca="1" ref="FG120" ca="1">SUM(IF((MONTH(OFFSET($C$3,0,0,1,COUNTIF($C$3:$FE$3,"&gt;0")))=COLUMN()-162)*(OFFSET($C120,0,0,1,COUNTIF($C$3:$FE$3,"&gt;0"))&gt;0),1,""))</f>
        <v>0</v>
      </c>
      <c r="FH120" s="13">
        <f t="array" aca="1" ref="FH120" ca="1">SUM(IF((MONTH(OFFSET($C$3,0,0,1,COUNTIF($C$3:$FE$3,"&gt;0")))=COLUMN()-162)*(OFFSET($C120,0,0,1,COUNTIF($C$3:$FE$3,"&gt;0"))&gt;0),1,""))</f>
        <v>0</v>
      </c>
      <c r="FI120" s="13">
        <f t="array" aca="1" ref="FI120" ca="1">SUM(IF((MONTH(OFFSET($C$3,0,0,1,COUNTIF($C$3:$FE$3,"&gt;0")))=COLUMN()-162)*(OFFSET($C120,0,0,1,COUNTIF($C$3:$FE$3,"&gt;0"))&gt;0),1,""))</f>
        <v>0</v>
      </c>
      <c r="FJ120" s="13">
        <f t="array" aca="1" ref="FJ120" ca="1">SUM(IF((MONTH(OFFSET($C$3,0,0,1,COUNTIF($C$3:$FE$3,"&gt;0")))=COLUMN()-162)*(OFFSET($C120,0,0,1,COUNTIF($C$3:$FE$3,"&gt;0"))&gt;0),1,""))</f>
        <v>0</v>
      </c>
      <c r="FK120" s="13">
        <f t="array" aca="1" ref="FK120" ca="1">SUM(IF((MONTH(OFFSET($C$3,0,0,1,COUNTIF($C$3:$FE$3,"&gt;0")))=COLUMN()-162)*(OFFSET($C120,0,0,1,COUNTIF($C$3:$FE$3,"&gt;0"))&gt;0),1,""))</f>
        <v>0</v>
      </c>
      <c r="FL120" s="13">
        <f t="array" aca="1" ref="FL120" ca="1">SUM(IF((MONTH(OFFSET($C$3,0,0,1,COUNTIF($C$3:$FE$3,"&gt;0")))=COLUMN()-162)*(OFFSET($C120,0,0,1,COUNTIF($C$3:$FE$3,"&gt;0"))&gt;0),1,""))</f>
        <v>0</v>
      </c>
      <c r="FM120" s="13">
        <f t="array" aca="1" ref="FM120" ca="1">SUM(IF((MONTH(OFFSET($C$3,0,0,1,COUNTIF($C$3:$FE$3,"&gt;0")))=COLUMN()-162)*(OFFSET($C120,0,0,1,COUNTIF($C$3:$FE$3,"&gt;0"))&gt;0),1,""))</f>
        <v>0</v>
      </c>
      <c r="FN120" s="13">
        <f t="array" aca="1" ref="FN120" ca="1">SUM(IF((MONTH(OFFSET($C$3,0,0,1,COUNTIF($C$3:$FE$3,"&gt;0")))=COLUMN()-162)*(OFFSET($C120,0,0,1,COUNTIF($C$3:$FE$3,"&gt;0"))&gt;0),1,""))</f>
        <v>0</v>
      </c>
      <c r="FO120" s="13">
        <f t="array" aca="1" ref="FO120" ca="1">SUM(IF((MONTH(OFFSET($C$3,0,0,1,COUNTIF($C$3:$FE$3,"&gt;0")))=COLUMN()-162)*(OFFSET($C120,0,0,1,COUNTIF($C$3:$FE$3,"&gt;0"))&gt;0),1,""))</f>
        <v>0</v>
      </c>
      <c r="FP120" s="13">
        <f t="array" aca="1" ref="FP120" ca="1">SUM(IF((MONTH(OFFSET($C$3,0,0,1,COUNTIF($C$3:$FE$3,"&gt;0")))=COLUMN()-162)*(OFFSET($C120,0,0,1,COUNTIF($C$3:$FE$3,"&gt;0"))&gt;0),1,""))</f>
        <v>0</v>
      </c>
      <c r="FQ120" s="13">
        <f t="array" aca="1" ref="FQ120" ca="1">SUM(IF((MONTH(OFFSET($C$3,0,0,1,COUNTIF($C$3:$FE$3,"&gt;0")))=COLUMN()-162)*(OFFSET($C120,0,0,1,COUNTIF($C$3:$FE$3,"&gt;0"))&gt;0),1,""))</f>
        <v>0</v>
      </c>
      <c r="FR120" s="13">
        <f t="array" aca="1" ref="FR120" ca="1">SUM(IF((MONTH(OFFSET($C$3,0,0,1,COUNTIF($C$3:$FE$3,"&gt;0")))=COLUMN()-162)*(OFFSET($C120,0,0,1,COUNTIF($C$3:$FE$3,"&gt;0"))&gt;0),1,""))</f>
        <v>0</v>
      </c>
      <c r="FU120" s="1">
        <f t="shared" si="49"/>
        <v>44315</v>
      </c>
      <c r="FV120" s="1">
        <f t="shared" si="48"/>
        <v>44315</v>
      </c>
    </row>
    <row r="121" spans="1:178" x14ac:dyDescent="0.3">
      <c r="A121" s="17"/>
      <c r="B121" s="17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3">
        <f t="shared" ca="1" si="50"/>
        <v>0</v>
      </c>
      <c r="FG121" s="13">
        <f t="array" aca="1" ref="FG121" ca="1">SUM(IF((MONTH(OFFSET($C$3,0,0,1,COUNTIF($C$3:$FE$3,"&gt;0")))=COLUMN()-162)*(OFFSET($C121,0,0,1,COUNTIF($C$3:$FE$3,"&gt;0"))&gt;0),1,""))</f>
        <v>0</v>
      </c>
      <c r="FH121" s="13">
        <f t="array" aca="1" ref="FH121" ca="1">SUM(IF((MONTH(OFFSET($C$3,0,0,1,COUNTIF($C$3:$FE$3,"&gt;0")))=COLUMN()-162)*(OFFSET($C121,0,0,1,COUNTIF($C$3:$FE$3,"&gt;0"))&gt;0),1,""))</f>
        <v>0</v>
      </c>
      <c r="FI121" s="13">
        <f t="array" aca="1" ref="FI121" ca="1">SUM(IF((MONTH(OFFSET($C$3,0,0,1,COUNTIF($C$3:$FE$3,"&gt;0")))=COLUMN()-162)*(OFFSET($C121,0,0,1,COUNTIF($C$3:$FE$3,"&gt;0"))&gt;0),1,""))</f>
        <v>0</v>
      </c>
      <c r="FJ121" s="13">
        <f t="array" aca="1" ref="FJ121" ca="1">SUM(IF((MONTH(OFFSET($C$3,0,0,1,COUNTIF($C$3:$FE$3,"&gt;0")))=COLUMN()-162)*(OFFSET($C121,0,0,1,COUNTIF($C$3:$FE$3,"&gt;0"))&gt;0),1,""))</f>
        <v>0</v>
      </c>
      <c r="FK121" s="13">
        <f t="array" aca="1" ref="FK121" ca="1">SUM(IF((MONTH(OFFSET($C$3,0,0,1,COUNTIF($C$3:$FE$3,"&gt;0")))=COLUMN()-162)*(OFFSET($C121,0,0,1,COUNTIF($C$3:$FE$3,"&gt;0"))&gt;0),1,""))</f>
        <v>0</v>
      </c>
      <c r="FL121" s="13">
        <f t="array" aca="1" ref="FL121" ca="1">SUM(IF((MONTH(OFFSET($C$3,0,0,1,COUNTIF($C$3:$FE$3,"&gt;0")))=COLUMN()-162)*(OFFSET($C121,0,0,1,COUNTIF($C$3:$FE$3,"&gt;0"))&gt;0),1,""))</f>
        <v>0</v>
      </c>
      <c r="FM121" s="13">
        <f t="array" aca="1" ref="FM121" ca="1">SUM(IF((MONTH(OFFSET($C$3,0,0,1,COUNTIF($C$3:$FE$3,"&gt;0")))=COLUMN()-162)*(OFFSET($C121,0,0,1,COUNTIF($C$3:$FE$3,"&gt;0"))&gt;0),1,""))</f>
        <v>0</v>
      </c>
      <c r="FN121" s="13">
        <f t="array" aca="1" ref="FN121" ca="1">SUM(IF((MONTH(OFFSET($C$3,0,0,1,COUNTIF($C$3:$FE$3,"&gt;0")))=COLUMN()-162)*(OFFSET($C121,0,0,1,COUNTIF($C$3:$FE$3,"&gt;0"))&gt;0),1,""))</f>
        <v>0</v>
      </c>
      <c r="FO121" s="13">
        <f t="array" aca="1" ref="FO121" ca="1">SUM(IF((MONTH(OFFSET($C$3,0,0,1,COUNTIF($C$3:$FE$3,"&gt;0")))=COLUMN()-162)*(OFFSET($C121,0,0,1,COUNTIF($C$3:$FE$3,"&gt;0"))&gt;0),1,""))</f>
        <v>0</v>
      </c>
      <c r="FP121" s="13">
        <f t="array" aca="1" ref="FP121" ca="1">SUM(IF((MONTH(OFFSET($C$3,0,0,1,COUNTIF($C$3:$FE$3,"&gt;0")))=COLUMN()-162)*(OFFSET($C121,0,0,1,COUNTIF($C$3:$FE$3,"&gt;0"))&gt;0),1,""))</f>
        <v>0</v>
      </c>
      <c r="FQ121" s="13">
        <f t="array" aca="1" ref="FQ121" ca="1">SUM(IF((MONTH(OFFSET($C$3,0,0,1,COUNTIF($C$3:$FE$3,"&gt;0")))=COLUMN()-162)*(OFFSET($C121,0,0,1,COUNTIF($C$3:$FE$3,"&gt;0"))&gt;0),1,""))</f>
        <v>0</v>
      </c>
      <c r="FR121" s="13">
        <f t="array" aca="1" ref="FR121" ca="1">SUM(IF((MONTH(OFFSET($C$3,0,0,1,COUNTIF($C$3:$FE$3,"&gt;0")))=COLUMN()-162)*(OFFSET($C121,0,0,1,COUNTIF($C$3:$FE$3,"&gt;0"))&gt;0),1,""))</f>
        <v>0</v>
      </c>
      <c r="FU121" s="1">
        <f t="shared" si="49"/>
        <v>44316</v>
      </c>
      <c r="FV121" s="1">
        <f t="shared" si="48"/>
        <v>44316</v>
      </c>
    </row>
    <row r="122" spans="1:178" x14ac:dyDescent="0.3">
      <c r="A122" s="17"/>
      <c r="B122" s="17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3">
        <f t="shared" ca="1" si="50"/>
        <v>0</v>
      </c>
      <c r="FG122" s="13">
        <f t="array" aca="1" ref="FG122" ca="1">SUM(IF((MONTH(OFFSET($C$3,0,0,1,COUNTIF($C$3:$FE$3,"&gt;0")))=COLUMN()-162)*(OFFSET($C122,0,0,1,COUNTIF($C$3:$FE$3,"&gt;0"))&gt;0),1,""))</f>
        <v>0</v>
      </c>
      <c r="FH122" s="13">
        <f t="array" aca="1" ref="FH122" ca="1">SUM(IF((MONTH(OFFSET($C$3,0,0,1,COUNTIF($C$3:$FE$3,"&gt;0")))=COLUMN()-162)*(OFFSET($C122,0,0,1,COUNTIF($C$3:$FE$3,"&gt;0"))&gt;0),1,""))</f>
        <v>0</v>
      </c>
      <c r="FI122" s="13">
        <f t="array" aca="1" ref="FI122" ca="1">SUM(IF((MONTH(OFFSET($C$3,0,0,1,COUNTIF($C$3:$FE$3,"&gt;0")))=COLUMN()-162)*(OFFSET($C122,0,0,1,COUNTIF($C$3:$FE$3,"&gt;0"))&gt;0),1,""))</f>
        <v>0</v>
      </c>
      <c r="FJ122" s="13">
        <f t="array" aca="1" ref="FJ122" ca="1">SUM(IF((MONTH(OFFSET($C$3,0,0,1,COUNTIF($C$3:$FE$3,"&gt;0")))=COLUMN()-162)*(OFFSET($C122,0,0,1,COUNTIF($C$3:$FE$3,"&gt;0"))&gt;0),1,""))</f>
        <v>0</v>
      </c>
      <c r="FK122" s="13">
        <f t="array" aca="1" ref="FK122" ca="1">SUM(IF((MONTH(OFFSET($C$3,0,0,1,COUNTIF($C$3:$FE$3,"&gt;0")))=COLUMN()-162)*(OFFSET($C122,0,0,1,COUNTIF($C$3:$FE$3,"&gt;0"))&gt;0),1,""))</f>
        <v>0</v>
      </c>
      <c r="FL122" s="13">
        <f t="array" aca="1" ref="FL122" ca="1">SUM(IF((MONTH(OFFSET($C$3,0,0,1,COUNTIF($C$3:$FE$3,"&gt;0")))=COLUMN()-162)*(OFFSET($C122,0,0,1,COUNTIF($C$3:$FE$3,"&gt;0"))&gt;0),1,""))</f>
        <v>0</v>
      </c>
      <c r="FM122" s="13">
        <f t="array" aca="1" ref="FM122" ca="1">SUM(IF((MONTH(OFFSET($C$3,0,0,1,COUNTIF($C$3:$FE$3,"&gt;0")))=COLUMN()-162)*(OFFSET($C122,0,0,1,COUNTIF($C$3:$FE$3,"&gt;0"))&gt;0),1,""))</f>
        <v>0</v>
      </c>
      <c r="FN122" s="13">
        <f t="array" aca="1" ref="FN122" ca="1">SUM(IF((MONTH(OFFSET($C$3,0,0,1,COUNTIF($C$3:$FE$3,"&gt;0")))=COLUMN()-162)*(OFFSET($C122,0,0,1,COUNTIF($C$3:$FE$3,"&gt;0"))&gt;0),1,""))</f>
        <v>0</v>
      </c>
      <c r="FO122" s="13">
        <f t="array" aca="1" ref="FO122" ca="1">SUM(IF((MONTH(OFFSET($C$3,0,0,1,COUNTIF($C$3:$FE$3,"&gt;0")))=COLUMN()-162)*(OFFSET($C122,0,0,1,COUNTIF($C$3:$FE$3,"&gt;0"))&gt;0),1,""))</f>
        <v>0</v>
      </c>
      <c r="FP122" s="13">
        <f t="array" aca="1" ref="FP122" ca="1">SUM(IF((MONTH(OFFSET($C$3,0,0,1,COUNTIF($C$3:$FE$3,"&gt;0")))=COLUMN()-162)*(OFFSET($C122,0,0,1,COUNTIF($C$3:$FE$3,"&gt;0"))&gt;0),1,""))</f>
        <v>0</v>
      </c>
      <c r="FQ122" s="13">
        <f t="array" aca="1" ref="FQ122" ca="1">SUM(IF((MONTH(OFFSET($C$3,0,0,1,COUNTIF($C$3:$FE$3,"&gt;0")))=COLUMN()-162)*(OFFSET($C122,0,0,1,COUNTIF($C$3:$FE$3,"&gt;0"))&gt;0),1,""))</f>
        <v>0</v>
      </c>
      <c r="FR122" s="13">
        <f t="array" aca="1" ref="FR122" ca="1">SUM(IF((MONTH(OFFSET($C$3,0,0,1,COUNTIF($C$3:$FE$3,"&gt;0")))=COLUMN()-162)*(OFFSET($C122,0,0,1,COUNTIF($C$3:$FE$3,"&gt;0"))&gt;0),1,""))</f>
        <v>0</v>
      </c>
      <c r="FU122" s="1">
        <f t="shared" si="49"/>
        <v>44317</v>
      </c>
      <c r="FV122" s="1">
        <f t="shared" si="48"/>
        <v>44317</v>
      </c>
    </row>
    <row r="123" spans="1:178" x14ac:dyDescent="0.3">
      <c r="A123" s="17"/>
      <c r="B123" s="17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3">
        <f t="shared" ca="1" si="50"/>
        <v>0</v>
      </c>
      <c r="FG123" s="13">
        <f t="array" aca="1" ref="FG123" ca="1">SUM(IF((MONTH(OFFSET($C$3,0,0,1,COUNTIF($C$3:$FE$3,"&gt;0")))=COLUMN()-162)*(OFFSET($C123,0,0,1,COUNTIF($C$3:$FE$3,"&gt;0"))&gt;0),1,""))</f>
        <v>0</v>
      </c>
      <c r="FH123" s="13">
        <f t="array" aca="1" ref="FH123" ca="1">SUM(IF((MONTH(OFFSET($C$3,0,0,1,COUNTIF($C$3:$FE$3,"&gt;0")))=COLUMN()-162)*(OFFSET($C123,0,0,1,COUNTIF($C$3:$FE$3,"&gt;0"))&gt;0),1,""))</f>
        <v>0</v>
      </c>
      <c r="FI123" s="13">
        <f t="array" aca="1" ref="FI123" ca="1">SUM(IF((MONTH(OFFSET($C$3,0,0,1,COUNTIF($C$3:$FE$3,"&gt;0")))=COLUMN()-162)*(OFFSET($C123,0,0,1,COUNTIF($C$3:$FE$3,"&gt;0"))&gt;0),1,""))</f>
        <v>0</v>
      </c>
      <c r="FJ123" s="13">
        <f t="array" aca="1" ref="FJ123" ca="1">SUM(IF((MONTH(OFFSET($C$3,0,0,1,COUNTIF($C$3:$FE$3,"&gt;0")))=COLUMN()-162)*(OFFSET($C123,0,0,1,COUNTIF($C$3:$FE$3,"&gt;0"))&gt;0),1,""))</f>
        <v>0</v>
      </c>
      <c r="FK123" s="13">
        <f t="array" aca="1" ref="FK123" ca="1">SUM(IF((MONTH(OFFSET($C$3,0,0,1,COUNTIF($C$3:$FE$3,"&gt;0")))=COLUMN()-162)*(OFFSET($C123,0,0,1,COUNTIF($C$3:$FE$3,"&gt;0"))&gt;0),1,""))</f>
        <v>0</v>
      </c>
      <c r="FL123" s="13">
        <f t="array" aca="1" ref="FL123" ca="1">SUM(IF((MONTH(OFFSET($C$3,0,0,1,COUNTIF($C$3:$FE$3,"&gt;0")))=COLUMN()-162)*(OFFSET($C123,0,0,1,COUNTIF($C$3:$FE$3,"&gt;0"))&gt;0),1,""))</f>
        <v>0</v>
      </c>
      <c r="FM123" s="13">
        <f t="array" aca="1" ref="FM123" ca="1">SUM(IF((MONTH(OFFSET($C$3,0,0,1,COUNTIF($C$3:$FE$3,"&gt;0")))=COLUMN()-162)*(OFFSET($C123,0,0,1,COUNTIF($C$3:$FE$3,"&gt;0"))&gt;0),1,""))</f>
        <v>0</v>
      </c>
      <c r="FN123" s="13">
        <f t="array" aca="1" ref="FN123" ca="1">SUM(IF((MONTH(OFFSET($C$3,0,0,1,COUNTIF($C$3:$FE$3,"&gt;0")))=COLUMN()-162)*(OFFSET($C123,0,0,1,COUNTIF($C$3:$FE$3,"&gt;0"))&gt;0),1,""))</f>
        <v>0</v>
      </c>
      <c r="FO123" s="13">
        <f t="array" aca="1" ref="FO123" ca="1">SUM(IF((MONTH(OFFSET($C$3,0,0,1,COUNTIF($C$3:$FE$3,"&gt;0")))=COLUMN()-162)*(OFFSET($C123,0,0,1,COUNTIF($C$3:$FE$3,"&gt;0"))&gt;0),1,""))</f>
        <v>0</v>
      </c>
      <c r="FP123" s="13">
        <f t="array" aca="1" ref="FP123" ca="1">SUM(IF((MONTH(OFFSET($C$3,0,0,1,COUNTIF($C$3:$FE$3,"&gt;0")))=COLUMN()-162)*(OFFSET($C123,0,0,1,COUNTIF($C$3:$FE$3,"&gt;0"))&gt;0),1,""))</f>
        <v>0</v>
      </c>
      <c r="FQ123" s="13">
        <f t="array" aca="1" ref="FQ123" ca="1">SUM(IF((MONTH(OFFSET($C$3,0,0,1,COUNTIF($C$3:$FE$3,"&gt;0")))=COLUMN()-162)*(OFFSET($C123,0,0,1,COUNTIF($C$3:$FE$3,"&gt;0"))&gt;0),1,""))</f>
        <v>0</v>
      </c>
      <c r="FR123" s="13">
        <f t="array" aca="1" ref="FR123" ca="1">SUM(IF((MONTH(OFFSET($C$3,0,0,1,COUNTIF($C$3:$FE$3,"&gt;0")))=COLUMN()-162)*(OFFSET($C123,0,0,1,COUNTIF($C$3:$FE$3,"&gt;0"))&gt;0),1,""))</f>
        <v>0</v>
      </c>
      <c r="FU123" s="1">
        <f t="shared" si="49"/>
        <v>44318</v>
      </c>
      <c r="FV123" s="1" t="str">
        <f t="shared" si="48"/>
        <v/>
      </c>
    </row>
    <row r="124" spans="1:178" x14ac:dyDescent="0.3">
      <c r="A124" s="17"/>
      <c r="B124" s="17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3">
        <f t="shared" ca="1" si="50"/>
        <v>0</v>
      </c>
      <c r="FG124" s="13">
        <f t="array" aca="1" ref="FG124" ca="1">SUM(IF((MONTH(OFFSET($C$3,0,0,1,COUNTIF($C$3:$FE$3,"&gt;0")))=COLUMN()-162)*(OFFSET($C124,0,0,1,COUNTIF($C$3:$FE$3,"&gt;0"))&gt;0),1,""))</f>
        <v>0</v>
      </c>
      <c r="FH124" s="13">
        <f t="array" aca="1" ref="FH124" ca="1">SUM(IF((MONTH(OFFSET($C$3,0,0,1,COUNTIF($C$3:$FE$3,"&gt;0")))=COLUMN()-162)*(OFFSET($C124,0,0,1,COUNTIF($C$3:$FE$3,"&gt;0"))&gt;0),1,""))</f>
        <v>0</v>
      </c>
      <c r="FI124" s="13">
        <f t="array" aca="1" ref="FI124" ca="1">SUM(IF((MONTH(OFFSET($C$3,0,0,1,COUNTIF($C$3:$FE$3,"&gt;0")))=COLUMN()-162)*(OFFSET($C124,0,0,1,COUNTIF($C$3:$FE$3,"&gt;0"))&gt;0),1,""))</f>
        <v>0</v>
      </c>
      <c r="FJ124" s="13">
        <f t="array" aca="1" ref="FJ124" ca="1">SUM(IF((MONTH(OFFSET($C$3,0,0,1,COUNTIF($C$3:$FE$3,"&gt;0")))=COLUMN()-162)*(OFFSET($C124,0,0,1,COUNTIF($C$3:$FE$3,"&gt;0"))&gt;0),1,""))</f>
        <v>0</v>
      </c>
      <c r="FK124" s="13">
        <f t="array" aca="1" ref="FK124" ca="1">SUM(IF((MONTH(OFFSET($C$3,0,0,1,COUNTIF($C$3:$FE$3,"&gt;0")))=COLUMN()-162)*(OFFSET($C124,0,0,1,COUNTIF($C$3:$FE$3,"&gt;0"))&gt;0),1,""))</f>
        <v>0</v>
      </c>
      <c r="FL124" s="13">
        <f t="array" aca="1" ref="FL124" ca="1">SUM(IF((MONTH(OFFSET($C$3,0,0,1,COUNTIF($C$3:$FE$3,"&gt;0")))=COLUMN()-162)*(OFFSET($C124,0,0,1,COUNTIF($C$3:$FE$3,"&gt;0"))&gt;0),1,""))</f>
        <v>0</v>
      </c>
      <c r="FM124" s="13">
        <f t="array" aca="1" ref="FM124" ca="1">SUM(IF((MONTH(OFFSET($C$3,0,0,1,COUNTIF($C$3:$FE$3,"&gt;0")))=COLUMN()-162)*(OFFSET($C124,0,0,1,COUNTIF($C$3:$FE$3,"&gt;0"))&gt;0),1,""))</f>
        <v>0</v>
      </c>
      <c r="FN124" s="13">
        <f t="array" aca="1" ref="FN124" ca="1">SUM(IF((MONTH(OFFSET($C$3,0,0,1,COUNTIF($C$3:$FE$3,"&gt;0")))=COLUMN()-162)*(OFFSET($C124,0,0,1,COUNTIF($C$3:$FE$3,"&gt;0"))&gt;0),1,""))</f>
        <v>0</v>
      </c>
      <c r="FO124" s="13">
        <f t="array" aca="1" ref="FO124" ca="1">SUM(IF((MONTH(OFFSET($C$3,0,0,1,COUNTIF($C$3:$FE$3,"&gt;0")))=COLUMN()-162)*(OFFSET($C124,0,0,1,COUNTIF($C$3:$FE$3,"&gt;0"))&gt;0),1,""))</f>
        <v>0</v>
      </c>
      <c r="FP124" s="13">
        <f t="array" aca="1" ref="FP124" ca="1">SUM(IF((MONTH(OFFSET($C$3,0,0,1,COUNTIF($C$3:$FE$3,"&gt;0")))=COLUMN()-162)*(OFFSET($C124,0,0,1,COUNTIF($C$3:$FE$3,"&gt;0"))&gt;0),1,""))</f>
        <v>0</v>
      </c>
      <c r="FQ124" s="13">
        <f t="array" aca="1" ref="FQ124" ca="1">SUM(IF((MONTH(OFFSET($C$3,0,0,1,COUNTIF($C$3:$FE$3,"&gt;0")))=COLUMN()-162)*(OFFSET($C124,0,0,1,COUNTIF($C$3:$FE$3,"&gt;0"))&gt;0),1,""))</f>
        <v>0</v>
      </c>
      <c r="FR124" s="13">
        <f t="array" aca="1" ref="FR124" ca="1">SUM(IF((MONTH(OFFSET($C$3,0,0,1,COUNTIF($C$3:$FE$3,"&gt;0")))=COLUMN()-162)*(OFFSET($C124,0,0,1,COUNTIF($C$3:$FE$3,"&gt;0"))&gt;0),1,""))</f>
        <v>0</v>
      </c>
      <c r="FU124" s="1">
        <f t="shared" si="49"/>
        <v>44319</v>
      </c>
      <c r="FV124" s="1" t="str">
        <f t="shared" si="48"/>
        <v/>
      </c>
    </row>
    <row r="125" spans="1:178" x14ac:dyDescent="0.3">
      <c r="A125" s="17"/>
      <c r="B125" s="17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3">
        <f t="shared" ca="1" si="50"/>
        <v>0</v>
      </c>
      <c r="FG125" s="13">
        <f t="array" aca="1" ref="FG125" ca="1">SUM(IF((MONTH(OFFSET($C$3,0,0,1,COUNTIF($C$3:$FE$3,"&gt;0")))=COLUMN()-162)*(OFFSET($C125,0,0,1,COUNTIF($C$3:$FE$3,"&gt;0"))&gt;0),1,""))</f>
        <v>0</v>
      </c>
      <c r="FH125" s="13">
        <f t="array" aca="1" ref="FH125" ca="1">SUM(IF((MONTH(OFFSET($C$3,0,0,1,COUNTIF($C$3:$FE$3,"&gt;0")))=COLUMN()-162)*(OFFSET($C125,0,0,1,COUNTIF($C$3:$FE$3,"&gt;0"))&gt;0),1,""))</f>
        <v>0</v>
      </c>
      <c r="FI125" s="13">
        <f t="array" aca="1" ref="FI125" ca="1">SUM(IF((MONTH(OFFSET($C$3,0,0,1,COUNTIF($C$3:$FE$3,"&gt;0")))=COLUMN()-162)*(OFFSET($C125,0,0,1,COUNTIF($C$3:$FE$3,"&gt;0"))&gt;0),1,""))</f>
        <v>0</v>
      </c>
      <c r="FJ125" s="13">
        <f t="array" aca="1" ref="FJ125" ca="1">SUM(IF((MONTH(OFFSET($C$3,0,0,1,COUNTIF($C$3:$FE$3,"&gt;0")))=COLUMN()-162)*(OFFSET($C125,0,0,1,COUNTIF($C$3:$FE$3,"&gt;0"))&gt;0),1,""))</f>
        <v>0</v>
      </c>
      <c r="FK125" s="13">
        <f t="array" aca="1" ref="FK125" ca="1">SUM(IF((MONTH(OFFSET($C$3,0,0,1,COUNTIF($C$3:$FE$3,"&gt;0")))=COLUMN()-162)*(OFFSET($C125,0,0,1,COUNTIF($C$3:$FE$3,"&gt;0"))&gt;0),1,""))</f>
        <v>0</v>
      </c>
      <c r="FL125" s="13">
        <f t="array" aca="1" ref="FL125" ca="1">SUM(IF((MONTH(OFFSET($C$3,0,0,1,COUNTIF($C$3:$FE$3,"&gt;0")))=COLUMN()-162)*(OFFSET($C125,0,0,1,COUNTIF($C$3:$FE$3,"&gt;0"))&gt;0),1,""))</f>
        <v>0</v>
      </c>
      <c r="FM125" s="13">
        <f t="array" aca="1" ref="FM125" ca="1">SUM(IF((MONTH(OFFSET($C$3,0,0,1,COUNTIF($C$3:$FE$3,"&gt;0")))=COLUMN()-162)*(OFFSET($C125,0,0,1,COUNTIF($C$3:$FE$3,"&gt;0"))&gt;0),1,""))</f>
        <v>0</v>
      </c>
      <c r="FN125" s="13">
        <f t="array" aca="1" ref="FN125" ca="1">SUM(IF((MONTH(OFFSET($C$3,0,0,1,COUNTIF($C$3:$FE$3,"&gt;0")))=COLUMN()-162)*(OFFSET($C125,0,0,1,COUNTIF($C$3:$FE$3,"&gt;0"))&gt;0),1,""))</f>
        <v>0</v>
      </c>
      <c r="FO125" s="13">
        <f t="array" aca="1" ref="FO125" ca="1">SUM(IF((MONTH(OFFSET($C$3,0,0,1,COUNTIF($C$3:$FE$3,"&gt;0")))=COLUMN()-162)*(OFFSET($C125,0,0,1,COUNTIF($C$3:$FE$3,"&gt;0"))&gt;0),1,""))</f>
        <v>0</v>
      </c>
      <c r="FP125" s="13">
        <f t="array" aca="1" ref="FP125" ca="1">SUM(IF((MONTH(OFFSET($C$3,0,0,1,COUNTIF($C$3:$FE$3,"&gt;0")))=COLUMN()-162)*(OFFSET($C125,0,0,1,COUNTIF($C$3:$FE$3,"&gt;0"))&gt;0),1,""))</f>
        <v>0</v>
      </c>
      <c r="FQ125" s="13">
        <f t="array" aca="1" ref="FQ125" ca="1">SUM(IF((MONTH(OFFSET($C$3,0,0,1,COUNTIF($C$3:$FE$3,"&gt;0")))=COLUMN()-162)*(OFFSET($C125,0,0,1,COUNTIF($C$3:$FE$3,"&gt;0"))&gt;0),1,""))</f>
        <v>0</v>
      </c>
      <c r="FR125" s="13">
        <f t="array" aca="1" ref="FR125" ca="1">SUM(IF((MONTH(OFFSET($C$3,0,0,1,COUNTIF($C$3:$FE$3,"&gt;0")))=COLUMN()-162)*(OFFSET($C125,0,0,1,COUNTIF($C$3:$FE$3,"&gt;0"))&gt;0),1,""))</f>
        <v>0</v>
      </c>
      <c r="FU125" s="1">
        <f t="shared" si="49"/>
        <v>44320</v>
      </c>
      <c r="FV125" s="1" t="str">
        <f t="shared" ref="FV125:FV188" si="51">IF(OR(WEEKDAY(FU125)=5,WEEKDAY(FU125)=6,WEEKDAY(FU125)=7)=TRUE,FU125,"")</f>
        <v/>
      </c>
    </row>
    <row r="126" spans="1:178" x14ac:dyDescent="0.3">
      <c r="A126" s="17"/>
      <c r="B126" s="17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3">
        <f t="shared" ca="1" si="50"/>
        <v>0</v>
      </c>
      <c r="FG126" s="13">
        <f t="array" aca="1" ref="FG126" ca="1">SUM(IF((MONTH(OFFSET($C$3,0,0,1,COUNTIF($C$3:$FE$3,"&gt;0")))=COLUMN()-162)*(OFFSET($C126,0,0,1,COUNTIF($C$3:$FE$3,"&gt;0"))&gt;0),1,""))</f>
        <v>0</v>
      </c>
      <c r="FH126" s="13">
        <f t="array" aca="1" ref="FH126" ca="1">SUM(IF((MONTH(OFFSET($C$3,0,0,1,COUNTIF($C$3:$FE$3,"&gt;0")))=COLUMN()-162)*(OFFSET($C126,0,0,1,COUNTIF($C$3:$FE$3,"&gt;0"))&gt;0),1,""))</f>
        <v>0</v>
      </c>
      <c r="FI126" s="13">
        <f t="array" aca="1" ref="FI126" ca="1">SUM(IF((MONTH(OFFSET($C$3,0,0,1,COUNTIF($C$3:$FE$3,"&gt;0")))=COLUMN()-162)*(OFFSET($C126,0,0,1,COUNTIF($C$3:$FE$3,"&gt;0"))&gt;0),1,""))</f>
        <v>0</v>
      </c>
      <c r="FJ126" s="13">
        <f t="array" aca="1" ref="FJ126" ca="1">SUM(IF((MONTH(OFFSET($C$3,0,0,1,COUNTIF($C$3:$FE$3,"&gt;0")))=COLUMN()-162)*(OFFSET($C126,0,0,1,COUNTIF($C$3:$FE$3,"&gt;0"))&gt;0),1,""))</f>
        <v>0</v>
      </c>
      <c r="FK126" s="13">
        <f t="array" aca="1" ref="FK126" ca="1">SUM(IF((MONTH(OFFSET($C$3,0,0,1,COUNTIF($C$3:$FE$3,"&gt;0")))=COLUMN()-162)*(OFFSET($C126,0,0,1,COUNTIF($C$3:$FE$3,"&gt;0"))&gt;0),1,""))</f>
        <v>0</v>
      </c>
      <c r="FL126" s="13">
        <f t="array" aca="1" ref="FL126" ca="1">SUM(IF((MONTH(OFFSET($C$3,0,0,1,COUNTIF($C$3:$FE$3,"&gt;0")))=COLUMN()-162)*(OFFSET($C126,0,0,1,COUNTIF($C$3:$FE$3,"&gt;0"))&gt;0),1,""))</f>
        <v>0</v>
      </c>
      <c r="FM126" s="13">
        <f t="array" aca="1" ref="FM126" ca="1">SUM(IF((MONTH(OFFSET($C$3,0,0,1,COUNTIF($C$3:$FE$3,"&gt;0")))=COLUMN()-162)*(OFFSET($C126,0,0,1,COUNTIF($C$3:$FE$3,"&gt;0"))&gt;0),1,""))</f>
        <v>0</v>
      </c>
      <c r="FN126" s="13">
        <f t="array" aca="1" ref="FN126" ca="1">SUM(IF((MONTH(OFFSET($C$3,0,0,1,COUNTIF($C$3:$FE$3,"&gt;0")))=COLUMN()-162)*(OFFSET($C126,0,0,1,COUNTIF($C$3:$FE$3,"&gt;0"))&gt;0),1,""))</f>
        <v>0</v>
      </c>
      <c r="FO126" s="13">
        <f t="array" aca="1" ref="FO126" ca="1">SUM(IF((MONTH(OFFSET($C$3,0,0,1,COUNTIF($C$3:$FE$3,"&gt;0")))=COLUMN()-162)*(OFFSET($C126,0,0,1,COUNTIF($C$3:$FE$3,"&gt;0"))&gt;0),1,""))</f>
        <v>0</v>
      </c>
      <c r="FP126" s="13">
        <f t="array" aca="1" ref="FP126" ca="1">SUM(IF((MONTH(OFFSET($C$3,0,0,1,COUNTIF($C$3:$FE$3,"&gt;0")))=COLUMN()-162)*(OFFSET($C126,0,0,1,COUNTIF($C$3:$FE$3,"&gt;0"))&gt;0),1,""))</f>
        <v>0</v>
      </c>
      <c r="FQ126" s="13">
        <f t="array" aca="1" ref="FQ126" ca="1">SUM(IF((MONTH(OFFSET($C$3,0,0,1,COUNTIF($C$3:$FE$3,"&gt;0")))=COLUMN()-162)*(OFFSET($C126,0,0,1,COUNTIF($C$3:$FE$3,"&gt;0"))&gt;0),1,""))</f>
        <v>0</v>
      </c>
      <c r="FR126" s="13">
        <f t="array" aca="1" ref="FR126" ca="1">SUM(IF((MONTH(OFFSET($C$3,0,0,1,COUNTIF($C$3:$FE$3,"&gt;0")))=COLUMN()-162)*(OFFSET($C126,0,0,1,COUNTIF($C$3:$FE$3,"&gt;0"))&gt;0),1,""))</f>
        <v>0</v>
      </c>
      <c r="FU126" s="1">
        <f t="shared" si="49"/>
        <v>44321</v>
      </c>
      <c r="FV126" s="1" t="str">
        <f t="shared" si="51"/>
        <v/>
      </c>
    </row>
    <row r="127" spans="1:178" x14ac:dyDescent="0.3">
      <c r="A127" s="17"/>
      <c r="B127" s="17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3">
        <f t="shared" ca="1" si="50"/>
        <v>0</v>
      </c>
      <c r="FG127" s="13">
        <f t="array" aca="1" ref="FG127" ca="1">SUM(IF((MONTH(OFFSET($C$3,0,0,1,COUNTIF($C$3:$FE$3,"&gt;0")))=COLUMN()-162)*(OFFSET($C127,0,0,1,COUNTIF($C$3:$FE$3,"&gt;0"))&gt;0),1,""))</f>
        <v>0</v>
      </c>
      <c r="FH127" s="13">
        <f t="array" aca="1" ref="FH127" ca="1">SUM(IF((MONTH(OFFSET($C$3,0,0,1,COUNTIF($C$3:$FE$3,"&gt;0")))=COLUMN()-162)*(OFFSET($C127,0,0,1,COUNTIF($C$3:$FE$3,"&gt;0"))&gt;0),1,""))</f>
        <v>0</v>
      </c>
      <c r="FI127" s="13">
        <f t="array" aca="1" ref="FI127" ca="1">SUM(IF((MONTH(OFFSET($C$3,0,0,1,COUNTIF($C$3:$FE$3,"&gt;0")))=COLUMN()-162)*(OFFSET($C127,0,0,1,COUNTIF($C$3:$FE$3,"&gt;0"))&gt;0),1,""))</f>
        <v>0</v>
      </c>
      <c r="FJ127" s="13">
        <f t="array" aca="1" ref="FJ127" ca="1">SUM(IF((MONTH(OFFSET($C$3,0,0,1,COUNTIF($C$3:$FE$3,"&gt;0")))=COLUMN()-162)*(OFFSET($C127,0,0,1,COUNTIF($C$3:$FE$3,"&gt;0"))&gt;0),1,""))</f>
        <v>0</v>
      </c>
      <c r="FK127" s="13">
        <f t="array" aca="1" ref="FK127" ca="1">SUM(IF((MONTH(OFFSET($C$3,0,0,1,COUNTIF($C$3:$FE$3,"&gt;0")))=COLUMN()-162)*(OFFSET($C127,0,0,1,COUNTIF($C$3:$FE$3,"&gt;0"))&gt;0),1,""))</f>
        <v>0</v>
      </c>
      <c r="FL127" s="13">
        <f t="array" aca="1" ref="FL127" ca="1">SUM(IF((MONTH(OFFSET($C$3,0,0,1,COUNTIF($C$3:$FE$3,"&gt;0")))=COLUMN()-162)*(OFFSET($C127,0,0,1,COUNTIF($C$3:$FE$3,"&gt;0"))&gt;0),1,""))</f>
        <v>0</v>
      </c>
      <c r="FM127" s="13">
        <f t="array" aca="1" ref="FM127" ca="1">SUM(IF((MONTH(OFFSET($C$3,0,0,1,COUNTIF($C$3:$FE$3,"&gt;0")))=COLUMN()-162)*(OFFSET($C127,0,0,1,COUNTIF($C$3:$FE$3,"&gt;0"))&gt;0),1,""))</f>
        <v>0</v>
      </c>
      <c r="FN127" s="13">
        <f t="array" aca="1" ref="FN127" ca="1">SUM(IF((MONTH(OFFSET($C$3,0,0,1,COUNTIF($C$3:$FE$3,"&gt;0")))=COLUMN()-162)*(OFFSET($C127,0,0,1,COUNTIF($C$3:$FE$3,"&gt;0"))&gt;0),1,""))</f>
        <v>0</v>
      </c>
      <c r="FO127" s="13">
        <f t="array" aca="1" ref="FO127" ca="1">SUM(IF((MONTH(OFFSET($C$3,0,0,1,COUNTIF($C$3:$FE$3,"&gt;0")))=COLUMN()-162)*(OFFSET($C127,0,0,1,COUNTIF($C$3:$FE$3,"&gt;0"))&gt;0),1,""))</f>
        <v>0</v>
      </c>
      <c r="FP127" s="13">
        <f t="array" aca="1" ref="FP127" ca="1">SUM(IF((MONTH(OFFSET($C$3,0,0,1,COUNTIF($C$3:$FE$3,"&gt;0")))=COLUMN()-162)*(OFFSET($C127,0,0,1,COUNTIF($C$3:$FE$3,"&gt;0"))&gt;0),1,""))</f>
        <v>0</v>
      </c>
      <c r="FQ127" s="13">
        <f t="array" aca="1" ref="FQ127" ca="1">SUM(IF((MONTH(OFFSET($C$3,0,0,1,COUNTIF($C$3:$FE$3,"&gt;0")))=COLUMN()-162)*(OFFSET($C127,0,0,1,COUNTIF($C$3:$FE$3,"&gt;0"))&gt;0),1,""))</f>
        <v>0</v>
      </c>
      <c r="FR127" s="13">
        <f t="array" aca="1" ref="FR127" ca="1">SUM(IF((MONTH(OFFSET($C$3,0,0,1,COUNTIF($C$3:$FE$3,"&gt;0")))=COLUMN()-162)*(OFFSET($C127,0,0,1,COUNTIF($C$3:$FE$3,"&gt;0"))&gt;0),1,""))</f>
        <v>0</v>
      </c>
      <c r="FU127" s="1">
        <f t="shared" si="49"/>
        <v>44322</v>
      </c>
      <c r="FV127" s="1">
        <f t="shared" si="51"/>
        <v>44322</v>
      </c>
    </row>
    <row r="128" spans="1:178" x14ac:dyDescent="0.3">
      <c r="A128" s="17"/>
      <c r="B128" s="17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3">
        <f t="shared" ca="1" si="50"/>
        <v>0</v>
      </c>
      <c r="FG128" s="13">
        <f t="array" aca="1" ref="FG128" ca="1">SUM(IF((MONTH(OFFSET($C$3,0,0,1,COUNTIF($C$3:$FE$3,"&gt;0")))=COLUMN()-162)*(OFFSET($C128,0,0,1,COUNTIF($C$3:$FE$3,"&gt;0"))&gt;0),1,""))</f>
        <v>0</v>
      </c>
      <c r="FH128" s="13">
        <f t="array" aca="1" ref="FH128" ca="1">SUM(IF((MONTH(OFFSET($C$3,0,0,1,COUNTIF($C$3:$FE$3,"&gt;0")))=COLUMN()-162)*(OFFSET($C128,0,0,1,COUNTIF($C$3:$FE$3,"&gt;0"))&gt;0),1,""))</f>
        <v>0</v>
      </c>
      <c r="FI128" s="13">
        <f t="array" aca="1" ref="FI128" ca="1">SUM(IF((MONTH(OFFSET($C$3,0,0,1,COUNTIF($C$3:$FE$3,"&gt;0")))=COLUMN()-162)*(OFFSET($C128,0,0,1,COUNTIF($C$3:$FE$3,"&gt;0"))&gt;0),1,""))</f>
        <v>0</v>
      </c>
      <c r="FJ128" s="13">
        <f t="array" aca="1" ref="FJ128" ca="1">SUM(IF((MONTH(OFFSET($C$3,0,0,1,COUNTIF($C$3:$FE$3,"&gt;0")))=COLUMN()-162)*(OFFSET($C128,0,0,1,COUNTIF($C$3:$FE$3,"&gt;0"))&gt;0),1,""))</f>
        <v>0</v>
      </c>
      <c r="FK128" s="13">
        <f t="array" aca="1" ref="FK128" ca="1">SUM(IF((MONTH(OFFSET($C$3,0,0,1,COUNTIF($C$3:$FE$3,"&gt;0")))=COLUMN()-162)*(OFFSET($C128,0,0,1,COUNTIF($C$3:$FE$3,"&gt;0"))&gt;0),1,""))</f>
        <v>0</v>
      </c>
      <c r="FL128" s="13">
        <f t="array" aca="1" ref="FL128" ca="1">SUM(IF((MONTH(OFFSET($C$3,0,0,1,COUNTIF($C$3:$FE$3,"&gt;0")))=COLUMN()-162)*(OFFSET($C128,0,0,1,COUNTIF($C$3:$FE$3,"&gt;0"))&gt;0),1,""))</f>
        <v>0</v>
      </c>
      <c r="FM128" s="13">
        <f t="array" aca="1" ref="FM128" ca="1">SUM(IF((MONTH(OFFSET($C$3,0,0,1,COUNTIF($C$3:$FE$3,"&gt;0")))=COLUMN()-162)*(OFFSET($C128,0,0,1,COUNTIF($C$3:$FE$3,"&gt;0"))&gt;0),1,""))</f>
        <v>0</v>
      </c>
      <c r="FN128" s="13">
        <f t="array" aca="1" ref="FN128" ca="1">SUM(IF((MONTH(OFFSET($C$3,0,0,1,COUNTIF($C$3:$FE$3,"&gt;0")))=COLUMN()-162)*(OFFSET($C128,0,0,1,COUNTIF($C$3:$FE$3,"&gt;0"))&gt;0),1,""))</f>
        <v>0</v>
      </c>
      <c r="FO128" s="13">
        <f t="array" aca="1" ref="FO128" ca="1">SUM(IF((MONTH(OFFSET($C$3,0,0,1,COUNTIF($C$3:$FE$3,"&gt;0")))=COLUMN()-162)*(OFFSET($C128,0,0,1,COUNTIF($C$3:$FE$3,"&gt;0"))&gt;0),1,""))</f>
        <v>0</v>
      </c>
      <c r="FP128" s="13">
        <f t="array" aca="1" ref="FP128" ca="1">SUM(IF((MONTH(OFFSET($C$3,0,0,1,COUNTIF($C$3:$FE$3,"&gt;0")))=COLUMN()-162)*(OFFSET($C128,0,0,1,COUNTIF($C$3:$FE$3,"&gt;0"))&gt;0),1,""))</f>
        <v>0</v>
      </c>
      <c r="FQ128" s="13">
        <f t="array" aca="1" ref="FQ128" ca="1">SUM(IF((MONTH(OFFSET($C$3,0,0,1,COUNTIF($C$3:$FE$3,"&gt;0")))=COLUMN()-162)*(OFFSET($C128,0,0,1,COUNTIF($C$3:$FE$3,"&gt;0"))&gt;0),1,""))</f>
        <v>0</v>
      </c>
      <c r="FR128" s="13">
        <f t="array" aca="1" ref="FR128" ca="1">SUM(IF((MONTH(OFFSET($C$3,0,0,1,COUNTIF($C$3:$FE$3,"&gt;0")))=COLUMN()-162)*(OFFSET($C128,0,0,1,COUNTIF($C$3:$FE$3,"&gt;0"))&gt;0),1,""))</f>
        <v>0</v>
      </c>
      <c r="FU128" s="1">
        <f t="shared" si="49"/>
        <v>44323</v>
      </c>
      <c r="FV128" s="1">
        <f t="shared" si="51"/>
        <v>44323</v>
      </c>
    </row>
    <row r="129" spans="1:178" x14ac:dyDescent="0.3">
      <c r="A129" s="17"/>
      <c r="B129" s="17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3">
        <f t="shared" ca="1" si="50"/>
        <v>0</v>
      </c>
      <c r="FG129" s="13">
        <f t="array" aca="1" ref="FG129" ca="1">SUM(IF((MONTH(OFFSET($C$3,0,0,1,COUNTIF($C$3:$FE$3,"&gt;0")))=COLUMN()-162)*(OFFSET($C129,0,0,1,COUNTIF($C$3:$FE$3,"&gt;0"))&gt;0),1,""))</f>
        <v>0</v>
      </c>
      <c r="FH129" s="13">
        <f t="array" aca="1" ref="FH129" ca="1">SUM(IF((MONTH(OFFSET($C$3,0,0,1,COUNTIF($C$3:$FE$3,"&gt;0")))=COLUMN()-162)*(OFFSET($C129,0,0,1,COUNTIF($C$3:$FE$3,"&gt;0"))&gt;0),1,""))</f>
        <v>0</v>
      </c>
      <c r="FI129" s="13">
        <f t="array" aca="1" ref="FI129" ca="1">SUM(IF((MONTH(OFFSET($C$3,0,0,1,COUNTIF($C$3:$FE$3,"&gt;0")))=COLUMN()-162)*(OFFSET($C129,0,0,1,COUNTIF($C$3:$FE$3,"&gt;0"))&gt;0),1,""))</f>
        <v>0</v>
      </c>
      <c r="FJ129" s="13">
        <f t="array" aca="1" ref="FJ129" ca="1">SUM(IF((MONTH(OFFSET($C$3,0,0,1,COUNTIF($C$3:$FE$3,"&gt;0")))=COLUMN()-162)*(OFFSET($C129,0,0,1,COUNTIF($C$3:$FE$3,"&gt;0"))&gt;0),1,""))</f>
        <v>0</v>
      </c>
      <c r="FK129" s="13">
        <f t="array" aca="1" ref="FK129" ca="1">SUM(IF((MONTH(OFFSET($C$3,0,0,1,COUNTIF($C$3:$FE$3,"&gt;0")))=COLUMN()-162)*(OFFSET($C129,0,0,1,COUNTIF($C$3:$FE$3,"&gt;0"))&gt;0),1,""))</f>
        <v>0</v>
      </c>
      <c r="FL129" s="13">
        <f t="array" aca="1" ref="FL129" ca="1">SUM(IF((MONTH(OFFSET($C$3,0,0,1,COUNTIF($C$3:$FE$3,"&gt;0")))=COLUMN()-162)*(OFFSET($C129,0,0,1,COUNTIF($C$3:$FE$3,"&gt;0"))&gt;0),1,""))</f>
        <v>0</v>
      </c>
      <c r="FM129" s="13">
        <f t="array" aca="1" ref="FM129" ca="1">SUM(IF((MONTH(OFFSET($C$3,0,0,1,COUNTIF($C$3:$FE$3,"&gt;0")))=COLUMN()-162)*(OFFSET($C129,0,0,1,COUNTIF($C$3:$FE$3,"&gt;0"))&gt;0),1,""))</f>
        <v>0</v>
      </c>
      <c r="FN129" s="13">
        <f t="array" aca="1" ref="FN129" ca="1">SUM(IF((MONTH(OFFSET($C$3,0,0,1,COUNTIF($C$3:$FE$3,"&gt;0")))=COLUMN()-162)*(OFFSET($C129,0,0,1,COUNTIF($C$3:$FE$3,"&gt;0"))&gt;0),1,""))</f>
        <v>0</v>
      </c>
      <c r="FO129" s="13">
        <f t="array" aca="1" ref="FO129" ca="1">SUM(IF((MONTH(OFFSET($C$3,0,0,1,COUNTIF($C$3:$FE$3,"&gt;0")))=COLUMN()-162)*(OFFSET($C129,0,0,1,COUNTIF($C$3:$FE$3,"&gt;0"))&gt;0),1,""))</f>
        <v>0</v>
      </c>
      <c r="FP129" s="13">
        <f t="array" aca="1" ref="FP129" ca="1">SUM(IF((MONTH(OFFSET($C$3,0,0,1,COUNTIF($C$3:$FE$3,"&gt;0")))=COLUMN()-162)*(OFFSET($C129,0,0,1,COUNTIF($C$3:$FE$3,"&gt;0"))&gt;0),1,""))</f>
        <v>0</v>
      </c>
      <c r="FQ129" s="13">
        <f t="array" aca="1" ref="FQ129" ca="1">SUM(IF((MONTH(OFFSET($C$3,0,0,1,COUNTIF($C$3:$FE$3,"&gt;0")))=COLUMN()-162)*(OFFSET($C129,0,0,1,COUNTIF($C$3:$FE$3,"&gt;0"))&gt;0),1,""))</f>
        <v>0</v>
      </c>
      <c r="FR129" s="13">
        <f t="array" aca="1" ref="FR129" ca="1">SUM(IF((MONTH(OFFSET($C$3,0,0,1,COUNTIF($C$3:$FE$3,"&gt;0")))=COLUMN()-162)*(OFFSET($C129,0,0,1,COUNTIF($C$3:$FE$3,"&gt;0"))&gt;0),1,""))</f>
        <v>0</v>
      </c>
      <c r="FU129" s="1">
        <f t="shared" si="49"/>
        <v>44324</v>
      </c>
      <c r="FV129" s="1">
        <f t="shared" si="51"/>
        <v>44324</v>
      </c>
    </row>
    <row r="130" spans="1:178" x14ac:dyDescent="0.3">
      <c r="A130" s="17"/>
      <c r="B130" s="17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3">
        <f t="shared" ca="1" si="50"/>
        <v>0</v>
      </c>
      <c r="FG130" s="13">
        <f t="array" aca="1" ref="FG130" ca="1">SUM(IF((MONTH(OFFSET($C$3,0,0,1,COUNTIF($C$3:$FE$3,"&gt;0")))=COLUMN()-162)*(OFFSET($C130,0,0,1,COUNTIF($C$3:$FE$3,"&gt;0"))&gt;0),1,""))</f>
        <v>0</v>
      </c>
      <c r="FH130" s="13">
        <f t="array" aca="1" ref="FH130" ca="1">SUM(IF((MONTH(OFFSET($C$3,0,0,1,COUNTIF($C$3:$FE$3,"&gt;0")))=COLUMN()-162)*(OFFSET($C130,0,0,1,COUNTIF($C$3:$FE$3,"&gt;0"))&gt;0),1,""))</f>
        <v>0</v>
      </c>
      <c r="FI130" s="13">
        <f t="array" aca="1" ref="FI130" ca="1">SUM(IF((MONTH(OFFSET($C$3,0,0,1,COUNTIF($C$3:$FE$3,"&gt;0")))=COLUMN()-162)*(OFFSET($C130,0,0,1,COUNTIF($C$3:$FE$3,"&gt;0"))&gt;0),1,""))</f>
        <v>0</v>
      </c>
      <c r="FJ130" s="13">
        <f t="array" aca="1" ref="FJ130" ca="1">SUM(IF((MONTH(OFFSET($C$3,0,0,1,COUNTIF($C$3:$FE$3,"&gt;0")))=COLUMN()-162)*(OFFSET($C130,0,0,1,COUNTIF($C$3:$FE$3,"&gt;0"))&gt;0),1,""))</f>
        <v>0</v>
      </c>
      <c r="FK130" s="13">
        <f t="array" aca="1" ref="FK130" ca="1">SUM(IF((MONTH(OFFSET($C$3,0,0,1,COUNTIF($C$3:$FE$3,"&gt;0")))=COLUMN()-162)*(OFFSET($C130,0,0,1,COUNTIF($C$3:$FE$3,"&gt;0"))&gt;0),1,""))</f>
        <v>0</v>
      </c>
      <c r="FL130" s="13">
        <f t="array" aca="1" ref="FL130" ca="1">SUM(IF((MONTH(OFFSET($C$3,0,0,1,COUNTIF($C$3:$FE$3,"&gt;0")))=COLUMN()-162)*(OFFSET($C130,0,0,1,COUNTIF($C$3:$FE$3,"&gt;0"))&gt;0),1,""))</f>
        <v>0</v>
      </c>
      <c r="FM130" s="13">
        <f t="array" aca="1" ref="FM130" ca="1">SUM(IF((MONTH(OFFSET($C$3,0,0,1,COUNTIF($C$3:$FE$3,"&gt;0")))=COLUMN()-162)*(OFFSET($C130,0,0,1,COUNTIF($C$3:$FE$3,"&gt;0"))&gt;0),1,""))</f>
        <v>0</v>
      </c>
      <c r="FN130" s="13">
        <f t="array" aca="1" ref="FN130" ca="1">SUM(IF((MONTH(OFFSET($C$3,0,0,1,COUNTIF($C$3:$FE$3,"&gt;0")))=COLUMN()-162)*(OFFSET($C130,0,0,1,COUNTIF($C$3:$FE$3,"&gt;0"))&gt;0),1,""))</f>
        <v>0</v>
      </c>
      <c r="FO130" s="13">
        <f t="array" aca="1" ref="FO130" ca="1">SUM(IF((MONTH(OFFSET($C$3,0,0,1,COUNTIF($C$3:$FE$3,"&gt;0")))=COLUMN()-162)*(OFFSET($C130,0,0,1,COUNTIF($C$3:$FE$3,"&gt;0"))&gt;0),1,""))</f>
        <v>0</v>
      </c>
      <c r="FP130" s="13">
        <f t="array" aca="1" ref="FP130" ca="1">SUM(IF((MONTH(OFFSET($C$3,0,0,1,COUNTIF($C$3:$FE$3,"&gt;0")))=COLUMN()-162)*(OFFSET($C130,0,0,1,COUNTIF($C$3:$FE$3,"&gt;0"))&gt;0),1,""))</f>
        <v>0</v>
      </c>
      <c r="FQ130" s="13">
        <f t="array" aca="1" ref="FQ130" ca="1">SUM(IF((MONTH(OFFSET($C$3,0,0,1,COUNTIF($C$3:$FE$3,"&gt;0")))=COLUMN()-162)*(OFFSET($C130,0,0,1,COUNTIF($C$3:$FE$3,"&gt;0"))&gt;0),1,""))</f>
        <v>0</v>
      </c>
      <c r="FR130" s="13">
        <f t="array" aca="1" ref="FR130" ca="1">SUM(IF((MONTH(OFFSET($C$3,0,0,1,COUNTIF($C$3:$FE$3,"&gt;0")))=COLUMN()-162)*(OFFSET($C130,0,0,1,COUNTIF($C$3:$FE$3,"&gt;0"))&gt;0),1,""))</f>
        <v>0</v>
      </c>
      <c r="FU130" s="1">
        <f t="shared" si="49"/>
        <v>44325</v>
      </c>
      <c r="FV130" s="1" t="str">
        <f t="shared" si="51"/>
        <v/>
      </c>
    </row>
    <row r="131" spans="1:178" x14ac:dyDescent="0.3">
      <c r="A131" s="17"/>
      <c r="B131" s="17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3">
        <f t="shared" ca="1" si="50"/>
        <v>0</v>
      </c>
      <c r="FG131" s="13">
        <f t="array" aca="1" ref="FG131" ca="1">SUM(IF((MONTH(OFFSET($C$3,0,0,1,COUNTIF($C$3:$FE$3,"&gt;0")))=COLUMN()-162)*(OFFSET($C131,0,0,1,COUNTIF($C$3:$FE$3,"&gt;0"))&gt;0),1,""))</f>
        <v>0</v>
      </c>
      <c r="FH131" s="13">
        <f t="array" aca="1" ref="FH131" ca="1">SUM(IF((MONTH(OFFSET($C$3,0,0,1,COUNTIF($C$3:$FE$3,"&gt;0")))=COLUMN()-162)*(OFFSET($C131,0,0,1,COUNTIF($C$3:$FE$3,"&gt;0"))&gt;0),1,""))</f>
        <v>0</v>
      </c>
      <c r="FI131" s="13">
        <f t="array" aca="1" ref="FI131" ca="1">SUM(IF((MONTH(OFFSET($C$3,0,0,1,COUNTIF($C$3:$FE$3,"&gt;0")))=COLUMN()-162)*(OFFSET($C131,0,0,1,COUNTIF($C$3:$FE$3,"&gt;0"))&gt;0),1,""))</f>
        <v>0</v>
      </c>
      <c r="FJ131" s="13">
        <f t="array" aca="1" ref="FJ131" ca="1">SUM(IF((MONTH(OFFSET($C$3,0,0,1,COUNTIF($C$3:$FE$3,"&gt;0")))=COLUMN()-162)*(OFFSET($C131,0,0,1,COUNTIF($C$3:$FE$3,"&gt;0"))&gt;0),1,""))</f>
        <v>0</v>
      </c>
      <c r="FK131" s="13">
        <f t="array" aca="1" ref="FK131" ca="1">SUM(IF((MONTH(OFFSET($C$3,0,0,1,COUNTIF($C$3:$FE$3,"&gt;0")))=COLUMN()-162)*(OFFSET($C131,0,0,1,COUNTIF($C$3:$FE$3,"&gt;0"))&gt;0),1,""))</f>
        <v>0</v>
      </c>
      <c r="FL131" s="13">
        <f t="array" aca="1" ref="FL131" ca="1">SUM(IF((MONTH(OFFSET($C$3,0,0,1,COUNTIF($C$3:$FE$3,"&gt;0")))=COLUMN()-162)*(OFFSET($C131,0,0,1,COUNTIF($C$3:$FE$3,"&gt;0"))&gt;0),1,""))</f>
        <v>0</v>
      </c>
      <c r="FM131" s="13">
        <f t="array" aca="1" ref="FM131" ca="1">SUM(IF((MONTH(OFFSET($C$3,0,0,1,COUNTIF($C$3:$FE$3,"&gt;0")))=COLUMN()-162)*(OFFSET($C131,0,0,1,COUNTIF($C$3:$FE$3,"&gt;0"))&gt;0),1,""))</f>
        <v>0</v>
      </c>
      <c r="FN131" s="13">
        <f t="array" aca="1" ref="FN131" ca="1">SUM(IF((MONTH(OFFSET($C$3,0,0,1,COUNTIF($C$3:$FE$3,"&gt;0")))=COLUMN()-162)*(OFFSET($C131,0,0,1,COUNTIF($C$3:$FE$3,"&gt;0"))&gt;0),1,""))</f>
        <v>0</v>
      </c>
      <c r="FO131" s="13">
        <f t="array" aca="1" ref="FO131" ca="1">SUM(IF((MONTH(OFFSET($C$3,0,0,1,COUNTIF($C$3:$FE$3,"&gt;0")))=COLUMN()-162)*(OFFSET($C131,0,0,1,COUNTIF($C$3:$FE$3,"&gt;0"))&gt;0),1,""))</f>
        <v>0</v>
      </c>
      <c r="FP131" s="13">
        <f t="array" aca="1" ref="FP131" ca="1">SUM(IF((MONTH(OFFSET($C$3,0,0,1,COUNTIF($C$3:$FE$3,"&gt;0")))=COLUMN()-162)*(OFFSET($C131,0,0,1,COUNTIF($C$3:$FE$3,"&gt;0"))&gt;0),1,""))</f>
        <v>0</v>
      </c>
      <c r="FQ131" s="13">
        <f t="array" aca="1" ref="FQ131" ca="1">SUM(IF((MONTH(OFFSET($C$3,0,0,1,COUNTIF($C$3:$FE$3,"&gt;0")))=COLUMN()-162)*(OFFSET($C131,0,0,1,COUNTIF($C$3:$FE$3,"&gt;0"))&gt;0),1,""))</f>
        <v>0</v>
      </c>
      <c r="FR131" s="13">
        <f t="array" aca="1" ref="FR131" ca="1">SUM(IF((MONTH(OFFSET($C$3,0,0,1,COUNTIF($C$3:$FE$3,"&gt;0")))=COLUMN()-162)*(OFFSET($C131,0,0,1,COUNTIF($C$3:$FE$3,"&gt;0"))&gt;0),1,""))</f>
        <v>0</v>
      </c>
      <c r="FU131" s="1">
        <f t="shared" si="49"/>
        <v>44326</v>
      </c>
      <c r="FV131" s="1" t="str">
        <f t="shared" si="51"/>
        <v/>
      </c>
    </row>
    <row r="132" spans="1:178" x14ac:dyDescent="0.3">
      <c r="A132" s="17"/>
      <c r="B132" s="17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3">
        <f t="shared" ca="1" si="50"/>
        <v>0</v>
      </c>
      <c r="FG132" s="13">
        <f t="array" aca="1" ref="FG132" ca="1">SUM(IF((MONTH(OFFSET($C$3,0,0,1,COUNTIF($C$3:$FE$3,"&gt;0")))=COLUMN()-162)*(OFFSET($C132,0,0,1,COUNTIF($C$3:$FE$3,"&gt;0"))&gt;0),1,""))</f>
        <v>0</v>
      </c>
      <c r="FH132" s="13">
        <f t="array" aca="1" ref="FH132" ca="1">SUM(IF((MONTH(OFFSET($C$3,0,0,1,COUNTIF($C$3:$FE$3,"&gt;0")))=COLUMN()-162)*(OFFSET($C132,0,0,1,COUNTIF($C$3:$FE$3,"&gt;0"))&gt;0),1,""))</f>
        <v>0</v>
      </c>
      <c r="FI132" s="13">
        <f t="array" aca="1" ref="FI132" ca="1">SUM(IF((MONTH(OFFSET($C$3,0,0,1,COUNTIF($C$3:$FE$3,"&gt;0")))=COLUMN()-162)*(OFFSET($C132,0,0,1,COUNTIF($C$3:$FE$3,"&gt;0"))&gt;0),1,""))</f>
        <v>0</v>
      </c>
      <c r="FJ132" s="13">
        <f t="array" aca="1" ref="FJ132" ca="1">SUM(IF((MONTH(OFFSET($C$3,0,0,1,COUNTIF($C$3:$FE$3,"&gt;0")))=COLUMN()-162)*(OFFSET($C132,0,0,1,COUNTIF($C$3:$FE$3,"&gt;0"))&gt;0),1,""))</f>
        <v>0</v>
      </c>
      <c r="FK132" s="13">
        <f t="array" aca="1" ref="FK132" ca="1">SUM(IF((MONTH(OFFSET($C$3,0,0,1,COUNTIF($C$3:$FE$3,"&gt;0")))=COLUMN()-162)*(OFFSET($C132,0,0,1,COUNTIF($C$3:$FE$3,"&gt;0"))&gt;0),1,""))</f>
        <v>0</v>
      </c>
      <c r="FL132" s="13">
        <f t="array" aca="1" ref="FL132" ca="1">SUM(IF((MONTH(OFFSET($C$3,0,0,1,COUNTIF($C$3:$FE$3,"&gt;0")))=COLUMN()-162)*(OFFSET($C132,0,0,1,COUNTIF($C$3:$FE$3,"&gt;0"))&gt;0),1,""))</f>
        <v>0</v>
      </c>
      <c r="FM132" s="13">
        <f t="array" aca="1" ref="FM132" ca="1">SUM(IF((MONTH(OFFSET($C$3,0,0,1,COUNTIF($C$3:$FE$3,"&gt;0")))=COLUMN()-162)*(OFFSET($C132,0,0,1,COUNTIF($C$3:$FE$3,"&gt;0"))&gt;0),1,""))</f>
        <v>0</v>
      </c>
      <c r="FN132" s="13">
        <f t="array" aca="1" ref="FN132" ca="1">SUM(IF((MONTH(OFFSET($C$3,0,0,1,COUNTIF($C$3:$FE$3,"&gt;0")))=COLUMN()-162)*(OFFSET($C132,0,0,1,COUNTIF($C$3:$FE$3,"&gt;0"))&gt;0),1,""))</f>
        <v>0</v>
      </c>
      <c r="FO132" s="13">
        <f t="array" aca="1" ref="FO132" ca="1">SUM(IF((MONTH(OFFSET($C$3,0,0,1,COUNTIF($C$3:$FE$3,"&gt;0")))=COLUMN()-162)*(OFFSET($C132,0,0,1,COUNTIF($C$3:$FE$3,"&gt;0"))&gt;0),1,""))</f>
        <v>0</v>
      </c>
      <c r="FP132" s="13">
        <f t="array" aca="1" ref="FP132" ca="1">SUM(IF((MONTH(OFFSET($C$3,0,0,1,COUNTIF($C$3:$FE$3,"&gt;0")))=COLUMN()-162)*(OFFSET($C132,0,0,1,COUNTIF($C$3:$FE$3,"&gt;0"))&gt;0),1,""))</f>
        <v>0</v>
      </c>
      <c r="FQ132" s="13">
        <f t="array" aca="1" ref="FQ132" ca="1">SUM(IF((MONTH(OFFSET($C$3,0,0,1,COUNTIF($C$3:$FE$3,"&gt;0")))=COLUMN()-162)*(OFFSET($C132,0,0,1,COUNTIF($C$3:$FE$3,"&gt;0"))&gt;0),1,""))</f>
        <v>0</v>
      </c>
      <c r="FR132" s="13">
        <f t="array" aca="1" ref="FR132" ca="1">SUM(IF((MONTH(OFFSET($C$3,0,0,1,COUNTIF($C$3:$FE$3,"&gt;0")))=COLUMN()-162)*(OFFSET($C132,0,0,1,COUNTIF($C$3:$FE$3,"&gt;0"))&gt;0),1,""))</f>
        <v>0</v>
      </c>
      <c r="FU132" s="1">
        <f t="shared" ref="FU132:FU195" si="52">FU131+1</f>
        <v>44327</v>
      </c>
      <c r="FV132" s="1" t="str">
        <f t="shared" si="51"/>
        <v/>
      </c>
    </row>
    <row r="133" spans="1:178" x14ac:dyDescent="0.3">
      <c r="A133" s="17"/>
      <c r="B133" s="17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3">
        <f t="shared" ca="1" si="50"/>
        <v>0</v>
      </c>
      <c r="FG133" s="13">
        <f t="array" aca="1" ref="FG133" ca="1">SUM(IF((MONTH(OFFSET($C$3,0,0,1,COUNTIF($C$3:$FE$3,"&gt;0")))=COLUMN()-162)*(OFFSET($C133,0,0,1,COUNTIF($C$3:$FE$3,"&gt;0"))&gt;0),1,""))</f>
        <v>0</v>
      </c>
      <c r="FH133" s="13">
        <f t="array" aca="1" ref="FH133" ca="1">SUM(IF((MONTH(OFFSET($C$3,0,0,1,COUNTIF($C$3:$FE$3,"&gt;0")))=COLUMN()-162)*(OFFSET($C133,0,0,1,COUNTIF($C$3:$FE$3,"&gt;0"))&gt;0),1,""))</f>
        <v>0</v>
      </c>
      <c r="FI133" s="13">
        <f t="array" aca="1" ref="FI133" ca="1">SUM(IF((MONTH(OFFSET($C$3,0,0,1,COUNTIF($C$3:$FE$3,"&gt;0")))=COLUMN()-162)*(OFFSET($C133,0,0,1,COUNTIF($C$3:$FE$3,"&gt;0"))&gt;0),1,""))</f>
        <v>0</v>
      </c>
      <c r="FJ133" s="13">
        <f t="array" aca="1" ref="FJ133" ca="1">SUM(IF((MONTH(OFFSET($C$3,0,0,1,COUNTIF($C$3:$FE$3,"&gt;0")))=COLUMN()-162)*(OFFSET($C133,0,0,1,COUNTIF($C$3:$FE$3,"&gt;0"))&gt;0),1,""))</f>
        <v>0</v>
      </c>
      <c r="FK133" s="13">
        <f t="array" aca="1" ref="FK133" ca="1">SUM(IF((MONTH(OFFSET($C$3,0,0,1,COUNTIF($C$3:$FE$3,"&gt;0")))=COLUMN()-162)*(OFFSET($C133,0,0,1,COUNTIF($C$3:$FE$3,"&gt;0"))&gt;0),1,""))</f>
        <v>0</v>
      </c>
      <c r="FL133" s="13">
        <f t="array" aca="1" ref="FL133" ca="1">SUM(IF((MONTH(OFFSET($C$3,0,0,1,COUNTIF($C$3:$FE$3,"&gt;0")))=COLUMN()-162)*(OFFSET($C133,0,0,1,COUNTIF($C$3:$FE$3,"&gt;0"))&gt;0),1,""))</f>
        <v>0</v>
      </c>
      <c r="FM133" s="13">
        <f t="array" aca="1" ref="FM133" ca="1">SUM(IF((MONTH(OFFSET($C$3,0,0,1,COUNTIF($C$3:$FE$3,"&gt;0")))=COLUMN()-162)*(OFFSET($C133,0,0,1,COUNTIF($C$3:$FE$3,"&gt;0"))&gt;0),1,""))</f>
        <v>0</v>
      </c>
      <c r="FN133" s="13">
        <f t="array" aca="1" ref="FN133" ca="1">SUM(IF((MONTH(OFFSET($C$3,0,0,1,COUNTIF($C$3:$FE$3,"&gt;0")))=COLUMN()-162)*(OFFSET($C133,0,0,1,COUNTIF($C$3:$FE$3,"&gt;0"))&gt;0),1,""))</f>
        <v>0</v>
      </c>
      <c r="FO133" s="13">
        <f t="array" aca="1" ref="FO133" ca="1">SUM(IF((MONTH(OFFSET($C$3,0,0,1,COUNTIF($C$3:$FE$3,"&gt;0")))=COLUMN()-162)*(OFFSET($C133,0,0,1,COUNTIF($C$3:$FE$3,"&gt;0"))&gt;0),1,""))</f>
        <v>0</v>
      </c>
      <c r="FP133" s="13">
        <f t="array" aca="1" ref="FP133" ca="1">SUM(IF((MONTH(OFFSET($C$3,0,0,1,COUNTIF($C$3:$FE$3,"&gt;0")))=COLUMN()-162)*(OFFSET($C133,0,0,1,COUNTIF($C$3:$FE$3,"&gt;0"))&gt;0),1,""))</f>
        <v>0</v>
      </c>
      <c r="FQ133" s="13">
        <f t="array" aca="1" ref="FQ133" ca="1">SUM(IF((MONTH(OFFSET($C$3,0,0,1,COUNTIF($C$3:$FE$3,"&gt;0")))=COLUMN()-162)*(OFFSET($C133,0,0,1,COUNTIF($C$3:$FE$3,"&gt;0"))&gt;0),1,""))</f>
        <v>0</v>
      </c>
      <c r="FR133" s="13">
        <f t="array" aca="1" ref="FR133" ca="1">SUM(IF((MONTH(OFFSET($C$3,0,0,1,COUNTIF($C$3:$FE$3,"&gt;0")))=COLUMN()-162)*(OFFSET($C133,0,0,1,COUNTIF($C$3:$FE$3,"&gt;0"))&gt;0),1,""))</f>
        <v>0</v>
      </c>
      <c r="FU133" s="1">
        <f t="shared" si="52"/>
        <v>44328</v>
      </c>
      <c r="FV133" s="1" t="str">
        <f t="shared" si="51"/>
        <v/>
      </c>
    </row>
    <row r="134" spans="1:178" x14ac:dyDescent="0.3">
      <c r="A134" s="17"/>
      <c r="B134" s="17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3">
        <f t="shared" ref="FF134:FF197" ca="1" si="53">SUM(FG134:FR134)</f>
        <v>0</v>
      </c>
      <c r="FG134" s="13">
        <f t="array" aca="1" ref="FG134" ca="1">SUM(IF((MONTH(OFFSET($C$3,0,0,1,COUNTIF($C$3:$FE$3,"&gt;0")))=COLUMN()-162)*(OFFSET($C134,0,0,1,COUNTIF($C$3:$FE$3,"&gt;0"))&gt;0),1,""))</f>
        <v>0</v>
      </c>
      <c r="FH134" s="13">
        <f t="array" aca="1" ref="FH134" ca="1">SUM(IF((MONTH(OFFSET($C$3,0,0,1,COUNTIF($C$3:$FE$3,"&gt;0")))=COLUMN()-162)*(OFFSET($C134,0,0,1,COUNTIF($C$3:$FE$3,"&gt;0"))&gt;0),1,""))</f>
        <v>0</v>
      </c>
      <c r="FI134" s="13">
        <f t="array" aca="1" ref="FI134" ca="1">SUM(IF((MONTH(OFFSET($C$3,0,0,1,COUNTIF($C$3:$FE$3,"&gt;0")))=COLUMN()-162)*(OFFSET($C134,0,0,1,COUNTIF($C$3:$FE$3,"&gt;0"))&gt;0),1,""))</f>
        <v>0</v>
      </c>
      <c r="FJ134" s="13">
        <f t="array" aca="1" ref="FJ134" ca="1">SUM(IF((MONTH(OFFSET($C$3,0,0,1,COUNTIF($C$3:$FE$3,"&gt;0")))=COLUMN()-162)*(OFFSET($C134,0,0,1,COUNTIF($C$3:$FE$3,"&gt;0"))&gt;0),1,""))</f>
        <v>0</v>
      </c>
      <c r="FK134" s="13">
        <f t="array" aca="1" ref="FK134" ca="1">SUM(IF((MONTH(OFFSET($C$3,0,0,1,COUNTIF($C$3:$FE$3,"&gt;0")))=COLUMN()-162)*(OFFSET($C134,0,0,1,COUNTIF($C$3:$FE$3,"&gt;0"))&gt;0),1,""))</f>
        <v>0</v>
      </c>
      <c r="FL134" s="13">
        <f t="array" aca="1" ref="FL134" ca="1">SUM(IF((MONTH(OFFSET($C$3,0,0,1,COUNTIF($C$3:$FE$3,"&gt;0")))=COLUMN()-162)*(OFFSET($C134,0,0,1,COUNTIF($C$3:$FE$3,"&gt;0"))&gt;0),1,""))</f>
        <v>0</v>
      </c>
      <c r="FM134" s="13">
        <f t="array" aca="1" ref="FM134" ca="1">SUM(IF((MONTH(OFFSET($C$3,0,0,1,COUNTIF($C$3:$FE$3,"&gt;0")))=COLUMN()-162)*(OFFSET($C134,0,0,1,COUNTIF($C$3:$FE$3,"&gt;0"))&gt;0),1,""))</f>
        <v>0</v>
      </c>
      <c r="FN134" s="13">
        <f t="array" aca="1" ref="FN134" ca="1">SUM(IF((MONTH(OFFSET($C$3,0,0,1,COUNTIF($C$3:$FE$3,"&gt;0")))=COLUMN()-162)*(OFFSET($C134,0,0,1,COUNTIF($C$3:$FE$3,"&gt;0"))&gt;0),1,""))</f>
        <v>0</v>
      </c>
      <c r="FO134" s="13">
        <f t="array" aca="1" ref="FO134" ca="1">SUM(IF((MONTH(OFFSET($C$3,0,0,1,COUNTIF($C$3:$FE$3,"&gt;0")))=COLUMN()-162)*(OFFSET($C134,0,0,1,COUNTIF($C$3:$FE$3,"&gt;0"))&gt;0),1,""))</f>
        <v>0</v>
      </c>
      <c r="FP134" s="13">
        <f t="array" aca="1" ref="FP134" ca="1">SUM(IF((MONTH(OFFSET($C$3,0,0,1,COUNTIF($C$3:$FE$3,"&gt;0")))=COLUMN()-162)*(OFFSET($C134,0,0,1,COUNTIF($C$3:$FE$3,"&gt;0"))&gt;0),1,""))</f>
        <v>0</v>
      </c>
      <c r="FQ134" s="13">
        <f t="array" aca="1" ref="FQ134" ca="1">SUM(IF((MONTH(OFFSET($C$3,0,0,1,COUNTIF($C$3:$FE$3,"&gt;0")))=COLUMN()-162)*(OFFSET($C134,0,0,1,COUNTIF($C$3:$FE$3,"&gt;0"))&gt;0),1,""))</f>
        <v>0</v>
      </c>
      <c r="FR134" s="13">
        <f t="array" aca="1" ref="FR134" ca="1">SUM(IF((MONTH(OFFSET($C$3,0,0,1,COUNTIF($C$3:$FE$3,"&gt;0")))=COLUMN()-162)*(OFFSET($C134,0,0,1,COUNTIF($C$3:$FE$3,"&gt;0"))&gt;0),1,""))</f>
        <v>0</v>
      </c>
      <c r="FU134" s="1">
        <f t="shared" si="52"/>
        <v>44329</v>
      </c>
      <c r="FV134" s="1">
        <f t="shared" si="51"/>
        <v>44329</v>
      </c>
    </row>
    <row r="135" spans="1:178" x14ac:dyDescent="0.3">
      <c r="A135" s="17"/>
      <c r="B135" s="17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3">
        <f t="shared" ca="1" si="53"/>
        <v>0</v>
      </c>
      <c r="FG135" s="13">
        <f t="array" aca="1" ref="FG135" ca="1">SUM(IF((MONTH(OFFSET($C$3,0,0,1,COUNTIF($C$3:$FE$3,"&gt;0")))=COLUMN()-162)*(OFFSET($C135,0,0,1,COUNTIF($C$3:$FE$3,"&gt;0"))&gt;0),1,""))</f>
        <v>0</v>
      </c>
      <c r="FH135" s="13">
        <f t="array" aca="1" ref="FH135" ca="1">SUM(IF((MONTH(OFFSET($C$3,0,0,1,COUNTIF($C$3:$FE$3,"&gt;0")))=COLUMN()-162)*(OFFSET($C135,0,0,1,COUNTIF($C$3:$FE$3,"&gt;0"))&gt;0),1,""))</f>
        <v>0</v>
      </c>
      <c r="FI135" s="13">
        <f t="array" aca="1" ref="FI135" ca="1">SUM(IF((MONTH(OFFSET($C$3,0,0,1,COUNTIF($C$3:$FE$3,"&gt;0")))=COLUMN()-162)*(OFFSET($C135,0,0,1,COUNTIF($C$3:$FE$3,"&gt;0"))&gt;0),1,""))</f>
        <v>0</v>
      </c>
      <c r="FJ135" s="13">
        <f t="array" aca="1" ref="FJ135" ca="1">SUM(IF((MONTH(OFFSET($C$3,0,0,1,COUNTIF($C$3:$FE$3,"&gt;0")))=COLUMN()-162)*(OFFSET($C135,0,0,1,COUNTIF($C$3:$FE$3,"&gt;0"))&gt;0),1,""))</f>
        <v>0</v>
      </c>
      <c r="FK135" s="13">
        <f t="array" aca="1" ref="FK135" ca="1">SUM(IF((MONTH(OFFSET($C$3,0,0,1,COUNTIF($C$3:$FE$3,"&gt;0")))=COLUMN()-162)*(OFFSET($C135,0,0,1,COUNTIF($C$3:$FE$3,"&gt;0"))&gt;0),1,""))</f>
        <v>0</v>
      </c>
      <c r="FL135" s="13">
        <f t="array" aca="1" ref="FL135" ca="1">SUM(IF((MONTH(OFFSET($C$3,0,0,1,COUNTIF($C$3:$FE$3,"&gt;0")))=COLUMN()-162)*(OFFSET($C135,0,0,1,COUNTIF($C$3:$FE$3,"&gt;0"))&gt;0),1,""))</f>
        <v>0</v>
      </c>
      <c r="FM135" s="13">
        <f t="array" aca="1" ref="FM135" ca="1">SUM(IF((MONTH(OFFSET($C$3,0,0,1,COUNTIF($C$3:$FE$3,"&gt;0")))=COLUMN()-162)*(OFFSET($C135,0,0,1,COUNTIF($C$3:$FE$3,"&gt;0"))&gt;0),1,""))</f>
        <v>0</v>
      </c>
      <c r="FN135" s="13">
        <f t="array" aca="1" ref="FN135" ca="1">SUM(IF((MONTH(OFFSET($C$3,0,0,1,COUNTIF($C$3:$FE$3,"&gt;0")))=COLUMN()-162)*(OFFSET($C135,0,0,1,COUNTIF($C$3:$FE$3,"&gt;0"))&gt;0),1,""))</f>
        <v>0</v>
      </c>
      <c r="FO135" s="13">
        <f t="array" aca="1" ref="FO135" ca="1">SUM(IF((MONTH(OFFSET($C$3,0,0,1,COUNTIF($C$3:$FE$3,"&gt;0")))=COLUMN()-162)*(OFFSET($C135,0,0,1,COUNTIF($C$3:$FE$3,"&gt;0"))&gt;0),1,""))</f>
        <v>0</v>
      </c>
      <c r="FP135" s="13">
        <f t="array" aca="1" ref="FP135" ca="1">SUM(IF((MONTH(OFFSET($C$3,0,0,1,COUNTIF($C$3:$FE$3,"&gt;0")))=COLUMN()-162)*(OFFSET($C135,0,0,1,COUNTIF($C$3:$FE$3,"&gt;0"))&gt;0),1,""))</f>
        <v>0</v>
      </c>
      <c r="FQ135" s="13">
        <f t="array" aca="1" ref="FQ135" ca="1">SUM(IF((MONTH(OFFSET($C$3,0,0,1,COUNTIF($C$3:$FE$3,"&gt;0")))=COLUMN()-162)*(OFFSET($C135,0,0,1,COUNTIF($C$3:$FE$3,"&gt;0"))&gt;0),1,""))</f>
        <v>0</v>
      </c>
      <c r="FR135" s="13">
        <f t="array" aca="1" ref="FR135" ca="1">SUM(IF((MONTH(OFFSET($C$3,0,0,1,COUNTIF($C$3:$FE$3,"&gt;0")))=COLUMN()-162)*(OFFSET($C135,0,0,1,COUNTIF($C$3:$FE$3,"&gt;0"))&gt;0),1,""))</f>
        <v>0</v>
      </c>
      <c r="FU135" s="1">
        <f t="shared" si="52"/>
        <v>44330</v>
      </c>
      <c r="FV135" s="1">
        <f t="shared" si="51"/>
        <v>44330</v>
      </c>
    </row>
    <row r="136" spans="1:178" x14ac:dyDescent="0.3">
      <c r="A136" s="17"/>
      <c r="B136" s="17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3">
        <f t="shared" ca="1" si="53"/>
        <v>0</v>
      </c>
      <c r="FG136" s="13">
        <f t="array" aca="1" ref="FG136" ca="1">SUM(IF((MONTH(OFFSET($C$3,0,0,1,COUNTIF($C$3:$FE$3,"&gt;0")))=COLUMN()-162)*(OFFSET($C136,0,0,1,COUNTIF($C$3:$FE$3,"&gt;0"))&gt;0),1,""))</f>
        <v>0</v>
      </c>
      <c r="FH136" s="13">
        <f t="array" aca="1" ref="FH136" ca="1">SUM(IF((MONTH(OFFSET($C$3,0,0,1,COUNTIF($C$3:$FE$3,"&gt;0")))=COLUMN()-162)*(OFFSET($C136,0,0,1,COUNTIF($C$3:$FE$3,"&gt;0"))&gt;0),1,""))</f>
        <v>0</v>
      </c>
      <c r="FI136" s="13">
        <f t="array" aca="1" ref="FI136" ca="1">SUM(IF((MONTH(OFFSET($C$3,0,0,1,COUNTIF($C$3:$FE$3,"&gt;0")))=COLUMN()-162)*(OFFSET($C136,0,0,1,COUNTIF($C$3:$FE$3,"&gt;0"))&gt;0),1,""))</f>
        <v>0</v>
      </c>
      <c r="FJ136" s="13">
        <f t="array" aca="1" ref="FJ136" ca="1">SUM(IF((MONTH(OFFSET($C$3,0,0,1,COUNTIF($C$3:$FE$3,"&gt;0")))=COLUMN()-162)*(OFFSET($C136,0,0,1,COUNTIF($C$3:$FE$3,"&gt;0"))&gt;0),1,""))</f>
        <v>0</v>
      </c>
      <c r="FK136" s="13">
        <f t="array" aca="1" ref="FK136" ca="1">SUM(IF((MONTH(OFFSET($C$3,0,0,1,COUNTIF($C$3:$FE$3,"&gt;0")))=COLUMN()-162)*(OFFSET($C136,0,0,1,COUNTIF($C$3:$FE$3,"&gt;0"))&gt;0),1,""))</f>
        <v>0</v>
      </c>
      <c r="FL136" s="13">
        <f t="array" aca="1" ref="FL136" ca="1">SUM(IF((MONTH(OFFSET($C$3,0,0,1,COUNTIF($C$3:$FE$3,"&gt;0")))=COLUMN()-162)*(OFFSET($C136,0,0,1,COUNTIF($C$3:$FE$3,"&gt;0"))&gt;0),1,""))</f>
        <v>0</v>
      </c>
      <c r="FM136" s="13">
        <f t="array" aca="1" ref="FM136" ca="1">SUM(IF((MONTH(OFFSET($C$3,0,0,1,COUNTIF($C$3:$FE$3,"&gt;0")))=COLUMN()-162)*(OFFSET($C136,0,0,1,COUNTIF($C$3:$FE$3,"&gt;0"))&gt;0),1,""))</f>
        <v>0</v>
      </c>
      <c r="FN136" s="13">
        <f t="array" aca="1" ref="FN136" ca="1">SUM(IF((MONTH(OFFSET($C$3,0,0,1,COUNTIF($C$3:$FE$3,"&gt;0")))=COLUMN()-162)*(OFFSET($C136,0,0,1,COUNTIF($C$3:$FE$3,"&gt;0"))&gt;0),1,""))</f>
        <v>0</v>
      </c>
      <c r="FO136" s="13">
        <f t="array" aca="1" ref="FO136" ca="1">SUM(IF((MONTH(OFFSET($C$3,0,0,1,COUNTIF($C$3:$FE$3,"&gt;0")))=COLUMN()-162)*(OFFSET($C136,0,0,1,COUNTIF($C$3:$FE$3,"&gt;0"))&gt;0),1,""))</f>
        <v>0</v>
      </c>
      <c r="FP136" s="13">
        <f t="array" aca="1" ref="FP136" ca="1">SUM(IF((MONTH(OFFSET($C$3,0,0,1,COUNTIF($C$3:$FE$3,"&gt;0")))=COLUMN()-162)*(OFFSET($C136,0,0,1,COUNTIF($C$3:$FE$3,"&gt;0"))&gt;0),1,""))</f>
        <v>0</v>
      </c>
      <c r="FQ136" s="13">
        <f t="array" aca="1" ref="FQ136" ca="1">SUM(IF((MONTH(OFFSET($C$3,0,0,1,COUNTIF($C$3:$FE$3,"&gt;0")))=COLUMN()-162)*(OFFSET($C136,0,0,1,COUNTIF($C$3:$FE$3,"&gt;0"))&gt;0),1,""))</f>
        <v>0</v>
      </c>
      <c r="FR136" s="13">
        <f t="array" aca="1" ref="FR136" ca="1">SUM(IF((MONTH(OFFSET($C$3,0,0,1,COUNTIF($C$3:$FE$3,"&gt;0")))=COLUMN()-162)*(OFFSET($C136,0,0,1,COUNTIF($C$3:$FE$3,"&gt;0"))&gt;0),1,""))</f>
        <v>0</v>
      </c>
      <c r="FU136" s="1">
        <f t="shared" si="52"/>
        <v>44331</v>
      </c>
      <c r="FV136" s="1">
        <f t="shared" si="51"/>
        <v>44331</v>
      </c>
    </row>
    <row r="137" spans="1:178" x14ac:dyDescent="0.3">
      <c r="A137" s="17"/>
      <c r="B137" s="17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3">
        <f t="shared" ca="1" si="53"/>
        <v>0</v>
      </c>
      <c r="FG137" s="13">
        <f t="array" aca="1" ref="FG137" ca="1">SUM(IF((MONTH(OFFSET($C$3,0,0,1,COUNTIF($C$3:$FE$3,"&gt;0")))=COLUMN()-162)*(OFFSET($C137,0,0,1,COUNTIF($C$3:$FE$3,"&gt;0"))&gt;0),1,""))</f>
        <v>0</v>
      </c>
      <c r="FH137" s="13">
        <f t="array" aca="1" ref="FH137" ca="1">SUM(IF((MONTH(OFFSET($C$3,0,0,1,COUNTIF($C$3:$FE$3,"&gt;0")))=COLUMN()-162)*(OFFSET($C137,0,0,1,COUNTIF($C$3:$FE$3,"&gt;0"))&gt;0),1,""))</f>
        <v>0</v>
      </c>
      <c r="FI137" s="13">
        <f t="array" aca="1" ref="FI137" ca="1">SUM(IF((MONTH(OFFSET($C$3,0,0,1,COUNTIF($C$3:$FE$3,"&gt;0")))=COLUMN()-162)*(OFFSET($C137,0,0,1,COUNTIF($C$3:$FE$3,"&gt;0"))&gt;0),1,""))</f>
        <v>0</v>
      </c>
      <c r="FJ137" s="13">
        <f t="array" aca="1" ref="FJ137" ca="1">SUM(IF((MONTH(OFFSET($C$3,0,0,1,COUNTIF($C$3:$FE$3,"&gt;0")))=COLUMN()-162)*(OFFSET($C137,0,0,1,COUNTIF($C$3:$FE$3,"&gt;0"))&gt;0),1,""))</f>
        <v>0</v>
      </c>
      <c r="FK137" s="13">
        <f t="array" aca="1" ref="FK137" ca="1">SUM(IF((MONTH(OFFSET($C$3,0,0,1,COUNTIF($C$3:$FE$3,"&gt;0")))=COLUMN()-162)*(OFFSET($C137,0,0,1,COUNTIF($C$3:$FE$3,"&gt;0"))&gt;0),1,""))</f>
        <v>0</v>
      </c>
      <c r="FL137" s="13">
        <f t="array" aca="1" ref="FL137" ca="1">SUM(IF((MONTH(OFFSET($C$3,0,0,1,COUNTIF($C$3:$FE$3,"&gt;0")))=COLUMN()-162)*(OFFSET($C137,0,0,1,COUNTIF($C$3:$FE$3,"&gt;0"))&gt;0),1,""))</f>
        <v>0</v>
      </c>
      <c r="FM137" s="13">
        <f t="array" aca="1" ref="FM137" ca="1">SUM(IF((MONTH(OFFSET($C$3,0,0,1,COUNTIF($C$3:$FE$3,"&gt;0")))=COLUMN()-162)*(OFFSET($C137,0,0,1,COUNTIF($C$3:$FE$3,"&gt;0"))&gt;0),1,""))</f>
        <v>0</v>
      </c>
      <c r="FN137" s="13">
        <f t="array" aca="1" ref="FN137" ca="1">SUM(IF((MONTH(OFFSET($C$3,0,0,1,COUNTIF($C$3:$FE$3,"&gt;0")))=COLUMN()-162)*(OFFSET($C137,0,0,1,COUNTIF($C$3:$FE$3,"&gt;0"))&gt;0),1,""))</f>
        <v>0</v>
      </c>
      <c r="FO137" s="13">
        <f t="array" aca="1" ref="FO137" ca="1">SUM(IF((MONTH(OFFSET($C$3,0,0,1,COUNTIF($C$3:$FE$3,"&gt;0")))=COLUMN()-162)*(OFFSET($C137,0,0,1,COUNTIF($C$3:$FE$3,"&gt;0"))&gt;0),1,""))</f>
        <v>0</v>
      </c>
      <c r="FP137" s="13">
        <f t="array" aca="1" ref="FP137" ca="1">SUM(IF((MONTH(OFFSET($C$3,0,0,1,COUNTIF($C$3:$FE$3,"&gt;0")))=COLUMN()-162)*(OFFSET($C137,0,0,1,COUNTIF($C$3:$FE$3,"&gt;0"))&gt;0),1,""))</f>
        <v>0</v>
      </c>
      <c r="FQ137" s="13">
        <f t="array" aca="1" ref="FQ137" ca="1">SUM(IF((MONTH(OFFSET($C$3,0,0,1,COUNTIF($C$3:$FE$3,"&gt;0")))=COLUMN()-162)*(OFFSET($C137,0,0,1,COUNTIF($C$3:$FE$3,"&gt;0"))&gt;0),1,""))</f>
        <v>0</v>
      </c>
      <c r="FR137" s="13">
        <f t="array" aca="1" ref="FR137" ca="1">SUM(IF((MONTH(OFFSET($C$3,0,0,1,COUNTIF($C$3:$FE$3,"&gt;0")))=COLUMN()-162)*(OFFSET($C137,0,0,1,COUNTIF($C$3:$FE$3,"&gt;0"))&gt;0),1,""))</f>
        <v>0</v>
      </c>
      <c r="FU137" s="1">
        <f t="shared" si="52"/>
        <v>44332</v>
      </c>
      <c r="FV137" s="1" t="str">
        <f t="shared" si="51"/>
        <v/>
      </c>
    </row>
    <row r="138" spans="1:178" x14ac:dyDescent="0.3">
      <c r="A138" s="17"/>
      <c r="B138" s="17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3">
        <f t="shared" ca="1" si="53"/>
        <v>0</v>
      </c>
      <c r="FG138" s="13">
        <f t="array" aca="1" ref="FG138" ca="1">SUM(IF((MONTH(OFFSET($C$3,0,0,1,COUNTIF($C$3:$FE$3,"&gt;0")))=COLUMN()-162)*(OFFSET($C138,0,0,1,COUNTIF($C$3:$FE$3,"&gt;0"))&gt;0),1,""))</f>
        <v>0</v>
      </c>
      <c r="FH138" s="13">
        <f t="array" aca="1" ref="FH138" ca="1">SUM(IF((MONTH(OFFSET($C$3,0,0,1,COUNTIF($C$3:$FE$3,"&gt;0")))=COLUMN()-162)*(OFFSET($C138,0,0,1,COUNTIF($C$3:$FE$3,"&gt;0"))&gt;0),1,""))</f>
        <v>0</v>
      </c>
      <c r="FI138" s="13">
        <f t="array" aca="1" ref="FI138" ca="1">SUM(IF((MONTH(OFFSET($C$3,0,0,1,COUNTIF($C$3:$FE$3,"&gt;0")))=COLUMN()-162)*(OFFSET($C138,0,0,1,COUNTIF($C$3:$FE$3,"&gt;0"))&gt;0),1,""))</f>
        <v>0</v>
      </c>
      <c r="FJ138" s="13">
        <f t="array" aca="1" ref="FJ138" ca="1">SUM(IF((MONTH(OFFSET($C$3,0,0,1,COUNTIF($C$3:$FE$3,"&gt;0")))=COLUMN()-162)*(OFFSET($C138,0,0,1,COUNTIF($C$3:$FE$3,"&gt;0"))&gt;0),1,""))</f>
        <v>0</v>
      </c>
      <c r="FK138" s="13">
        <f t="array" aca="1" ref="FK138" ca="1">SUM(IF((MONTH(OFFSET($C$3,0,0,1,COUNTIF($C$3:$FE$3,"&gt;0")))=COLUMN()-162)*(OFFSET($C138,0,0,1,COUNTIF($C$3:$FE$3,"&gt;0"))&gt;0),1,""))</f>
        <v>0</v>
      </c>
      <c r="FL138" s="13">
        <f t="array" aca="1" ref="FL138" ca="1">SUM(IF((MONTH(OFFSET($C$3,0,0,1,COUNTIF($C$3:$FE$3,"&gt;0")))=COLUMN()-162)*(OFFSET($C138,0,0,1,COUNTIF($C$3:$FE$3,"&gt;0"))&gt;0),1,""))</f>
        <v>0</v>
      </c>
      <c r="FM138" s="13">
        <f t="array" aca="1" ref="FM138" ca="1">SUM(IF((MONTH(OFFSET($C$3,0,0,1,COUNTIF($C$3:$FE$3,"&gt;0")))=COLUMN()-162)*(OFFSET($C138,0,0,1,COUNTIF($C$3:$FE$3,"&gt;0"))&gt;0),1,""))</f>
        <v>0</v>
      </c>
      <c r="FN138" s="13">
        <f t="array" aca="1" ref="FN138" ca="1">SUM(IF((MONTH(OFFSET($C$3,0,0,1,COUNTIF($C$3:$FE$3,"&gt;0")))=COLUMN()-162)*(OFFSET($C138,0,0,1,COUNTIF($C$3:$FE$3,"&gt;0"))&gt;0),1,""))</f>
        <v>0</v>
      </c>
      <c r="FO138" s="13">
        <f t="array" aca="1" ref="FO138" ca="1">SUM(IF((MONTH(OFFSET($C$3,0,0,1,COUNTIF($C$3:$FE$3,"&gt;0")))=COLUMN()-162)*(OFFSET($C138,0,0,1,COUNTIF($C$3:$FE$3,"&gt;0"))&gt;0),1,""))</f>
        <v>0</v>
      </c>
      <c r="FP138" s="13">
        <f t="array" aca="1" ref="FP138" ca="1">SUM(IF((MONTH(OFFSET($C$3,0,0,1,COUNTIF($C$3:$FE$3,"&gt;0")))=COLUMN()-162)*(OFFSET($C138,0,0,1,COUNTIF($C$3:$FE$3,"&gt;0"))&gt;0),1,""))</f>
        <v>0</v>
      </c>
      <c r="FQ138" s="13">
        <f t="array" aca="1" ref="FQ138" ca="1">SUM(IF((MONTH(OFFSET($C$3,0,0,1,COUNTIF($C$3:$FE$3,"&gt;0")))=COLUMN()-162)*(OFFSET($C138,0,0,1,COUNTIF($C$3:$FE$3,"&gt;0"))&gt;0),1,""))</f>
        <v>0</v>
      </c>
      <c r="FR138" s="13">
        <f t="array" aca="1" ref="FR138" ca="1">SUM(IF((MONTH(OFFSET($C$3,0,0,1,COUNTIF($C$3:$FE$3,"&gt;0")))=COLUMN()-162)*(OFFSET($C138,0,0,1,COUNTIF($C$3:$FE$3,"&gt;0"))&gt;0),1,""))</f>
        <v>0</v>
      </c>
      <c r="FU138" s="1">
        <f t="shared" si="52"/>
        <v>44333</v>
      </c>
      <c r="FV138" s="1" t="str">
        <f t="shared" si="51"/>
        <v/>
      </c>
    </row>
    <row r="139" spans="1:178" x14ac:dyDescent="0.3">
      <c r="A139" s="17"/>
      <c r="B139" s="17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3">
        <f t="shared" ca="1" si="53"/>
        <v>0</v>
      </c>
      <c r="FG139" s="13">
        <f t="array" aca="1" ref="FG139" ca="1">SUM(IF((MONTH(OFFSET($C$3,0,0,1,COUNTIF($C$3:$FE$3,"&gt;0")))=COLUMN()-162)*(OFFSET($C139,0,0,1,COUNTIF($C$3:$FE$3,"&gt;0"))&gt;0),1,""))</f>
        <v>0</v>
      </c>
      <c r="FH139" s="13">
        <f t="array" aca="1" ref="FH139" ca="1">SUM(IF((MONTH(OFFSET($C$3,0,0,1,COUNTIF($C$3:$FE$3,"&gt;0")))=COLUMN()-162)*(OFFSET($C139,0,0,1,COUNTIF($C$3:$FE$3,"&gt;0"))&gt;0),1,""))</f>
        <v>0</v>
      </c>
      <c r="FI139" s="13">
        <f t="array" aca="1" ref="FI139" ca="1">SUM(IF((MONTH(OFFSET($C$3,0,0,1,COUNTIF($C$3:$FE$3,"&gt;0")))=COLUMN()-162)*(OFFSET($C139,0,0,1,COUNTIF($C$3:$FE$3,"&gt;0"))&gt;0),1,""))</f>
        <v>0</v>
      </c>
      <c r="FJ139" s="13">
        <f t="array" aca="1" ref="FJ139" ca="1">SUM(IF((MONTH(OFFSET($C$3,0,0,1,COUNTIF($C$3:$FE$3,"&gt;0")))=COLUMN()-162)*(OFFSET($C139,0,0,1,COUNTIF($C$3:$FE$3,"&gt;0"))&gt;0),1,""))</f>
        <v>0</v>
      </c>
      <c r="FK139" s="13">
        <f t="array" aca="1" ref="FK139" ca="1">SUM(IF((MONTH(OFFSET($C$3,0,0,1,COUNTIF($C$3:$FE$3,"&gt;0")))=COLUMN()-162)*(OFFSET($C139,0,0,1,COUNTIF($C$3:$FE$3,"&gt;0"))&gt;0),1,""))</f>
        <v>0</v>
      </c>
      <c r="FL139" s="13">
        <f t="array" aca="1" ref="FL139" ca="1">SUM(IF((MONTH(OFFSET($C$3,0,0,1,COUNTIF($C$3:$FE$3,"&gt;0")))=COLUMN()-162)*(OFFSET($C139,0,0,1,COUNTIF($C$3:$FE$3,"&gt;0"))&gt;0),1,""))</f>
        <v>0</v>
      </c>
      <c r="FM139" s="13">
        <f t="array" aca="1" ref="FM139" ca="1">SUM(IF((MONTH(OFFSET($C$3,0,0,1,COUNTIF($C$3:$FE$3,"&gt;0")))=COLUMN()-162)*(OFFSET($C139,0,0,1,COUNTIF($C$3:$FE$3,"&gt;0"))&gt;0),1,""))</f>
        <v>0</v>
      </c>
      <c r="FN139" s="13">
        <f t="array" aca="1" ref="FN139" ca="1">SUM(IF((MONTH(OFFSET($C$3,0,0,1,COUNTIF($C$3:$FE$3,"&gt;0")))=COLUMN()-162)*(OFFSET($C139,0,0,1,COUNTIF($C$3:$FE$3,"&gt;0"))&gt;0),1,""))</f>
        <v>0</v>
      </c>
      <c r="FO139" s="13">
        <f t="array" aca="1" ref="FO139" ca="1">SUM(IF((MONTH(OFFSET($C$3,0,0,1,COUNTIF($C$3:$FE$3,"&gt;0")))=COLUMN()-162)*(OFFSET($C139,0,0,1,COUNTIF($C$3:$FE$3,"&gt;0"))&gt;0),1,""))</f>
        <v>0</v>
      </c>
      <c r="FP139" s="13">
        <f t="array" aca="1" ref="FP139" ca="1">SUM(IF((MONTH(OFFSET($C$3,0,0,1,COUNTIF($C$3:$FE$3,"&gt;0")))=COLUMN()-162)*(OFFSET($C139,0,0,1,COUNTIF($C$3:$FE$3,"&gt;0"))&gt;0),1,""))</f>
        <v>0</v>
      </c>
      <c r="FQ139" s="13">
        <f t="array" aca="1" ref="FQ139" ca="1">SUM(IF((MONTH(OFFSET($C$3,0,0,1,COUNTIF($C$3:$FE$3,"&gt;0")))=COLUMN()-162)*(OFFSET($C139,0,0,1,COUNTIF($C$3:$FE$3,"&gt;0"))&gt;0),1,""))</f>
        <v>0</v>
      </c>
      <c r="FR139" s="13">
        <f t="array" aca="1" ref="FR139" ca="1">SUM(IF((MONTH(OFFSET($C$3,0,0,1,COUNTIF($C$3:$FE$3,"&gt;0")))=COLUMN()-162)*(OFFSET($C139,0,0,1,COUNTIF($C$3:$FE$3,"&gt;0"))&gt;0),1,""))</f>
        <v>0</v>
      </c>
      <c r="FU139" s="1">
        <f t="shared" si="52"/>
        <v>44334</v>
      </c>
      <c r="FV139" s="1" t="str">
        <f t="shared" si="51"/>
        <v/>
      </c>
    </row>
    <row r="140" spans="1:178" x14ac:dyDescent="0.3">
      <c r="A140" s="17"/>
      <c r="B140" s="17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3">
        <f t="shared" ca="1" si="53"/>
        <v>0</v>
      </c>
      <c r="FG140" s="13">
        <f t="array" aca="1" ref="FG140" ca="1">SUM(IF((MONTH(OFFSET($C$3,0,0,1,COUNTIF($C$3:$FE$3,"&gt;0")))=COLUMN()-162)*(OFFSET($C140,0,0,1,COUNTIF($C$3:$FE$3,"&gt;0"))&gt;0),1,""))</f>
        <v>0</v>
      </c>
      <c r="FH140" s="13">
        <f t="array" aca="1" ref="FH140" ca="1">SUM(IF((MONTH(OFFSET($C$3,0,0,1,COUNTIF($C$3:$FE$3,"&gt;0")))=COLUMN()-162)*(OFFSET($C140,0,0,1,COUNTIF($C$3:$FE$3,"&gt;0"))&gt;0),1,""))</f>
        <v>0</v>
      </c>
      <c r="FI140" s="13">
        <f t="array" aca="1" ref="FI140" ca="1">SUM(IF((MONTH(OFFSET($C$3,0,0,1,COUNTIF($C$3:$FE$3,"&gt;0")))=COLUMN()-162)*(OFFSET($C140,0,0,1,COUNTIF($C$3:$FE$3,"&gt;0"))&gt;0),1,""))</f>
        <v>0</v>
      </c>
      <c r="FJ140" s="13">
        <f t="array" aca="1" ref="FJ140" ca="1">SUM(IF((MONTH(OFFSET($C$3,0,0,1,COUNTIF($C$3:$FE$3,"&gt;0")))=COLUMN()-162)*(OFFSET($C140,0,0,1,COUNTIF($C$3:$FE$3,"&gt;0"))&gt;0),1,""))</f>
        <v>0</v>
      </c>
      <c r="FK140" s="13">
        <f t="array" aca="1" ref="FK140" ca="1">SUM(IF((MONTH(OFFSET($C$3,0,0,1,COUNTIF($C$3:$FE$3,"&gt;0")))=COLUMN()-162)*(OFFSET($C140,0,0,1,COUNTIF($C$3:$FE$3,"&gt;0"))&gt;0),1,""))</f>
        <v>0</v>
      </c>
      <c r="FL140" s="13">
        <f t="array" aca="1" ref="FL140" ca="1">SUM(IF((MONTH(OFFSET($C$3,0,0,1,COUNTIF($C$3:$FE$3,"&gt;0")))=COLUMN()-162)*(OFFSET($C140,0,0,1,COUNTIF($C$3:$FE$3,"&gt;0"))&gt;0),1,""))</f>
        <v>0</v>
      </c>
      <c r="FM140" s="13">
        <f t="array" aca="1" ref="FM140" ca="1">SUM(IF((MONTH(OFFSET($C$3,0,0,1,COUNTIF($C$3:$FE$3,"&gt;0")))=COLUMN()-162)*(OFFSET($C140,0,0,1,COUNTIF($C$3:$FE$3,"&gt;0"))&gt;0),1,""))</f>
        <v>0</v>
      </c>
      <c r="FN140" s="13">
        <f t="array" aca="1" ref="FN140" ca="1">SUM(IF((MONTH(OFFSET($C$3,0,0,1,COUNTIF($C$3:$FE$3,"&gt;0")))=COLUMN()-162)*(OFFSET($C140,0,0,1,COUNTIF($C$3:$FE$3,"&gt;0"))&gt;0),1,""))</f>
        <v>0</v>
      </c>
      <c r="FO140" s="13">
        <f t="array" aca="1" ref="FO140" ca="1">SUM(IF((MONTH(OFFSET($C$3,0,0,1,COUNTIF($C$3:$FE$3,"&gt;0")))=COLUMN()-162)*(OFFSET($C140,0,0,1,COUNTIF($C$3:$FE$3,"&gt;0"))&gt;0),1,""))</f>
        <v>0</v>
      </c>
      <c r="FP140" s="13">
        <f t="array" aca="1" ref="FP140" ca="1">SUM(IF((MONTH(OFFSET($C$3,0,0,1,COUNTIF($C$3:$FE$3,"&gt;0")))=COLUMN()-162)*(OFFSET($C140,0,0,1,COUNTIF($C$3:$FE$3,"&gt;0"))&gt;0),1,""))</f>
        <v>0</v>
      </c>
      <c r="FQ140" s="13">
        <f t="array" aca="1" ref="FQ140" ca="1">SUM(IF((MONTH(OFFSET($C$3,0,0,1,COUNTIF($C$3:$FE$3,"&gt;0")))=COLUMN()-162)*(OFFSET($C140,0,0,1,COUNTIF($C$3:$FE$3,"&gt;0"))&gt;0),1,""))</f>
        <v>0</v>
      </c>
      <c r="FR140" s="13">
        <f t="array" aca="1" ref="FR140" ca="1">SUM(IF((MONTH(OFFSET($C$3,0,0,1,COUNTIF($C$3:$FE$3,"&gt;0")))=COLUMN()-162)*(OFFSET($C140,0,0,1,COUNTIF($C$3:$FE$3,"&gt;0"))&gt;0),1,""))</f>
        <v>0</v>
      </c>
      <c r="FU140" s="1">
        <f t="shared" si="52"/>
        <v>44335</v>
      </c>
      <c r="FV140" s="1" t="str">
        <f t="shared" si="51"/>
        <v/>
      </c>
    </row>
    <row r="141" spans="1:178" x14ac:dyDescent="0.3">
      <c r="A141" s="17"/>
      <c r="B141" s="17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3">
        <f t="shared" ca="1" si="53"/>
        <v>0</v>
      </c>
      <c r="FG141" s="13">
        <f t="array" aca="1" ref="FG141" ca="1">SUM(IF((MONTH(OFFSET($C$3,0,0,1,COUNTIF($C$3:$FE$3,"&gt;0")))=COLUMN()-162)*(OFFSET($C141,0,0,1,COUNTIF($C$3:$FE$3,"&gt;0"))&gt;0),1,""))</f>
        <v>0</v>
      </c>
      <c r="FH141" s="13">
        <f t="array" aca="1" ref="FH141" ca="1">SUM(IF((MONTH(OFFSET($C$3,0,0,1,COUNTIF($C$3:$FE$3,"&gt;0")))=COLUMN()-162)*(OFFSET($C141,0,0,1,COUNTIF($C$3:$FE$3,"&gt;0"))&gt;0),1,""))</f>
        <v>0</v>
      </c>
      <c r="FI141" s="13">
        <f t="array" aca="1" ref="FI141" ca="1">SUM(IF((MONTH(OFFSET($C$3,0,0,1,COUNTIF($C$3:$FE$3,"&gt;0")))=COLUMN()-162)*(OFFSET($C141,0,0,1,COUNTIF($C$3:$FE$3,"&gt;0"))&gt;0),1,""))</f>
        <v>0</v>
      </c>
      <c r="FJ141" s="13">
        <f t="array" aca="1" ref="FJ141" ca="1">SUM(IF((MONTH(OFFSET($C$3,0,0,1,COUNTIF($C$3:$FE$3,"&gt;0")))=COLUMN()-162)*(OFFSET($C141,0,0,1,COUNTIF($C$3:$FE$3,"&gt;0"))&gt;0),1,""))</f>
        <v>0</v>
      </c>
      <c r="FK141" s="13">
        <f t="array" aca="1" ref="FK141" ca="1">SUM(IF((MONTH(OFFSET($C$3,0,0,1,COUNTIF($C$3:$FE$3,"&gt;0")))=COLUMN()-162)*(OFFSET($C141,0,0,1,COUNTIF($C$3:$FE$3,"&gt;0"))&gt;0),1,""))</f>
        <v>0</v>
      </c>
      <c r="FL141" s="13">
        <f t="array" aca="1" ref="FL141" ca="1">SUM(IF((MONTH(OFFSET($C$3,0,0,1,COUNTIF($C$3:$FE$3,"&gt;0")))=COLUMN()-162)*(OFFSET($C141,0,0,1,COUNTIF($C$3:$FE$3,"&gt;0"))&gt;0),1,""))</f>
        <v>0</v>
      </c>
      <c r="FM141" s="13">
        <f t="array" aca="1" ref="FM141" ca="1">SUM(IF((MONTH(OFFSET($C$3,0,0,1,COUNTIF($C$3:$FE$3,"&gt;0")))=COLUMN()-162)*(OFFSET($C141,0,0,1,COUNTIF($C$3:$FE$3,"&gt;0"))&gt;0),1,""))</f>
        <v>0</v>
      </c>
      <c r="FN141" s="13">
        <f t="array" aca="1" ref="FN141" ca="1">SUM(IF((MONTH(OFFSET($C$3,0,0,1,COUNTIF($C$3:$FE$3,"&gt;0")))=COLUMN()-162)*(OFFSET($C141,0,0,1,COUNTIF($C$3:$FE$3,"&gt;0"))&gt;0),1,""))</f>
        <v>0</v>
      </c>
      <c r="FO141" s="13">
        <f t="array" aca="1" ref="FO141" ca="1">SUM(IF((MONTH(OFFSET($C$3,0,0,1,COUNTIF($C$3:$FE$3,"&gt;0")))=COLUMN()-162)*(OFFSET($C141,0,0,1,COUNTIF($C$3:$FE$3,"&gt;0"))&gt;0),1,""))</f>
        <v>0</v>
      </c>
      <c r="FP141" s="13">
        <f t="array" aca="1" ref="FP141" ca="1">SUM(IF((MONTH(OFFSET($C$3,0,0,1,COUNTIF($C$3:$FE$3,"&gt;0")))=COLUMN()-162)*(OFFSET($C141,0,0,1,COUNTIF($C$3:$FE$3,"&gt;0"))&gt;0),1,""))</f>
        <v>0</v>
      </c>
      <c r="FQ141" s="13">
        <f t="array" aca="1" ref="FQ141" ca="1">SUM(IF((MONTH(OFFSET($C$3,0,0,1,COUNTIF($C$3:$FE$3,"&gt;0")))=COLUMN()-162)*(OFFSET($C141,0,0,1,COUNTIF($C$3:$FE$3,"&gt;0"))&gt;0),1,""))</f>
        <v>0</v>
      </c>
      <c r="FR141" s="13">
        <f t="array" aca="1" ref="FR141" ca="1">SUM(IF((MONTH(OFFSET($C$3,0,0,1,COUNTIF($C$3:$FE$3,"&gt;0")))=COLUMN()-162)*(OFFSET($C141,0,0,1,COUNTIF($C$3:$FE$3,"&gt;0"))&gt;0),1,""))</f>
        <v>0</v>
      </c>
      <c r="FU141" s="1">
        <f t="shared" si="52"/>
        <v>44336</v>
      </c>
      <c r="FV141" s="1">
        <f t="shared" si="51"/>
        <v>44336</v>
      </c>
    </row>
    <row r="142" spans="1:178" x14ac:dyDescent="0.3">
      <c r="A142" s="17"/>
      <c r="B142" s="17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3">
        <f t="shared" ca="1" si="53"/>
        <v>0</v>
      </c>
      <c r="FG142" s="13">
        <f t="array" aca="1" ref="FG142" ca="1">SUM(IF((MONTH(OFFSET($C$3,0,0,1,COUNTIF($C$3:$FE$3,"&gt;0")))=COLUMN()-162)*(OFFSET($C142,0,0,1,COUNTIF($C$3:$FE$3,"&gt;0"))&gt;0),1,""))</f>
        <v>0</v>
      </c>
      <c r="FH142" s="13">
        <f t="array" aca="1" ref="FH142" ca="1">SUM(IF((MONTH(OFFSET($C$3,0,0,1,COUNTIF($C$3:$FE$3,"&gt;0")))=COLUMN()-162)*(OFFSET($C142,0,0,1,COUNTIF($C$3:$FE$3,"&gt;0"))&gt;0),1,""))</f>
        <v>0</v>
      </c>
      <c r="FI142" s="13">
        <f t="array" aca="1" ref="FI142" ca="1">SUM(IF((MONTH(OFFSET($C$3,0,0,1,COUNTIF($C$3:$FE$3,"&gt;0")))=COLUMN()-162)*(OFFSET($C142,0,0,1,COUNTIF($C$3:$FE$3,"&gt;0"))&gt;0),1,""))</f>
        <v>0</v>
      </c>
      <c r="FJ142" s="13">
        <f t="array" aca="1" ref="FJ142" ca="1">SUM(IF((MONTH(OFFSET($C$3,0,0,1,COUNTIF($C$3:$FE$3,"&gt;0")))=COLUMN()-162)*(OFFSET($C142,0,0,1,COUNTIF($C$3:$FE$3,"&gt;0"))&gt;0),1,""))</f>
        <v>0</v>
      </c>
      <c r="FK142" s="13">
        <f t="array" aca="1" ref="FK142" ca="1">SUM(IF((MONTH(OFFSET($C$3,0,0,1,COUNTIF($C$3:$FE$3,"&gt;0")))=COLUMN()-162)*(OFFSET($C142,0,0,1,COUNTIF($C$3:$FE$3,"&gt;0"))&gt;0),1,""))</f>
        <v>0</v>
      </c>
      <c r="FL142" s="13">
        <f t="array" aca="1" ref="FL142" ca="1">SUM(IF((MONTH(OFFSET($C$3,0,0,1,COUNTIF($C$3:$FE$3,"&gt;0")))=COLUMN()-162)*(OFFSET($C142,0,0,1,COUNTIF($C$3:$FE$3,"&gt;0"))&gt;0),1,""))</f>
        <v>0</v>
      </c>
      <c r="FM142" s="13">
        <f t="array" aca="1" ref="FM142" ca="1">SUM(IF((MONTH(OFFSET($C$3,0,0,1,COUNTIF($C$3:$FE$3,"&gt;0")))=COLUMN()-162)*(OFFSET($C142,0,0,1,COUNTIF($C$3:$FE$3,"&gt;0"))&gt;0),1,""))</f>
        <v>0</v>
      </c>
      <c r="FN142" s="13">
        <f t="array" aca="1" ref="FN142" ca="1">SUM(IF((MONTH(OFFSET($C$3,0,0,1,COUNTIF($C$3:$FE$3,"&gt;0")))=COLUMN()-162)*(OFFSET($C142,0,0,1,COUNTIF($C$3:$FE$3,"&gt;0"))&gt;0),1,""))</f>
        <v>0</v>
      </c>
      <c r="FO142" s="13">
        <f t="array" aca="1" ref="FO142" ca="1">SUM(IF((MONTH(OFFSET($C$3,0,0,1,COUNTIF($C$3:$FE$3,"&gt;0")))=COLUMN()-162)*(OFFSET($C142,0,0,1,COUNTIF($C$3:$FE$3,"&gt;0"))&gt;0),1,""))</f>
        <v>0</v>
      </c>
      <c r="FP142" s="13">
        <f t="array" aca="1" ref="FP142" ca="1">SUM(IF((MONTH(OFFSET($C$3,0,0,1,COUNTIF($C$3:$FE$3,"&gt;0")))=COLUMN()-162)*(OFFSET($C142,0,0,1,COUNTIF($C$3:$FE$3,"&gt;0"))&gt;0),1,""))</f>
        <v>0</v>
      </c>
      <c r="FQ142" s="13">
        <f t="array" aca="1" ref="FQ142" ca="1">SUM(IF((MONTH(OFFSET($C$3,0,0,1,COUNTIF($C$3:$FE$3,"&gt;0")))=COLUMN()-162)*(OFFSET($C142,0,0,1,COUNTIF($C$3:$FE$3,"&gt;0"))&gt;0),1,""))</f>
        <v>0</v>
      </c>
      <c r="FR142" s="13">
        <f t="array" aca="1" ref="FR142" ca="1">SUM(IF((MONTH(OFFSET($C$3,0,0,1,COUNTIF($C$3:$FE$3,"&gt;0")))=COLUMN()-162)*(OFFSET($C142,0,0,1,COUNTIF($C$3:$FE$3,"&gt;0"))&gt;0),1,""))</f>
        <v>0</v>
      </c>
      <c r="FU142" s="1">
        <f t="shared" si="52"/>
        <v>44337</v>
      </c>
      <c r="FV142" s="1">
        <f t="shared" si="51"/>
        <v>44337</v>
      </c>
    </row>
    <row r="143" spans="1:178" x14ac:dyDescent="0.3">
      <c r="A143" s="17"/>
      <c r="B143" s="17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3">
        <f t="shared" ca="1" si="53"/>
        <v>0</v>
      </c>
      <c r="FG143" s="13">
        <f t="array" aca="1" ref="FG143" ca="1">SUM(IF((MONTH(OFFSET($C$3,0,0,1,COUNTIF($C$3:$FE$3,"&gt;0")))=COLUMN()-162)*(OFFSET($C143,0,0,1,COUNTIF($C$3:$FE$3,"&gt;0"))&gt;0),1,""))</f>
        <v>0</v>
      </c>
      <c r="FH143" s="13">
        <f t="array" aca="1" ref="FH143" ca="1">SUM(IF((MONTH(OFFSET($C$3,0,0,1,COUNTIF($C$3:$FE$3,"&gt;0")))=COLUMN()-162)*(OFFSET($C143,0,0,1,COUNTIF($C$3:$FE$3,"&gt;0"))&gt;0),1,""))</f>
        <v>0</v>
      </c>
      <c r="FI143" s="13">
        <f t="array" aca="1" ref="FI143" ca="1">SUM(IF((MONTH(OFFSET($C$3,0,0,1,COUNTIF($C$3:$FE$3,"&gt;0")))=COLUMN()-162)*(OFFSET($C143,0,0,1,COUNTIF($C$3:$FE$3,"&gt;0"))&gt;0),1,""))</f>
        <v>0</v>
      </c>
      <c r="FJ143" s="13">
        <f t="array" aca="1" ref="FJ143" ca="1">SUM(IF((MONTH(OFFSET($C$3,0,0,1,COUNTIF($C$3:$FE$3,"&gt;0")))=COLUMN()-162)*(OFFSET($C143,0,0,1,COUNTIF($C$3:$FE$3,"&gt;0"))&gt;0),1,""))</f>
        <v>0</v>
      </c>
      <c r="FK143" s="13">
        <f t="array" aca="1" ref="FK143" ca="1">SUM(IF((MONTH(OFFSET($C$3,0,0,1,COUNTIF($C$3:$FE$3,"&gt;0")))=COLUMN()-162)*(OFFSET($C143,0,0,1,COUNTIF($C$3:$FE$3,"&gt;0"))&gt;0),1,""))</f>
        <v>0</v>
      </c>
      <c r="FL143" s="13">
        <f t="array" aca="1" ref="FL143" ca="1">SUM(IF((MONTH(OFFSET($C$3,0,0,1,COUNTIF($C$3:$FE$3,"&gt;0")))=COLUMN()-162)*(OFFSET($C143,0,0,1,COUNTIF($C$3:$FE$3,"&gt;0"))&gt;0),1,""))</f>
        <v>0</v>
      </c>
      <c r="FM143" s="13">
        <f t="array" aca="1" ref="FM143" ca="1">SUM(IF((MONTH(OFFSET($C$3,0,0,1,COUNTIF($C$3:$FE$3,"&gt;0")))=COLUMN()-162)*(OFFSET($C143,0,0,1,COUNTIF($C$3:$FE$3,"&gt;0"))&gt;0),1,""))</f>
        <v>0</v>
      </c>
      <c r="FN143" s="13">
        <f t="array" aca="1" ref="FN143" ca="1">SUM(IF((MONTH(OFFSET($C$3,0,0,1,COUNTIF($C$3:$FE$3,"&gt;0")))=COLUMN()-162)*(OFFSET($C143,0,0,1,COUNTIF($C$3:$FE$3,"&gt;0"))&gt;0),1,""))</f>
        <v>0</v>
      </c>
      <c r="FO143" s="13">
        <f t="array" aca="1" ref="FO143" ca="1">SUM(IF((MONTH(OFFSET($C$3,0,0,1,COUNTIF($C$3:$FE$3,"&gt;0")))=COLUMN()-162)*(OFFSET($C143,0,0,1,COUNTIF($C$3:$FE$3,"&gt;0"))&gt;0),1,""))</f>
        <v>0</v>
      </c>
      <c r="FP143" s="13">
        <f t="array" aca="1" ref="FP143" ca="1">SUM(IF((MONTH(OFFSET($C$3,0,0,1,COUNTIF($C$3:$FE$3,"&gt;0")))=COLUMN()-162)*(OFFSET($C143,0,0,1,COUNTIF($C$3:$FE$3,"&gt;0"))&gt;0),1,""))</f>
        <v>0</v>
      </c>
      <c r="FQ143" s="13">
        <f t="array" aca="1" ref="FQ143" ca="1">SUM(IF((MONTH(OFFSET($C$3,0,0,1,COUNTIF($C$3:$FE$3,"&gt;0")))=COLUMN()-162)*(OFFSET($C143,0,0,1,COUNTIF($C$3:$FE$3,"&gt;0"))&gt;0),1,""))</f>
        <v>0</v>
      </c>
      <c r="FR143" s="13">
        <f t="array" aca="1" ref="FR143" ca="1">SUM(IF((MONTH(OFFSET($C$3,0,0,1,COUNTIF($C$3:$FE$3,"&gt;0")))=COLUMN()-162)*(OFFSET($C143,0,0,1,COUNTIF($C$3:$FE$3,"&gt;0"))&gt;0),1,""))</f>
        <v>0</v>
      </c>
      <c r="FU143" s="1">
        <f t="shared" si="52"/>
        <v>44338</v>
      </c>
      <c r="FV143" s="1">
        <f t="shared" si="51"/>
        <v>44338</v>
      </c>
    </row>
    <row r="144" spans="1:178" x14ac:dyDescent="0.3">
      <c r="A144" s="17"/>
      <c r="B144" s="17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3">
        <f t="shared" ca="1" si="53"/>
        <v>0</v>
      </c>
      <c r="FG144" s="13">
        <f t="array" aca="1" ref="FG144" ca="1">SUM(IF((MONTH(OFFSET($C$3,0,0,1,COUNTIF($C$3:$FE$3,"&gt;0")))=COLUMN()-162)*(OFFSET($C144,0,0,1,COUNTIF($C$3:$FE$3,"&gt;0"))&gt;0),1,""))</f>
        <v>0</v>
      </c>
      <c r="FH144" s="13">
        <f t="array" aca="1" ref="FH144" ca="1">SUM(IF((MONTH(OFFSET($C$3,0,0,1,COUNTIF($C$3:$FE$3,"&gt;0")))=COLUMN()-162)*(OFFSET($C144,0,0,1,COUNTIF($C$3:$FE$3,"&gt;0"))&gt;0),1,""))</f>
        <v>0</v>
      </c>
      <c r="FI144" s="13">
        <f t="array" aca="1" ref="FI144" ca="1">SUM(IF((MONTH(OFFSET($C$3,0,0,1,COUNTIF($C$3:$FE$3,"&gt;0")))=COLUMN()-162)*(OFFSET($C144,0,0,1,COUNTIF($C$3:$FE$3,"&gt;0"))&gt;0),1,""))</f>
        <v>0</v>
      </c>
      <c r="FJ144" s="13">
        <f t="array" aca="1" ref="FJ144" ca="1">SUM(IF((MONTH(OFFSET($C$3,0,0,1,COUNTIF($C$3:$FE$3,"&gt;0")))=COLUMN()-162)*(OFFSET($C144,0,0,1,COUNTIF($C$3:$FE$3,"&gt;0"))&gt;0),1,""))</f>
        <v>0</v>
      </c>
      <c r="FK144" s="13">
        <f t="array" aca="1" ref="FK144" ca="1">SUM(IF((MONTH(OFFSET($C$3,0,0,1,COUNTIF($C$3:$FE$3,"&gt;0")))=COLUMN()-162)*(OFFSET($C144,0,0,1,COUNTIF($C$3:$FE$3,"&gt;0"))&gt;0),1,""))</f>
        <v>0</v>
      </c>
      <c r="FL144" s="13">
        <f t="array" aca="1" ref="FL144" ca="1">SUM(IF((MONTH(OFFSET($C$3,0,0,1,COUNTIF($C$3:$FE$3,"&gt;0")))=COLUMN()-162)*(OFFSET($C144,0,0,1,COUNTIF($C$3:$FE$3,"&gt;0"))&gt;0),1,""))</f>
        <v>0</v>
      </c>
      <c r="FM144" s="13">
        <f t="array" aca="1" ref="FM144" ca="1">SUM(IF((MONTH(OFFSET($C$3,0,0,1,COUNTIF($C$3:$FE$3,"&gt;0")))=COLUMN()-162)*(OFFSET($C144,0,0,1,COUNTIF($C$3:$FE$3,"&gt;0"))&gt;0),1,""))</f>
        <v>0</v>
      </c>
      <c r="FN144" s="13">
        <f t="array" aca="1" ref="FN144" ca="1">SUM(IF((MONTH(OFFSET($C$3,0,0,1,COUNTIF($C$3:$FE$3,"&gt;0")))=COLUMN()-162)*(OFFSET($C144,0,0,1,COUNTIF($C$3:$FE$3,"&gt;0"))&gt;0),1,""))</f>
        <v>0</v>
      </c>
      <c r="FO144" s="13">
        <f t="array" aca="1" ref="FO144" ca="1">SUM(IF((MONTH(OFFSET($C$3,0,0,1,COUNTIF($C$3:$FE$3,"&gt;0")))=COLUMN()-162)*(OFFSET($C144,0,0,1,COUNTIF($C$3:$FE$3,"&gt;0"))&gt;0),1,""))</f>
        <v>0</v>
      </c>
      <c r="FP144" s="13">
        <f t="array" aca="1" ref="FP144" ca="1">SUM(IF((MONTH(OFFSET($C$3,0,0,1,COUNTIF($C$3:$FE$3,"&gt;0")))=COLUMN()-162)*(OFFSET($C144,0,0,1,COUNTIF($C$3:$FE$3,"&gt;0"))&gt;0),1,""))</f>
        <v>0</v>
      </c>
      <c r="FQ144" s="13">
        <f t="array" aca="1" ref="FQ144" ca="1">SUM(IF((MONTH(OFFSET($C$3,0,0,1,COUNTIF($C$3:$FE$3,"&gt;0")))=COLUMN()-162)*(OFFSET($C144,0,0,1,COUNTIF($C$3:$FE$3,"&gt;0"))&gt;0),1,""))</f>
        <v>0</v>
      </c>
      <c r="FR144" s="13">
        <f t="array" aca="1" ref="FR144" ca="1">SUM(IF((MONTH(OFFSET($C$3,0,0,1,COUNTIF($C$3:$FE$3,"&gt;0")))=COLUMN()-162)*(OFFSET($C144,0,0,1,COUNTIF($C$3:$FE$3,"&gt;0"))&gt;0),1,""))</f>
        <v>0</v>
      </c>
      <c r="FU144" s="1">
        <f t="shared" si="52"/>
        <v>44339</v>
      </c>
      <c r="FV144" s="1" t="str">
        <f t="shared" si="51"/>
        <v/>
      </c>
    </row>
    <row r="145" spans="1:178" x14ac:dyDescent="0.3">
      <c r="A145" s="17"/>
      <c r="B145" s="17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3">
        <f t="shared" ca="1" si="53"/>
        <v>0</v>
      </c>
      <c r="FG145" s="13">
        <f t="array" aca="1" ref="FG145" ca="1">SUM(IF((MONTH(OFFSET($C$3,0,0,1,COUNTIF($C$3:$FE$3,"&gt;0")))=COLUMN()-162)*(OFFSET($C145,0,0,1,COUNTIF($C$3:$FE$3,"&gt;0"))&gt;0),1,""))</f>
        <v>0</v>
      </c>
      <c r="FH145" s="13">
        <f t="array" aca="1" ref="FH145" ca="1">SUM(IF((MONTH(OFFSET($C$3,0,0,1,COUNTIF($C$3:$FE$3,"&gt;0")))=COLUMN()-162)*(OFFSET($C145,0,0,1,COUNTIF($C$3:$FE$3,"&gt;0"))&gt;0),1,""))</f>
        <v>0</v>
      </c>
      <c r="FI145" s="13">
        <f t="array" aca="1" ref="FI145" ca="1">SUM(IF((MONTH(OFFSET($C$3,0,0,1,COUNTIF($C$3:$FE$3,"&gt;0")))=COLUMN()-162)*(OFFSET($C145,0,0,1,COUNTIF($C$3:$FE$3,"&gt;0"))&gt;0),1,""))</f>
        <v>0</v>
      </c>
      <c r="FJ145" s="13">
        <f t="array" aca="1" ref="FJ145" ca="1">SUM(IF((MONTH(OFFSET($C$3,0,0,1,COUNTIF($C$3:$FE$3,"&gt;0")))=COLUMN()-162)*(OFFSET($C145,0,0,1,COUNTIF($C$3:$FE$3,"&gt;0"))&gt;0),1,""))</f>
        <v>0</v>
      </c>
      <c r="FK145" s="13">
        <f t="array" aca="1" ref="FK145" ca="1">SUM(IF((MONTH(OFFSET($C$3,0,0,1,COUNTIF($C$3:$FE$3,"&gt;0")))=COLUMN()-162)*(OFFSET($C145,0,0,1,COUNTIF($C$3:$FE$3,"&gt;0"))&gt;0),1,""))</f>
        <v>0</v>
      </c>
      <c r="FL145" s="13">
        <f t="array" aca="1" ref="FL145" ca="1">SUM(IF((MONTH(OFFSET($C$3,0,0,1,COUNTIF($C$3:$FE$3,"&gt;0")))=COLUMN()-162)*(OFFSET($C145,0,0,1,COUNTIF($C$3:$FE$3,"&gt;0"))&gt;0),1,""))</f>
        <v>0</v>
      </c>
      <c r="FM145" s="13">
        <f t="array" aca="1" ref="FM145" ca="1">SUM(IF((MONTH(OFFSET($C$3,0,0,1,COUNTIF($C$3:$FE$3,"&gt;0")))=COLUMN()-162)*(OFFSET($C145,0,0,1,COUNTIF($C$3:$FE$3,"&gt;0"))&gt;0),1,""))</f>
        <v>0</v>
      </c>
      <c r="FN145" s="13">
        <f t="array" aca="1" ref="FN145" ca="1">SUM(IF((MONTH(OFFSET($C$3,0,0,1,COUNTIF($C$3:$FE$3,"&gt;0")))=COLUMN()-162)*(OFFSET($C145,0,0,1,COUNTIF($C$3:$FE$3,"&gt;0"))&gt;0),1,""))</f>
        <v>0</v>
      </c>
      <c r="FO145" s="13">
        <f t="array" aca="1" ref="FO145" ca="1">SUM(IF((MONTH(OFFSET($C$3,0,0,1,COUNTIF($C$3:$FE$3,"&gt;0")))=COLUMN()-162)*(OFFSET($C145,0,0,1,COUNTIF($C$3:$FE$3,"&gt;0"))&gt;0),1,""))</f>
        <v>0</v>
      </c>
      <c r="FP145" s="13">
        <f t="array" aca="1" ref="FP145" ca="1">SUM(IF((MONTH(OFFSET($C$3,0,0,1,COUNTIF($C$3:$FE$3,"&gt;0")))=COLUMN()-162)*(OFFSET($C145,0,0,1,COUNTIF($C$3:$FE$3,"&gt;0"))&gt;0),1,""))</f>
        <v>0</v>
      </c>
      <c r="FQ145" s="13">
        <f t="array" aca="1" ref="FQ145" ca="1">SUM(IF((MONTH(OFFSET($C$3,0,0,1,COUNTIF($C$3:$FE$3,"&gt;0")))=COLUMN()-162)*(OFFSET($C145,0,0,1,COUNTIF($C$3:$FE$3,"&gt;0"))&gt;0),1,""))</f>
        <v>0</v>
      </c>
      <c r="FR145" s="13">
        <f t="array" aca="1" ref="FR145" ca="1">SUM(IF((MONTH(OFFSET($C$3,0,0,1,COUNTIF($C$3:$FE$3,"&gt;0")))=COLUMN()-162)*(OFFSET($C145,0,0,1,COUNTIF($C$3:$FE$3,"&gt;0"))&gt;0),1,""))</f>
        <v>0</v>
      </c>
      <c r="FU145" s="1">
        <f t="shared" si="52"/>
        <v>44340</v>
      </c>
      <c r="FV145" s="1" t="str">
        <f t="shared" si="51"/>
        <v/>
      </c>
    </row>
    <row r="146" spans="1:178" x14ac:dyDescent="0.3">
      <c r="A146" s="17"/>
      <c r="B146" s="17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3">
        <f t="shared" ca="1" si="53"/>
        <v>0</v>
      </c>
      <c r="FG146" s="13">
        <f t="array" aca="1" ref="FG146" ca="1">SUM(IF((MONTH(OFFSET($C$3,0,0,1,COUNTIF($C$3:$FE$3,"&gt;0")))=COLUMN()-162)*(OFFSET($C146,0,0,1,COUNTIF($C$3:$FE$3,"&gt;0"))&gt;0),1,""))</f>
        <v>0</v>
      </c>
      <c r="FH146" s="13">
        <f t="array" aca="1" ref="FH146" ca="1">SUM(IF((MONTH(OFFSET($C$3,0,0,1,COUNTIF($C$3:$FE$3,"&gt;0")))=COLUMN()-162)*(OFFSET($C146,0,0,1,COUNTIF($C$3:$FE$3,"&gt;0"))&gt;0),1,""))</f>
        <v>0</v>
      </c>
      <c r="FI146" s="13">
        <f t="array" aca="1" ref="FI146" ca="1">SUM(IF((MONTH(OFFSET($C$3,0,0,1,COUNTIF($C$3:$FE$3,"&gt;0")))=COLUMN()-162)*(OFFSET($C146,0,0,1,COUNTIF($C$3:$FE$3,"&gt;0"))&gt;0),1,""))</f>
        <v>0</v>
      </c>
      <c r="FJ146" s="13">
        <f t="array" aca="1" ref="FJ146" ca="1">SUM(IF((MONTH(OFFSET($C$3,0,0,1,COUNTIF($C$3:$FE$3,"&gt;0")))=COLUMN()-162)*(OFFSET($C146,0,0,1,COUNTIF($C$3:$FE$3,"&gt;0"))&gt;0),1,""))</f>
        <v>0</v>
      </c>
      <c r="FK146" s="13">
        <f t="array" aca="1" ref="FK146" ca="1">SUM(IF((MONTH(OFFSET($C$3,0,0,1,COUNTIF($C$3:$FE$3,"&gt;0")))=COLUMN()-162)*(OFFSET($C146,0,0,1,COUNTIF($C$3:$FE$3,"&gt;0"))&gt;0),1,""))</f>
        <v>0</v>
      </c>
      <c r="FL146" s="13">
        <f t="array" aca="1" ref="FL146" ca="1">SUM(IF((MONTH(OFFSET($C$3,0,0,1,COUNTIF($C$3:$FE$3,"&gt;0")))=COLUMN()-162)*(OFFSET($C146,0,0,1,COUNTIF($C$3:$FE$3,"&gt;0"))&gt;0),1,""))</f>
        <v>0</v>
      </c>
      <c r="FM146" s="13">
        <f t="array" aca="1" ref="FM146" ca="1">SUM(IF((MONTH(OFFSET($C$3,0,0,1,COUNTIF($C$3:$FE$3,"&gt;0")))=COLUMN()-162)*(OFFSET($C146,0,0,1,COUNTIF($C$3:$FE$3,"&gt;0"))&gt;0),1,""))</f>
        <v>0</v>
      </c>
      <c r="FN146" s="13">
        <f t="array" aca="1" ref="FN146" ca="1">SUM(IF((MONTH(OFFSET($C$3,0,0,1,COUNTIF($C$3:$FE$3,"&gt;0")))=COLUMN()-162)*(OFFSET($C146,0,0,1,COUNTIF($C$3:$FE$3,"&gt;0"))&gt;0),1,""))</f>
        <v>0</v>
      </c>
      <c r="FO146" s="13">
        <f t="array" aca="1" ref="FO146" ca="1">SUM(IF((MONTH(OFFSET($C$3,0,0,1,COUNTIF($C$3:$FE$3,"&gt;0")))=COLUMN()-162)*(OFFSET($C146,0,0,1,COUNTIF($C$3:$FE$3,"&gt;0"))&gt;0),1,""))</f>
        <v>0</v>
      </c>
      <c r="FP146" s="13">
        <f t="array" aca="1" ref="FP146" ca="1">SUM(IF((MONTH(OFFSET($C$3,0,0,1,COUNTIF($C$3:$FE$3,"&gt;0")))=COLUMN()-162)*(OFFSET($C146,0,0,1,COUNTIF($C$3:$FE$3,"&gt;0"))&gt;0),1,""))</f>
        <v>0</v>
      </c>
      <c r="FQ146" s="13">
        <f t="array" aca="1" ref="FQ146" ca="1">SUM(IF((MONTH(OFFSET($C$3,0,0,1,COUNTIF($C$3:$FE$3,"&gt;0")))=COLUMN()-162)*(OFFSET($C146,0,0,1,COUNTIF($C$3:$FE$3,"&gt;0"))&gt;0),1,""))</f>
        <v>0</v>
      </c>
      <c r="FR146" s="13">
        <f t="array" aca="1" ref="FR146" ca="1">SUM(IF((MONTH(OFFSET($C$3,0,0,1,COUNTIF($C$3:$FE$3,"&gt;0")))=COLUMN()-162)*(OFFSET($C146,0,0,1,COUNTIF($C$3:$FE$3,"&gt;0"))&gt;0),1,""))</f>
        <v>0</v>
      </c>
      <c r="FU146" s="1">
        <f t="shared" si="52"/>
        <v>44341</v>
      </c>
      <c r="FV146" s="1" t="str">
        <f t="shared" si="51"/>
        <v/>
      </c>
    </row>
    <row r="147" spans="1:178" x14ac:dyDescent="0.3">
      <c r="A147" s="17"/>
      <c r="B147" s="17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3">
        <f t="shared" ca="1" si="53"/>
        <v>0</v>
      </c>
      <c r="FG147" s="13">
        <f t="array" aca="1" ref="FG147" ca="1">SUM(IF((MONTH(OFFSET($C$3,0,0,1,COUNTIF($C$3:$FE$3,"&gt;0")))=COLUMN()-162)*(OFFSET($C147,0,0,1,COUNTIF($C$3:$FE$3,"&gt;0"))&gt;0),1,""))</f>
        <v>0</v>
      </c>
      <c r="FH147" s="13">
        <f t="array" aca="1" ref="FH147" ca="1">SUM(IF((MONTH(OFFSET($C$3,0,0,1,COUNTIF($C$3:$FE$3,"&gt;0")))=COLUMN()-162)*(OFFSET($C147,0,0,1,COUNTIF($C$3:$FE$3,"&gt;0"))&gt;0),1,""))</f>
        <v>0</v>
      </c>
      <c r="FI147" s="13">
        <f t="array" aca="1" ref="FI147" ca="1">SUM(IF((MONTH(OFFSET($C$3,0,0,1,COUNTIF($C$3:$FE$3,"&gt;0")))=COLUMN()-162)*(OFFSET($C147,0,0,1,COUNTIF($C$3:$FE$3,"&gt;0"))&gt;0),1,""))</f>
        <v>0</v>
      </c>
      <c r="FJ147" s="13">
        <f t="array" aca="1" ref="FJ147" ca="1">SUM(IF((MONTH(OFFSET($C$3,0,0,1,COUNTIF($C$3:$FE$3,"&gt;0")))=COLUMN()-162)*(OFFSET($C147,0,0,1,COUNTIF($C$3:$FE$3,"&gt;0"))&gt;0),1,""))</f>
        <v>0</v>
      </c>
      <c r="FK147" s="13">
        <f t="array" aca="1" ref="FK147" ca="1">SUM(IF((MONTH(OFFSET($C$3,0,0,1,COUNTIF($C$3:$FE$3,"&gt;0")))=COLUMN()-162)*(OFFSET($C147,0,0,1,COUNTIF($C$3:$FE$3,"&gt;0"))&gt;0),1,""))</f>
        <v>0</v>
      </c>
      <c r="FL147" s="13">
        <f t="array" aca="1" ref="FL147" ca="1">SUM(IF((MONTH(OFFSET($C$3,0,0,1,COUNTIF($C$3:$FE$3,"&gt;0")))=COLUMN()-162)*(OFFSET($C147,0,0,1,COUNTIF($C$3:$FE$3,"&gt;0"))&gt;0),1,""))</f>
        <v>0</v>
      </c>
      <c r="FM147" s="13">
        <f t="array" aca="1" ref="FM147" ca="1">SUM(IF((MONTH(OFFSET($C$3,0,0,1,COUNTIF($C$3:$FE$3,"&gt;0")))=COLUMN()-162)*(OFFSET($C147,0,0,1,COUNTIF($C$3:$FE$3,"&gt;0"))&gt;0),1,""))</f>
        <v>0</v>
      </c>
      <c r="FN147" s="13">
        <f t="array" aca="1" ref="FN147" ca="1">SUM(IF((MONTH(OFFSET($C$3,0,0,1,COUNTIF($C$3:$FE$3,"&gt;0")))=COLUMN()-162)*(OFFSET($C147,0,0,1,COUNTIF($C$3:$FE$3,"&gt;0"))&gt;0),1,""))</f>
        <v>0</v>
      </c>
      <c r="FO147" s="13">
        <f t="array" aca="1" ref="FO147" ca="1">SUM(IF((MONTH(OFFSET($C$3,0,0,1,COUNTIF($C$3:$FE$3,"&gt;0")))=COLUMN()-162)*(OFFSET($C147,0,0,1,COUNTIF($C$3:$FE$3,"&gt;0"))&gt;0),1,""))</f>
        <v>0</v>
      </c>
      <c r="FP147" s="13">
        <f t="array" aca="1" ref="FP147" ca="1">SUM(IF((MONTH(OFFSET($C$3,0,0,1,COUNTIF($C$3:$FE$3,"&gt;0")))=COLUMN()-162)*(OFFSET($C147,0,0,1,COUNTIF($C$3:$FE$3,"&gt;0"))&gt;0),1,""))</f>
        <v>0</v>
      </c>
      <c r="FQ147" s="13">
        <f t="array" aca="1" ref="FQ147" ca="1">SUM(IF((MONTH(OFFSET($C$3,0,0,1,COUNTIF($C$3:$FE$3,"&gt;0")))=COLUMN()-162)*(OFFSET($C147,0,0,1,COUNTIF($C$3:$FE$3,"&gt;0"))&gt;0),1,""))</f>
        <v>0</v>
      </c>
      <c r="FR147" s="13">
        <f t="array" aca="1" ref="FR147" ca="1">SUM(IF((MONTH(OFFSET($C$3,0,0,1,COUNTIF($C$3:$FE$3,"&gt;0")))=COLUMN()-162)*(OFFSET($C147,0,0,1,COUNTIF($C$3:$FE$3,"&gt;0"))&gt;0),1,""))</f>
        <v>0</v>
      </c>
      <c r="FU147" s="1">
        <f t="shared" si="52"/>
        <v>44342</v>
      </c>
      <c r="FV147" s="1" t="str">
        <f t="shared" si="51"/>
        <v/>
      </c>
    </row>
    <row r="148" spans="1:178" x14ac:dyDescent="0.3">
      <c r="A148" s="17"/>
      <c r="B148" s="17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3">
        <f t="shared" ca="1" si="53"/>
        <v>0</v>
      </c>
      <c r="FG148" s="13">
        <f t="array" aca="1" ref="FG148" ca="1">SUM(IF((MONTH(OFFSET($C$3,0,0,1,COUNTIF($C$3:$FE$3,"&gt;0")))=COLUMN()-162)*(OFFSET($C148,0,0,1,COUNTIF($C$3:$FE$3,"&gt;0"))&gt;0),1,""))</f>
        <v>0</v>
      </c>
      <c r="FH148" s="13">
        <f t="array" aca="1" ref="FH148" ca="1">SUM(IF((MONTH(OFFSET($C$3,0,0,1,COUNTIF($C$3:$FE$3,"&gt;0")))=COLUMN()-162)*(OFFSET($C148,0,0,1,COUNTIF($C$3:$FE$3,"&gt;0"))&gt;0),1,""))</f>
        <v>0</v>
      </c>
      <c r="FI148" s="13">
        <f t="array" aca="1" ref="FI148" ca="1">SUM(IF((MONTH(OFFSET($C$3,0,0,1,COUNTIF($C$3:$FE$3,"&gt;0")))=COLUMN()-162)*(OFFSET($C148,0,0,1,COUNTIF($C$3:$FE$3,"&gt;0"))&gt;0),1,""))</f>
        <v>0</v>
      </c>
      <c r="FJ148" s="13">
        <f t="array" aca="1" ref="FJ148" ca="1">SUM(IF((MONTH(OFFSET($C$3,0,0,1,COUNTIF($C$3:$FE$3,"&gt;0")))=COLUMN()-162)*(OFFSET($C148,0,0,1,COUNTIF($C$3:$FE$3,"&gt;0"))&gt;0),1,""))</f>
        <v>0</v>
      </c>
      <c r="FK148" s="13">
        <f t="array" aca="1" ref="FK148" ca="1">SUM(IF((MONTH(OFFSET($C$3,0,0,1,COUNTIF($C$3:$FE$3,"&gt;0")))=COLUMN()-162)*(OFFSET($C148,0,0,1,COUNTIF($C$3:$FE$3,"&gt;0"))&gt;0),1,""))</f>
        <v>0</v>
      </c>
      <c r="FL148" s="13">
        <f t="array" aca="1" ref="FL148" ca="1">SUM(IF((MONTH(OFFSET($C$3,0,0,1,COUNTIF($C$3:$FE$3,"&gt;0")))=COLUMN()-162)*(OFFSET($C148,0,0,1,COUNTIF($C$3:$FE$3,"&gt;0"))&gt;0),1,""))</f>
        <v>0</v>
      </c>
      <c r="FM148" s="13">
        <f t="array" aca="1" ref="FM148" ca="1">SUM(IF((MONTH(OFFSET($C$3,0,0,1,COUNTIF($C$3:$FE$3,"&gt;0")))=COLUMN()-162)*(OFFSET($C148,0,0,1,COUNTIF($C$3:$FE$3,"&gt;0"))&gt;0),1,""))</f>
        <v>0</v>
      </c>
      <c r="FN148" s="13">
        <f t="array" aca="1" ref="FN148" ca="1">SUM(IF((MONTH(OFFSET($C$3,0,0,1,COUNTIF($C$3:$FE$3,"&gt;0")))=COLUMN()-162)*(OFFSET($C148,0,0,1,COUNTIF($C$3:$FE$3,"&gt;0"))&gt;0),1,""))</f>
        <v>0</v>
      </c>
      <c r="FO148" s="13">
        <f t="array" aca="1" ref="FO148" ca="1">SUM(IF((MONTH(OFFSET($C$3,0,0,1,COUNTIF($C$3:$FE$3,"&gt;0")))=COLUMN()-162)*(OFFSET($C148,0,0,1,COUNTIF($C$3:$FE$3,"&gt;0"))&gt;0),1,""))</f>
        <v>0</v>
      </c>
      <c r="FP148" s="13">
        <f t="array" aca="1" ref="FP148" ca="1">SUM(IF((MONTH(OFFSET($C$3,0,0,1,COUNTIF($C$3:$FE$3,"&gt;0")))=COLUMN()-162)*(OFFSET($C148,0,0,1,COUNTIF($C$3:$FE$3,"&gt;0"))&gt;0),1,""))</f>
        <v>0</v>
      </c>
      <c r="FQ148" s="13">
        <f t="array" aca="1" ref="FQ148" ca="1">SUM(IF((MONTH(OFFSET($C$3,0,0,1,COUNTIF($C$3:$FE$3,"&gt;0")))=COLUMN()-162)*(OFFSET($C148,0,0,1,COUNTIF($C$3:$FE$3,"&gt;0"))&gt;0),1,""))</f>
        <v>0</v>
      </c>
      <c r="FR148" s="13">
        <f t="array" aca="1" ref="FR148" ca="1">SUM(IF((MONTH(OFFSET($C$3,0,0,1,COUNTIF($C$3:$FE$3,"&gt;0")))=COLUMN()-162)*(OFFSET($C148,0,0,1,COUNTIF($C$3:$FE$3,"&gt;0"))&gt;0),1,""))</f>
        <v>0</v>
      </c>
      <c r="FU148" s="1">
        <f t="shared" si="52"/>
        <v>44343</v>
      </c>
      <c r="FV148" s="1">
        <f t="shared" si="51"/>
        <v>44343</v>
      </c>
    </row>
    <row r="149" spans="1:178" x14ac:dyDescent="0.3">
      <c r="A149" s="17"/>
      <c r="B149" s="17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3">
        <f t="shared" ca="1" si="53"/>
        <v>0</v>
      </c>
      <c r="FG149" s="13">
        <f t="array" aca="1" ref="FG149" ca="1">SUM(IF((MONTH(OFFSET($C$3,0,0,1,COUNTIF($C$3:$FE$3,"&gt;0")))=COLUMN()-162)*(OFFSET($C149,0,0,1,COUNTIF($C$3:$FE$3,"&gt;0"))&gt;0),1,""))</f>
        <v>0</v>
      </c>
      <c r="FH149" s="13">
        <f t="array" aca="1" ref="FH149" ca="1">SUM(IF((MONTH(OFFSET($C$3,0,0,1,COUNTIF($C$3:$FE$3,"&gt;0")))=COLUMN()-162)*(OFFSET($C149,0,0,1,COUNTIF($C$3:$FE$3,"&gt;0"))&gt;0),1,""))</f>
        <v>0</v>
      </c>
      <c r="FI149" s="13">
        <f t="array" aca="1" ref="FI149" ca="1">SUM(IF((MONTH(OFFSET($C$3,0,0,1,COUNTIF($C$3:$FE$3,"&gt;0")))=COLUMN()-162)*(OFFSET($C149,0,0,1,COUNTIF($C$3:$FE$3,"&gt;0"))&gt;0),1,""))</f>
        <v>0</v>
      </c>
      <c r="FJ149" s="13">
        <f t="array" aca="1" ref="FJ149" ca="1">SUM(IF((MONTH(OFFSET($C$3,0,0,1,COUNTIF($C$3:$FE$3,"&gt;0")))=COLUMN()-162)*(OFFSET($C149,0,0,1,COUNTIF($C$3:$FE$3,"&gt;0"))&gt;0),1,""))</f>
        <v>0</v>
      </c>
      <c r="FK149" s="13">
        <f t="array" aca="1" ref="FK149" ca="1">SUM(IF((MONTH(OFFSET($C$3,0,0,1,COUNTIF($C$3:$FE$3,"&gt;0")))=COLUMN()-162)*(OFFSET($C149,0,0,1,COUNTIF($C$3:$FE$3,"&gt;0"))&gt;0),1,""))</f>
        <v>0</v>
      </c>
      <c r="FL149" s="13">
        <f t="array" aca="1" ref="FL149" ca="1">SUM(IF((MONTH(OFFSET($C$3,0,0,1,COUNTIF($C$3:$FE$3,"&gt;0")))=COLUMN()-162)*(OFFSET($C149,0,0,1,COUNTIF($C$3:$FE$3,"&gt;0"))&gt;0),1,""))</f>
        <v>0</v>
      </c>
      <c r="FM149" s="13">
        <f t="array" aca="1" ref="FM149" ca="1">SUM(IF((MONTH(OFFSET($C$3,0,0,1,COUNTIF($C$3:$FE$3,"&gt;0")))=COLUMN()-162)*(OFFSET($C149,0,0,1,COUNTIF($C$3:$FE$3,"&gt;0"))&gt;0),1,""))</f>
        <v>0</v>
      </c>
      <c r="FN149" s="13">
        <f t="array" aca="1" ref="FN149" ca="1">SUM(IF((MONTH(OFFSET($C$3,0,0,1,COUNTIF($C$3:$FE$3,"&gt;0")))=COLUMN()-162)*(OFFSET($C149,0,0,1,COUNTIF($C$3:$FE$3,"&gt;0"))&gt;0),1,""))</f>
        <v>0</v>
      </c>
      <c r="FO149" s="13">
        <f t="array" aca="1" ref="FO149" ca="1">SUM(IF((MONTH(OFFSET($C$3,0,0,1,COUNTIF($C$3:$FE$3,"&gt;0")))=COLUMN()-162)*(OFFSET($C149,0,0,1,COUNTIF($C$3:$FE$3,"&gt;0"))&gt;0),1,""))</f>
        <v>0</v>
      </c>
      <c r="FP149" s="13">
        <f t="array" aca="1" ref="FP149" ca="1">SUM(IF((MONTH(OFFSET($C$3,0,0,1,COUNTIF($C$3:$FE$3,"&gt;0")))=COLUMN()-162)*(OFFSET($C149,0,0,1,COUNTIF($C$3:$FE$3,"&gt;0"))&gt;0),1,""))</f>
        <v>0</v>
      </c>
      <c r="FQ149" s="13">
        <f t="array" aca="1" ref="FQ149" ca="1">SUM(IF((MONTH(OFFSET($C$3,0,0,1,COUNTIF($C$3:$FE$3,"&gt;0")))=COLUMN()-162)*(OFFSET($C149,0,0,1,COUNTIF($C$3:$FE$3,"&gt;0"))&gt;0),1,""))</f>
        <v>0</v>
      </c>
      <c r="FR149" s="13">
        <f t="array" aca="1" ref="FR149" ca="1">SUM(IF((MONTH(OFFSET($C$3,0,0,1,COUNTIF($C$3:$FE$3,"&gt;0")))=COLUMN()-162)*(OFFSET($C149,0,0,1,COUNTIF($C$3:$FE$3,"&gt;0"))&gt;0),1,""))</f>
        <v>0</v>
      </c>
      <c r="FU149" s="1">
        <f t="shared" si="52"/>
        <v>44344</v>
      </c>
      <c r="FV149" s="1">
        <f t="shared" si="51"/>
        <v>44344</v>
      </c>
    </row>
    <row r="150" spans="1:178" x14ac:dyDescent="0.3">
      <c r="A150" s="17"/>
      <c r="B150" s="17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3">
        <f t="shared" ca="1" si="53"/>
        <v>0</v>
      </c>
      <c r="FG150" s="13">
        <f t="array" aca="1" ref="FG150" ca="1">SUM(IF((MONTH(OFFSET($C$3,0,0,1,COUNTIF($C$3:$FE$3,"&gt;0")))=COLUMN()-162)*(OFFSET($C150,0,0,1,COUNTIF($C$3:$FE$3,"&gt;0"))&gt;0),1,""))</f>
        <v>0</v>
      </c>
      <c r="FH150" s="13">
        <f t="array" aca="1" ref="FH150" ca="1">SUM(IF((MONTH(OFFSET($C$3,0,0,1,COUNTIF($C$3:$FE$3,"&gt;0")))=COLUMN()-162)*(OFFSET($C150,0,0,1,COUNTIF($C$3:$FE$3,"&gt;0"))&gt;0),1,""))</f>
        <v>0</v>
      </c>
      <c r="FI150" s="13">
        <f t="array" aca="1" ref="FI150" ca="1">SUM(IF((MONTH(OFFSET($C$3,0,0,1,COUNTIF($C$3:$FE$3,"&gt;0")))=COLUMN()-162)*(OFFSET($C150,0,0,1,COUNTIF($C$3:$FE$3,"&gt;0"))&gt;0),1,""))</f>
        <v>0</v>
      </c>
      <c r="FJ150" s="13">
        <f t="array" aca="1" ref="FJ150" ca="1">SUM(IF((MONTH(OFFSET($C$3,0,0,1,COUNTIF($C$3:$FE$3,"&gt;0")))=COLUMN()-162)*(OFFSET($C150,0,0,1,COUNTIF($C$3:$FE$3,"&gt;0"))&gt;0),1,""))</f>
        <v>0</v>
      </c>
      <c r="FK150" s="13">
        <f t="array" aca="1" ref="FK150" ca="1">SUM(IF((MONTH(OFFSET($C$3,0,0,1,COUNTIF($C$3:$FE$3,"&gt;0")))=COLUMN()-162)*(OFFSET($C150,0,0,1,COUNTIF($C$3:$FE$3,"&gt;0"))&gt;0),1,""))</f>
        <v>0</v>
      </c>
      <c r="FL150" s="13">
        <f t="array" aca="1" ref="FL150" ca="1">SUM(IF((MONTH(OFFSET($C$3,0,0,1,COUNTIF($C$3:$FE$3,"&gt;0")))=COLUMN()-162)*(OFFSET($C150,0,0,1,COUNTIF($C$3:$FE$3,"&gt;0"))&gt;0),1,""))</f>
        <v>0</v>
      </c>
      <c r="FM150" s="13">
        <f t="array" aca="1" ref="FM150" ca="1">SUM(IF((MONTH(OFFSET($C$3,0,0,1,COUNTIF($C$3:$FE$3,"&gt;0")))=COLUMN()-162)*(OFFSET($C150,0,0,1,COUNTIF($C$3:$FE$3,"&gt;0"))&gt;0),1,""))</f>
        <v>0</v>
      </c>
      <c r="FN150" s="13">
        <f t="array" aca="1" ref="FN150" ca="1">SUM(IF((MONTH(OFFSET($C$3,0,0,1,COUNTIF($C$3:$FE$3,"&gt;0")))=COLUMN()-162)*(OFFSET($C150,0,0,1,COUNTIF($C$3:$FE$3,"&gt;0"))&gt;0),1,""))</f>
        <v>0</v>
      </c>
      <c r="FO150" s="13">
        <f t="array" aca="1" ref="FO150" ca="1">SUM(IF((MONTH(OFFSET($C$3,0,0,1,COUNTIF($C$3:$FE$3,"&gt;0")))=COLUMN()-162)*(OFFSET($C150,0,0,1,COUNTIF($C$3:$FE$3,"&gt;0"))&gt;0),1,""))</f>
        <v>0</v>
      </c>
      <c r="FP150" s="13">
        <f t="array" aca="1" ref="FP150" ca="1">SUM(IF((MONTH(OFFSET($C$3,0,0,1,COUNTIF($C$3:$FE$3,"&gt;0")))=COLUMN()-162)*(OFFSET($C150,0,0,1,COUNTIF($C$3:$FE$3,"&gt;0"))&gt;0),1,""))</f>
        <v>0</v>
      </c>
      <c r="FQ150" s="13">
        <f t="array" aca="1" ref="FQ150" ca="1">SUM(IF((MONTH(OFFSET($C$3,0,0,1,COUNTIF($C$3:$FE$3,"&gt;0")))=COLUMN()-162)*(OFFSET($C150,0,0,1,COUNTIF($C$3:$FE$3,"&gt;0"))&gt;0),1,""))</f>
        <v>0</v>
      </c>
      <c r="FR150" s="13">
        <f t="array" aca="1" ref="FR150" ca="1">SUM(IF((MONTH(OFFSET($C$3,0,0,1,COUNTIF($C$3:$FE$3,"&gt;0")))=COLUMN()-162)*(OFFSET($C150,0,0,1,COUNTIF($C$3:$FE$3,"&gt;0"))&gt;0),1,""))</f>
        <v>0</v>
      </c>
      <c r="FU150" s="1">
        <f t="shared" si="52"/>
        <v>44345</v>
      </c>
      <c r="FV150" s="1">
        <f t="shared" si="51"/>
        <v>44345</v>
      </c>
    </row>
    <row r="151" spans="1:178" x14ac:dyDescent="0.3">
      <c r="A151" s="17"/>
      <c r="B151" s="17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3">
        <f t="shared" ca="1" si="53"/>
        <v>0</v>
      </c>
      <c r="FG151" s="13">
        <f t="array" aca="1" ref="FG151" ca="1">SUM(IF((MONTH(OFFSET($C$3,0,0,1,COUNTIF($C$3:$FE$3,"&gt;0")))=COLUMN()-162)*(OFFSET($C151,0,0,1,COUNTIF($C$3:$FE$3,"&gt;0"))&gt;0),1,""))</f>
        <v>0</v>
      </c>
      <c r="FH151" s="13">
        <f t="array" aca="1" ref="FH151" ca="1">SUM(IF((MONTH(OFFSET($C$3,0,0,1,COUNTIF($C$3:$FE$3,"&gt;0")))=COLUMN()-162)*(OFFSET($C151,0,0,1,COUNTIF($C$3:$FE$3,"&gt;0"))&gt;0),1,""))</f>
        <v>0</v>
      </c>
      <c r="FI151" s="13">
        <f t="array" aca="1" ref="FI151" ca="1">SUM(IF((MONTH(OFFSET($C$3,0,0,1,COUNTIF($C$3:$FE$3,"&gt;0")))=COLUMN()-162)*(OFFSET($C151,0,0,1,COUNTIF($C$3:$FE$3,"&gt;0"))&gt;0),1,""))</f>
        <v>0</v>
      </c>
      <c r="FJ151" s="13">
        <f t="array" aca="1" ref="FJ151" ca="1">SUM(IF((MONTH(OFFSET($C$3,0,0,1,COUNTIF($C$3:$FE$3,"&gt;0")))=COLUMN()-162)*(OFFSET($C151,0,0,1,COUNTIF($C$3:$FE$3,"&gt;0"))&gt;0),1,""))</f>
        <v>0</v>
      </c>
      <c r="FK151" s="13">
        <f t="array" aca="1" ref="FK151" ca="1">SUM(IF((MONTH(OFFSET($C$3,0,0,1,COUNTIF($C$3:$FE$3,"&gt;0")))=COLUMN()-162)*(OFFSET($C151,0,0,1,COUNTIF($C$3:$FE$3,"&gt;0"))&gt;0),1,""))</f>
        <v>0</v>
      </c>
      <c r="FL151" s="13">
        <f t="array" aca="1" ref="FL151" ca="1">SUM(IF((MONTH(OFFSET($C$3,0,0,1,COUNTIF($C$3:$FE$3,"&gt;0")))=COLUMN()-162)*(OFFSET($C151,0,0,1,COUNTIF($C$3:$FE$3,"&gt;0"))&gt;0),1,""))</f>
        <v>0</v>
      </c>
      <c r="FM151" s="13">
        <f t="array" aca="1" ref="FM151" ca="1">SUM(IF((MONTH(OFFSET($C$3,0,0,1,COUNTIF($C$3:$FE$3,"&gt;0")))=COLUMN()-162)*(OFFSET($C151,0,0,1,COUNTIF($C$3:$FE$3,"&gt;0"))&gt;0),1,""))</f>
        <v>0</v>
      </c>
      <c r="FN151" s="13">
        <f t="array" aca="1" ref="FN151" ca="1">SUM(IF((MONTH(OFFSET($C$3,0,0,1,COUNTIF($C$3:$FE$3,"&gt;0")))=COLUMN()-162)*(OFFSET($C151,0,0,1,COUNTIF($C$3:$FE$3,"&gt;0"))&gt;0),1,""))</f>
        <v>0</v>
      </c>
      <c r="FO151" s="13">
        <f t="array" aca="1" ref="FO151" ca="1">SUM(IF((MONTH(OFFSET($C$3,0,0,1,COUNTIF($C$3:$FE$3,"&gt;0")))=COLUMN()-162)*(OFFSET($C151,0,0,1,COUNTIF($C$3:$FE$3,"&gt;0"))&gt;0),1,""))</f>
        <v>0</v>
      </c>
      <c r="FP151" s="13">
        <f t="array" aca="1" ref="FP151" ca="1">SUM(IF((MONTH(OFFSET($C$3,0,0,1,COUNTIF($C$3:$FE$3,"&gt;0")))=COLUMN()-162)*(OFFSET($C151,0,0,1,COUNTIF($C$3:$FE$3,"&gt;0"))&gt;0),1,""))</f>
        <v>0</v>
      </c>
      <c r="FQ151" s="13">
        <f t="array" aca="1" ref="FQ151" ca="1">SUM(IF((MONTH(OFFSET($C$3,0,0,1,COUNTIF($C$3:$FE$3,"&gt;0")))=COLUMN()-162)*(OFFSET($C151,0,0,1,COUNTIF($C$3:$FE$3,"&gt;0"))&gt;0),1,""))</f>
        <v>0</v>
      </c>
      <c r="FR151" s="13">
        <f t="array" aca="1" ref="FR151" ca="1">SUM(IF((MONTH(OFFSET($C$3,0,0,1,COUNTIF($C$3:$FE$3,"&gt;0")))=COLUMN()-162)*(OFFSET($C151,0,0,1,COUNTIF($C$3:$FE$3,"&gt;0"))&gt;0),1,""))</f>
        <v>0</v>
      </c>
      <c r="FU151" s="1">
        <f t="shared" si="52"/>
        <v>44346</v>
      </c>
      <c r="FV151" s="1" t="str">
        <f t="shared" si="51"/>
        <v/>
      </c>
    </row>
    <row r="152" spans="1:178" x14ac:dyDescent="0.3">
      <c r="A152" s="17"/>
      <c r="B152" s="17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3">
        <f t="shared" ca="1" si="53"/>
        <v>0</v>
      </c>
      <c r="FG152" s="13">
        <f t="array" aca="1" ref="FG152" ca="1">SUM(IF((MONTH(OFFSET($C$3,0,0,1,COUNTIF($C$3:$FE$3,"&gt;0")))=COLUMN()-162)*(OFFSET($C152,0,0,1,COUNTIF($C$3:$FE$3,"&gt;0"))&gt;0),1,""))</f>
        <v>0</v>
      </c>
      <c r="FH152" s="13">
        <f t="array" aca="1" ref="FH152" ca="1">SUM(IF((MONTH(OFFSET($C$3,0,0,1,COUNTIF($C$3:$FE$3,"&gt;0")))=COLUMN()-162)*(OFFSET($C152,0,0,1,COUNTIF($C$3:$FE$3,"&gt;0"))&gt;0),1,""))</f>
        <v>0</v>
      </c>
      <c r="FI152" s="13">
        <f t="array" aca="1" ref="FI152" ca="1">SUM(IF((MONTH(OFFSET($C$3,0,0,1,COUNTIF($C$3:$FE$3,"&gt;0")))=COLUMN()-162)*(OFFSET($C152,0,0,1,COUNTIF($C$3:$FE$3,"&gt;0"))&gt;0),1,""))</f>
        <v>0</v>
      </c>
      <c r="FJ152" s="13">
        <f t="array" aca="1" ref="FJ152" ca="1">SUM(IF((MONTH(OFFSET($C$3,0,0,1,COUNTIF($C$3:$FE$3,"&gt;0")))=COLUMN()-162)*(OFFSET($C152,0,0,1,COUNTIF($C$3:$FE$3,"&gt;0"))&gt;0),1,""))</f>
        <v>0</v>
      </c>
      <c r="FK152" s="13">
        <f t="array" aca="1" ref="FK152" ca="1">SUM(IF((MONTH(OFFSET($C$3,0,0,1,COUNTIF($C$3:$FE$3,"&gt;0")))=COLUMN()-162)*(OFFSET($C152,0,0,1,COUNTIF($C$3:$FE$3,"&gt;0"))&gt;0),1,""))</f>
        <v>0</v>
      </c>
      <c r="FL152" s="13">
        <f t="array" aca="1" ref="FL152" ca="1">SUM(IF((MONTH(OFFSET($C$3,0,0,1,COUNTIF($C$3:$FE$3,"&gt;0")))=COLUMN()-162)*(OFFSET($C152,0,0,1,COUNTIF($C$3:$FE$3,"&gt;0"))&gt;0),1,""))</f>
        <v>0</v>
      </c>
      <c r="FM152" s="13">
        <f t="array" aca="1" ref="FM152" ca="1">SUM(IF((MONTH(OFFSET($C$3,0,0,1,COUNTIF($C$3:$FE$3,"&gt;0")))=COLUMN()-162)*(OFFSET($C152,0,0,1,COUNTIF($C$3:$FE$3,"&gt;0"))&gt;0),1,""))</f>
        <v>0</v>
      </c>
      <c r="FN152" s="13">
        <f t="array" aca="1" ref="FN152" ca="1">SUM(IF((MONTH(OFFSET($C$3,0,0,1,COUNTIF($C$3:$FE$3,"&gt;0")))=COLUMN()-162)*(OFFSET($C152,0,0,1,COUNTIF($C$3:$FE$3,"&gt;0"))&gt;0),1,""))</f>
        <v>0</v>
      </c>
      <c r="FO152" s="13">
        <f t="array" aca="1" ref="FO152" ca="1">SUM(IF((MONTH(OFFSET($C$3,0,0,1,COUNTIF($C$3:$FE$3,"&gt;0")))=COLUMN()-162)*(OFFSET($C152,0,0,1,COUNTIF($C$3:$FE$3,"&gt;0"))&gt;0),1,""))</f>
        <v>0</v>
      </c>
      <c r="FP152" s="13">
        <f t="array" aca="1" ref="FP152" ca="1">SUM(IF((MONTH(OFFSET($C$3,0,0,1,COUNTIF($C$3:$FE$3,"&gt;0")))=COLUMN()-162)*(OFFSET($C152,0,0,1,COUNTIF($C$3:$FE$3,"&gt;0"))&gt;0),1,""))</f>
        <v>0</v>
      </c>
      <c r="FQ152" s="13">
        <f t="array" aca="1" ref="FQ152" ca="1">SUM(IF((MONTH(OFFSET($C$3,0,0,1,COUNTIF($C$3:$FE$3,"&gt;0")))=COLUMN()-162)*(OFFSET($C152,0,0,1,COUNTIF($C$3:$FE$3,"&gt;0"))&gt;0),1,""))</f>
        <v>0</v>
      </c>
      <c r="FR152" s="13">
        <f t="array" aca="1" ref="FR152" ca="1">SUM(IF((MONTH(OFFSET($C$3,0,0,1,COUNTIF($C$3:$FE$3,"&gt;0")))=COLUMN()-162)*(OFFSET($C152,0,0,1,COUNTIF($C$3:$FE$3,"&gt;0"))&gt;0),1,""))</f>
        <v>0</v>
      </c>
      <c r="FU152" s="1">
        <f t="shared" si="52"/>
        <v>44347</v>
      </c>
      <c r="FV152" s="1" t="str">
        <f t="shared" si="51"/>
        <v/>
      </c>
    </row>
    <row r="153" spans="1:178" x14ac:dyDescent="0.3">
      <c r="A153" s="17"/>
      <c r="B153" s="17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3">
        <f t="shared" ca="1" si="53"/>
        <v>0</v>
      </c>
      <c r="FG153" s="13">
        <f t="array" aca="1" ref="FG153" ca="1">SUM(IF((MONTH(OFFSET($C$3,0,0,1,COUNTIF($C$3:$FE$3,"&gt;0")))=COLUMN()-162)*(OFFSET($C153,0,0,1,COUNTIF($C$3:$FE$3,"&gt;0"))&gt;0),1,""))</f>
        <v>0</v>
      </c>
      <c r="FH153" s="13">
        <f t="array" aca="1" ref="FH153" ca="1">SUM(IF((MONTH(OFFSET($C$3,0,0,1,COUNTIF($C$3:$FE$3,"&gt;0")))=COLUMN()-162)*(OFFSET($C153,0,0,1,COUNTIF($C$3:$FE$3,"&gt;0"))&gt;0),1,""))</f>
        <v>0</v>
      </c>
      <c r="FI153" s="13">
        <f t="array" aca="1" ref="FI153" ca="1">SUM(IF((MONTH(OFFSET($C$3,0,0,1,COUNTIF($C$3:$FE$3,"&gt;0")))=COLUMN()-162)*(OFFSET($C153,0,0,1,COUNTIF($C$3:$FE$3,"&gt;0"))&gt;0),1,""))</f>
        <v>0</v>
      </c>
      <c r="FJ153" s="13">
        <f t="array" aca="1" ref="FJ153" ca="1">SUM(IF((MONTH(OFFSET($C$3,0,0,1,COUNTIF($C$3:$FE$3,"&gt;0")))=COLUMN()-162)*(OFFSET($C153,0,0,1,COUNTIF($C$3:$FE$3,"&gt;0"))&gt;0),1,""))</f>
        <v>0</v>
      </c>
      <c r="FK153" s="13">
        <f t="array" aca="1" ref="FK153" ca="1">SUM(IF((MONTH(OFFSET($C$3,0,0,1,COUNTIF($C$3:$FE$3,"&gt;0")))=COLUMN()-162)*(OFFSET($C153,0,0,1,COUNTIF($C$3:$FE$3,"&gt;0"))&gt;0),1,""))</f>
        <v>0</v>
      </c>
      <c r="FL153" s="13">
        <f t="array" aca="1" ref="FL153" ca="1">SUM(IF((MONTH(OFFSET($C$3,0,0,1,COUNTIF($C$3:$FE$3,"&gt;0")))=COLUMN()-162)*(OFFSET($C153,0,0,1,COUNTIF($C$3:$FE$3,"&gt;0"))&gt;0),1,""))</f>
        <v>0</v>
      </c>
      <c r="FM153" s="13">
        <f t="array" aca="1" ref="FM153" ca="1">SUM(IF((MONTH(OFFSET($C$3,0,0,1,COUNTIF($C$3:$FE$3,"&gt;0")))=COLUMN()-162)*(OFFSET($C153,0,0,1,COUNTIF($C$3:$FE$3,"&gt;0"))&gt;0),1,""))</f>
        <v>0</v>
      </c>
      <c r="FN153" s="13">
        <f t="array" aca="1" ref="FN153" ca="1">SUM(IF((MONTH(OFFSET($C$3,0,0,1,COUNTIF($C$3:$FE$3,"&gt;0")))=COLUMN()-162)*(OFFSET($C153,0,0,1,COUNTIF($C$3:$FE$3,"&gt;0"))&gt;0),1,""))</f>
        <v>0</v>
      </c>
      <c r="FO153" s="13">
        <f t="array" aca="1" ref="FO153" ca="1">SUM(IF((MONTH(OFFSET($C$3,0,0,1,COUNTIF($C$3:$FE$3,"&gt;0")))=COLUMN()-162)*(OFFSET($C153,0,0,1,COUNTIF($C$3:$FE$3,"&gt;0"))&gt;0),1,""))</f>
        <v>0</v>
      </c>
      <c r="FP153" s="13">
        <f t="array" aca="1" ref="FP153" ca="1">SUM(IF((MONTH(OFFSET($C$3,0,0,1,COUNTIF($C$3:$FE$3,"&gt;0")))=COLUMN()-162)*(OFFSET($C153,0,0,1,COUNTIF($C$3:$FE$3,"&gt;0"))&gt;0),1,""))</f>
        <v>0</v>
      </c>
      <c r="FQ153" s="13">
        <f t="array" aca="1" ref="FQ153" ca="1">SUM(IF((MONTH(OFFSET($C$3,0,0,1,COUNTIF($C$3:$FE$3,"&gt;0")))=COLUMN()-162)*(OFFSET($C153,0,0,1,COUNTIF($C$3:$FE$3,"&gt;0"))&gt;0),1,""))</f>
        <v>0</v>
      </c>
      <c r="FR153" s="13">
        <f t="array" aca="1" ref="FR153" ca="1">SUM(IF((MONTH(OFFSET($C$3,0,0,1,COUNTIF($C$3:$FE$3,"&gt;0")))=COLUMN()-162)*(OFFSET($C153,0,0,1,COUNTIF($C$3:$FE$3,"&gt;0"))&gt;0),1,""))</f>
        <v>0</v>
      </c>
      <c r="FU153" s="1">
        <f t="shared" si="52"/>
        <v>44348</v>
      </c>
      <c r="FV153" s="1" t="str">
        <f t="shared" si="51"/>
        <v/>
      </c>
    </row>
    <row r="154" spans="1:178" x14ac:dyDescent="0.3">
      <c r="A154" s="17"/>
      <c r="B154" s="17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3">
        <f t="shared" ca="1" si="53"/>
        <v>0</v>
      </c>
      <c r="FG154" s="13">
        <f t="array" aca="1" ref="FG154" ca="1">SUM(IF((MONTH(OFFSET($C$3,0,0,1,COUNTIF($C$3:$FE$3,"&gt;0")))=COLUMN()-162)*(OFFSET($C154,0,0,1,COUNTIF($C$3:$FE$3,"&gt;0"))&gt;0),1,""))</f>
        <v>0</v>
      </c>
      <c r="FH154" s="13">
        <f t="array" aca="1" ref="FH154" ca="1">SUM(IF((MONTH(OFFSET($C$3,0,0,1,COUNTIF($C$3:$FE$3,"&gt;0")))=COLUMN()-162)*(OFFSET($C154,0,0,1,COUNTIF($C$3:$FE$3,"&gt;0"))&gt;0),1,""))</f>
        <v>0</v>
      </c>
      <c r="FI154" s="13">
        <f t="array" aca="1" ref="FI154" ca="1">SUM(IF((MONTH(OFFSET($C$3,0,0,1,COUNTIF($C$3:$FE$3,"&gt;0")))=COLUMN()-162)*(OFFSET($C154,0,0,1,COUNTIF($C$3:$FE$3,"&gt;0"))&gt;0),1,""))</f>
        <v>0</v>
      </c>
      <c r="FJ154" s="13">
        <f t="array" aca="1" ref="FJ154" ca="1">SUM(IF((MONTH(OFFSET($C$3,0,0,1,COUNTIF($C$3:$FE$3,"&gt;0")))=COLUMN()-162)*(OFFSET($C154,0,0,1,COUNTIF($C$3:$FE$3,"&gt;0"))&gt;0),1,""))</f>
        <v>0</v>
      </c>
      <c r="FK154" s="13">
        <f t="array" aca="1" ref="FK154" ca="1">SUM(IF((MONTH(OFFSET($C$3,0,0,1,COUNTIF($C$3:$FE$3,"&gt;0")))=COLUMN()-162)*(OFFSET($C154,0,0,1,COUNTIF($C$3:$FE$3,"&gt;0"))&gt;0),1,""))</f>
        <v>0</v>
      </c>
      <c r="FL154" s="13">
        <f t="array" aca="1" ref="FL154" ca="1">SUM(IF((MONTH(OFFSET($C$3,0,0,1,COUNTIF($C$3:$FE$3,"&gt;0")))=COLUMN()-162)*(OFFSET($C154,0,0,1,COUNTIF($C$3:$FE$3,"&gt;0"))&gt;0),1,""))</f>
        <v>0</v>
      </c>
      <c r="FM154" s="13">
        <f t="array" aca="1" ref="FM154" ca="1">SUM(IF((MONTH(OFFSET($C$3,0,0,1,COUNTIF($C$3:$FE$3,"&gt;0")))=COLUMN()-162)*(OFFSET($C154,0,0,1,COUNTIF($C$3:$FE$3,"&gt;0"))&gt;0),1,""))</f>
        <v>0</v>
      </c>
      <c r="FN154" s="13">
        <f t="array" aca="1" ref="FN154" ca="1">SUM(IF((MONTH(OFFSET($C$3,0,0,1,COUNTIF($C$3:$FE$3,"&gt;0")))=COLUMN()-162)*(OFFSET($C154,0,0,1,COUNTIF($C$3:$FE$3,"&gt;0"))&gt;0),1,""))</f>
        <v>0</v>
      </c>
      <c r="FO154" s="13">
        <f t="array" aca="1" ref="FO154" ca="1">SUM(IF((MONTH(OFFSET($C$3,0,0,1,COUNTIF($C$3:$FE$3,"&gt;0")))=COLUMN()-162)*(OFFSET($C154,0,0,1,COUNTIF($C$3:$FE$3,"&gt;0"))&gt;0),1,""))</f>
        <v>0</v>
      </c>
      <c r="FP154" s="13">
        <f t="array" aca="1" ref="FP154" ca="1">SUM(IF((MONTH(OFFSET($C$3,0,0,1,COUNTIF($C$3:$FE$3,"&gt;0")))=COLUMN()-162)*(OFFSET($C154,0,0,1,COUNTIF($C$3:$FE$3,"&gt;0"))&gt;0),1,""))</f>
        <v>0</v>
      </c>
      <c r="FQ154" s="13">
        <f t="array" aca="1" ref="FQ154" ca="1">SUM(IF((MONTH(OFFSET($C$3,0,0,1,COUNTIF($C$3:$FE$3,"&gt;0")))=COLUMN()-162)*(OFFSET($C154,0,0,1,COUNTIF($C$3:$FE$3,"&gt;0"))&gt;0),1,""))</f>
        <v>0</v>
      </c>
      <c r="FR154" s="13">
        <f t="array" aca="1" ref="FR154" ca="1">SUM(IF((MONTH(OFFSET($C$3,0,0,1,COUNTIF($C$3:$FE$3,"&gt;0")))=COLUMN()-162)*(OFFSET($C154,0,0,1,COUNTIF($C$3:$FE$3,"&gt;0"))&gt;0),1,""))</f>
        <v>0</v>
      </c>
      <c r="FU154" s="1">
        <f t="shared" si="52"/>
        <v>44349</v>
      </c>
      <c r="FV154" s="1" t="str">
        <f t="shared" si="51"/>
        <v/>
      </c>
    </row>
    <row r="155" spans="1:178" x14ac:dyDescent="0.3">
      <c r="A155" s="17"/>
      <c r="B155" s="17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3">
        <f t="shared" ca="1" si="53"/>
        <v>0</v>
      </c>
      <c r="FG155" s="13">
        <f t="array" aca="1" ref="FG155" ca="1">SUM(IF((MONTH(OFFSET($C$3,0,0,1,COUNTIF($C$3:$FE$3,"&gt;0")))=COLUMN()-162)*(OFFSET($C155,0,0,1,COUNTIF($C$3:$FE$3,"&gt;0"))&gt;0),1,""))</f>
        <v>0</v>
      </c>
      <c r="FH155" s="13">
        <f t="array" aca="1" ref="FH155" ca="1">SUM(IF((MONTH(OFFSET($C$3,0,0,1,COUNTIF($C$3:$FE$3,"&gt;0")))=COLUMN()-162)*(OFFSET($C155,0,0,1,COUNTIF($C$3:$FE$3,"&gt;0"))&gt;0),1,""))</f>
        <v>0</v>
      </c>
      <c r="FI155" s="13">
        <f t="array" aca="1" ref="FI155" ca="1">SUM(IF((MONTH(OFFSET($C$3,0,0,1,COUNTIF($C$3:$FE$3,"&gt;0")))=COLUMN()-162)*(OFFSET($C155,0,0,1,COUNTIF($C$3:$FE$3,"&gt;0"))&gt;0),1,""))</f>
        <v>0</v>
      </c>
      <c r="FJ155" s="13">
        <f t="array" aca="1" ref="FJ155" ca="1">SUM(IF((MONTH(OFFSET($C$3,0,0,1,COUNTIF($C$3:$FE$3,"&gt;0")))=COLUMN()-162)*(OFFSET($C155,0,0,1,COUNTIF($C$3:$FE$3,"&gt;0"))&gt;0),1,""))</f>
        <v>0</v>
      </c>
      <c r="FK155" s="13">
        <f t="array" aca="1" ref="FK155" ca="1">SUM(IF((MONTH(OFFSET($C$3,0,0,1,COUNTIF($C$3:$FE$3,"&gt;0")))=COLUMN()-162)*(OFFSET($C155,0,0,1,COUNTIF($C$3:$FE$3,"&gt;0"))&gt;0),1,""))</f>
        <v>0</v>
      </c>
      <c r="FL155" s="13">
        <f t="array" aca="1" ref="FL155" ca="1">SUM(IF((MONTH(OFFSET($C$3,0,0,1,COUNTIF($C$3:$FE$3,"&gt;0")))=COLUMN()-162)*(OFFSET($C155,0,0,1,COUNTIF($C$3:$FE$3,"&gt;0"))&gt;0),1,""))</f>
        <v>0</v>
      </c>
      <c r="FM155" s="13">
        <f t="array" aca="1" ref="FM155" ca="1">SUM(IF((MONTH(OFFSET($C$3,0,0,1,COUNTIF($C$3:$FE$3,"&gt;0")))=COLUMN()-162)*(OFFSET($C155,0,0,1,COUNTIF($C$3:$FE$3,"&gt;0"))&gt;0),1,""))</f>
        <v>0</v>
      </c>
      <c r="FN155" s="13">
        <f t="array" aca="1" ref="FN155" ca="1">SUM(IF((MONTH(OFFSET($C$3,0,0,1,COUNTIF($C$3:$FE$3,"&gt;0")))=COLUMN()-162)*(OFFSET($C155,0,0,1,COUNTIF($C$3:$FE$3,"&gt;0"))&gt;0),1,""))</f>
        <v>0</v>
      </c>
      <c r="FO155" s="13">
        <f t="array" aca="1" ref="FO155" ca="1">SUM(IF((MONTH(OFFSET($C$3,0,0,1,COUNTIF($C$3:$FE$3,"&gt;0")))=COLUMN()-162)*(OFFSET($C155,0,0,1,COUNTIF($C$3:$FE$3,"&gt;0"))&gt;0),1,""))</f>
        <v>0</v>
      </c>
      <c r="FP155" s="13">
        <f t="array" aca="1" ref="FP155" ca="1">SUM(IF((MONTH(OFFSET($C$3,0,0,1,COUNTIF($C$3:$FE$3,"&gt;0")))=COLUMN()-162)*(OFFSET($C155,0,0,1,COUNTIF($C$3:$FE$3,"&gt;0"))&gt;0),1,""))</f>
        <v>0</v>
      </c>
      <c r="FQ155" s="13">
        <f t="array" aca="1" ref="FQ155" ca="1">SUM(IF((MONTH(OFFSET($C$3,0,0,1,COUNTIF($C$3:$FE$3,"&gt;0")))=COLUMN()-162)*(OFFSET($C155,0,0,1,COUNTIF($C$3:$FE$3,"&gt;0"))&gt;0),1,""))</f>
        <v>0</v>
      </c>
      <c r="FR155" s="13">
        <f t="array" aca="1" ref="FR155" ca="1">SUM(IF((MONTH(OFFSET($C$3,0,0,1,COUNTIF($C$3:$FE$3,"&gt;0")))=COLUMN()-162)*(OFFSET($C155,0,0,1,COUNTIF($C$3:$FE$3,"&gt;0"))&gt;0),1,""))</f>
        <v>0</v>
      </c>
      <c r="FU155" s="1">
        <f t="shared" si="52"/>
        <v>44350</v>
      </c>
      <c r="FV155" s="1">
        <f t="shared" si="51"/>
        <v>44350</v>
      </c>
    </row>
    <row r="156" spans="1:178" x14ac:dyDescent="0.3">
      <c r="A156" s="17"/>
      <c r="B156" s="17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3">
        <f t="shared" ca="1" si="53"/>
        <v>0</v>
      </c>
      <c r="FG156" s="13">
        <f t="array" aca="1" ref="FG156" ca="1">SUM(IF((MONTH(OFFSET($C$3,0,0,1,COUNTIF($C$3:$FE$3,"&gt;0")))=COLUMN()-162)*(OFFSET($C156,0,0,1,COUNTIF($C$3:$FE$3,"&gt;0"))&gt;0),1,""))</f>
        <v>0</v>
      </c>
      <c r="FH156" s="13">
        <f t="array" aca="1" ref="FH156" ca="1">SUM(IF((MONTH(OFFSET($C$3,0,0,1,COUNTIF($C$3:$FE$3,"&gt;0")))=COLUMN()-162)*(OFFSET($C156,0,0,1,COUNTIF($C$3:$FE$3,"&gt;0"))&gt;0),1,""))</f>
        <v>0</v>
      </c>
      <c r="FI156" s="13">
        <f t="array" aca="1" ref="FI156" ca="1">SUM(IF((MONTH(OFFSET($C$3,0,0,1,COUNTIF($C$3:$FE$3,"&gt;0")))=COLUMN()-162)*(OFFSET($C156,0,0,1,COUNTIF($C$3:$FE$3,"&gt;0"))&gt;0),1,""))</f>
        <v>0</v>
      </c>
      <c r="FJ156" s="13">
        <f t="array" aca="1" ref="FJ156" ca="1">SUM(IF((MONTH(OFFSET($C$3,0,0,1,COUNTIF($C$3:$FE$3,"&gt;0")))=COLUMN()-162)*(OFFSET($C156,0,0,1,COUNTIF($C$3:$FE$3,"&gt;0"))&gt;0),1,""))</f>
        <v>0</v>
      </c>
      <c r="FK156" s="13">
        <f t="array" aca="1" ref="FK156" ca="1">SUM(IF((MONTH(OFFSET($C$3,0,0,1,COUNTIF($C$3:$FE$3,"&gt;0")))=COLUMN()-162)*(OFFSET($C156,0,0,1,COUNTIF($C$3:$FE$3,"&gt;0"))&gt;0),1,""))</f>
        <v>0</v>
      </c>
      <c r="FL156" s="13">
        <f t="array" aca="1" ref="FL156" ca="1">SUM(IF((MONTH(OFFSET($C$3,0,0,1,COUNTIF($C$3:$FE$3,"&gt;0")))=COLUMN()-162)*(OFFSET($C156,0,0,1,COUNTIF($C$3:$FE$3,"&gt;0"))&gt;0),1,""))</f>
        <v>0</v>
      </c>
      <c r="FM156" s="13">
        <f t="array" aca="1" ref="FM156" ca="1">SUM(IF((MONTH(OFFSET($C$3,0,0,1,COUNTIF($C$3:$FE$3,"&gt;0")))=COLUMN()-162)*(OFFSET($C156,0,0,1,COUNTIF($C$3:$FE$3,"&gt;0"))&gt;0),1,""))</f>
        <v>0</v>
      </c>
      <c r="FN156" s="13">
        <f t="array" aca="1" ref="FN156" ca="1">SUM(IF((MONTH(OFFSET($C$3,0,0,1,COUNTIF($C$3:$FE$3,"&gt;0")))=COLUMN()-162)*(OFFSET($C156,0,0,1,COUNTIF($C$3:$FE$3,"&gt;0"))&gt;0),1,""))</f>
        <v>0</v>
      </c>
      <c r="FO156" s="13">
        <f t="array" aca="1" ref="FO156" ca="1">SUM(IF((MONTH(OFFSET($C$3,0,0,1,COUNTIF($C$3:$FE$3,"&gt;0")))=COLUMN()-162)*(OFFSET($C156,0,0,1,COUNTIF($C$3:$FE$3,"&gt;0"))&gt;0),1,""))</f>
        <v>0</v>
      </c>
      <c r="FP156" s="13">
        <f t="array" aca="1" ref="FP156" ca="1">SUM(IF((MONTH(OFFSET($C$3,0,0,1,COUNTIF($C$3:$FE$3,"&gt;0")))=COLUMN()-162)*(OFFSET($C156,0,0,1,COUNTIF($C$3:$FE$3,"&gt;0"))&gt;0),1,""))</f>
        <v>0</v>
      </c>
      <c r="FQ156" s="13">
        <f t="array" aca="1" ref="FQ156" ca="1">SUM(IF((MONTH(OFFSET($C$3,0,0,1,COUNTIF($C$3:$FE$3,"&gt;0")))=COLUMN()-162)*(OFFSET($C156,0,0,1,COUNTIF($C$3:$FE$3,"&gt;0"))&gt;0),1,""))</f>
        <v>0</v>
      </c>
      <c r="FR156" s="13">
        <f t="array" aca="1" ref="FR156" ca="1">SUM(IF((MONTH(OFFSET($C$3,0,0,1,COUNTIF($C$3:$FE$3,"&gt;0")))=COLUMN()-162)*(OFFSET($C156,0,0,1,COUNTIF($C$3:$FE$3,"&gt;0"))&gt;0),1,""))</f>
        <v>0</v>
      </c>
      <c r="FU156" s="1">
        <f t="shared" si="52"/>
        <v>44351</v>
      </c>
      <c r="FV156" s="1">
        <f t="shared" si="51"/>
        <v>44351</v>
      </c>
    </row>
    <row r="157" spans="1:178" x14ac:dyDescent="0.3">
      <c r="A157" s="17"/>
      <c r="B157" s="17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3">
        <f t="shared" ca="1" si="53"/>
        <v>0</v>
      </c>
      <c r="FG157" s="13">
        <f t="array" aca="1" ref="FG157" ca="1">SUM(IF((MONTH(OFFSET($C$3,0,0,1,COUNTIF($C$3:$FE$3,"&gt;0")))=COLUMN()-162)*(OFFSET($C157,0,0,1,COUNTIF($C$3:$FE$3,"&gt;0"))&gt;0),1,""))</f>
        <v>0</v>
      </c>
      <c r="FH157" s="13">
        <f t="array" aca="1" ref="FH157" ca="1">SUM(IF((MONTH(OFFSET($C$3,0,0,1,COUNTIF($C$3:$FE$3,"&gt;0")))=COLUMN()-162)*(OFFSET($C157,0,0,1,COUNTIF($C$3:$FE$3,"&gt;0"))&gt;0),1,""))</f>
        <v>0</v>
      </c>
      <c r="FI157" s="13">
        <f t="array" aca="1" ref="FI157" ca="1">SUM(IF((MONTH(OFFSET($C$3,0,0,1,COUNTIF($C$3:$FE$3,"&gt;0")))=COLUMN()-162)*(OFFSET($C157,0,0,1,COUNTIF($C$3:$FE$3,"&gt;0"))&gt;0),1,""))</f>
        <v>0</v>
      </c>
      <c r="FJ157" s="13">
        <f t="array" aca="1" ref="FJ157" ca="1">SUM(IF((MONTH(OFFSET($C$3,0,0,1,COUNTIF($C$3:$FE$3,"&gt;0")))=COLUMN()-162)*(OFFSET($C157,0,0,1,COUNTIF($C$3:$FE$3,"&gt;0"))&gt;0),1,""))</f>
        <v>0</v>
      </c>
      <c r="FK157" s="13">
        <f t="array" aca="1" ref="FK157" ca="1">SUM(IF((MONTH(OFFSET($C$3,0,0,1,COUNTIF($C$3:$FE$3,"&gt;0")))=COLUMN()-162)*(OFFSET($C157,0,0,1,COUNTIF($C$3:$FE$3,"&gt;0"))&gt;0),1,""))</f>
        <v>0</v>
      </c>
      <c r="FL157" s="13">
        <f t="array" aca="1" ref="FL157" ca="1">SUM(IF((MONTH(OFFSET($C$3,0,0,1,COUNTIF($C$3:$FE$3,"&gt;0")))=COLUMN()-162)*(OFFSET($C157,0,0,1,COUNTIF($C$3:$FE$3,"&gt;0"))&gt;0),1,""))</f>
        <v>0</v>
      </c>
      <c r="FM157" s="13">
        <f t="array" aca="1" ref="FM157" ca="1">SUM(IF((MONTH(OFFSET($C$3,0,0,1,COUNTIF($C$3:$FE$3,"&gt;0")))=COLUMN()-162)*(OFFSET($C157,0,0,1,COUNTIF($C$3:$FE$3,"&gt;0"))&gt;0),1,""))</f>
        <v>0</v>
      </c>
      <c r="FN157" s="13">
        <f t="array" aca="1" ref="FN157" ca="1">SUM(IF((MONTH(OFFSET($C$3,0,0,1,COUNTIF($C$3:$FE$3,"&gt;0")))=COLUMN()-162)*(OFFSET($C157,0,0,1,COUNTIF($C$3:$FE$3,"&gt;0"))&gt;0),1,""))</f>
        <v>0</v>
      </c>
      <c r="FO157" s="13">
        <f t="array" aca="1" ref="FO157" ca="1">SUM(IF((MONTH(OFFSET($C$3,0,0,1,COUNTIF($C$3:$FE$3,"&gt;0")))=COLUMN()-162)*(OFFSET($C157,0,0,1,COUNTIF($C$3:$FE$3,"&gt;0"))&gt;0),1,""))</f>
        <v>0</v>
      </c>
      <c r="FP157" s="13">
        <f t="array" aca="1" ref="FP157" ca="1">SUM(IF((MONTH(OFFSET($C$3,0,0,1,COUNTIF($C$3:$FE$3,"&gt;0")))=COLUMN()-162)*(OFFSET($C157,0,0,1,COUNTIF($C$3:$FE$3,"&gt;0"))&gt;0),1,""))</f>
        <v>0</v>
      </c>
      <c r="FQ157" s="13">
        <f t="array" aca="1" ref="FQ157" ca="1">SUM(IF((MONTH(OFFSET($C$3,0,0,1,COUNTIF($C$3:$FE$3,"&gt;0")))=COLUMN()-162)*(OFFSET($C157,0,0,1,COUNTIF($C$3:$FE$3,"&gt;0"))&gt;0),1,""))</f>
        <v>0</v>
      </c>
      <c r="FR157" s="13">
        <f t="array" aca="1" ref="FR157" ca="1">SUM(IF((MONTH(OFFSET($C$3,0,0,1,COUNTIF($C$3:$FE$3,"&gt;0")))=COLUMN()-162)*(OFFSET($C157,0,0,1,COUNTIF($C$3:$FE$3,"&gt;0"))&gt;0),1,""))</f>
        <v>0</v>
      </c>
      <c r="FU157" s="1">
        <f t="shared" si="52"/>
        <v>44352</v>
      </c>
      <c r="FV157" s="1">
        <f t="shared" si="51"/>
        <v>44352</v>
      </c>
    </row>
    <row r="158" spans="1:178" x14ac:dyDescent="0.3">
      <c r="A158" s="17"/>
      <c r="B158" s="17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3">
        <f t="shared" ca="1" si="53"/>
        <v>0</v>
      </c>
      <c r="FG158" s="13">
        <f t="array" aca="1" ref="FG158" ca="1">SUM(IF((MONTH(OFFSET($C$3,0,0,1,COUNTIF($C$3:$FE$3,"&gt;0")))=COLUMN()-162)*(OFFSET($C158,0,0,1,COUNTIF($C$3:$FE$3,"&gt;0"))&gt;0),1,""))</f>
        <v>0</v>
      </c>
      <c r="FH158" s="13">
        <f t="array" aca="1" ref="FH158" ca="1">SUM(IF((MONTH(OFFSET($C$3,0,0,1,COUNTIF($C$3:$FE$3,"&gt;0")))=COLUMN()-162)*(OFFSET($C158,0,0,1,COUNTIF($C$3:$FE$3,"&gt;0"))&gt;0),1,""))</f>
        <v>0</v>
      </c>
      <c r="FI158" s="13">
        <f t="array" aca="1" ref="FI158" ca="1">SUM(IF((MONTH(OFFSET($C$3,0,0,1,COUNTIF($C$3:$FE$3,"&gt;0")))=COLUMN()-162)*(OFFSET($C158,0,0,1,COUNTIF($C$3:$FE$3,"&gt;0"))&gt;0),1,""))</f>
        <v>0</v>
      </c>
      <c r="FJ158" s="13">
        <f t="array" aca="1" ref="FJ158" ca="1">SUM(IF((MONTH(OFFSET($C$3,0,0,1,COUNTIF($C$3:$FE$3,"&gt;0")))=COLUMN()-162)*(OFFSET($C158,0,0,1,COUNTIF($C$3:$FE$3,"&gt;0"))&gt;0),1,""))</f>
        <v>0</v>
      </c>
      <c r="FK158" s="13">
        <f t="array" aca="1" ref="FK158" ca="1">SUM(IF((MONTH(OFFSET($C$3,0,0,1,COUNTIF($C$3:$FE$3,"&gt;0")))=COLUMN()-162)*(OFFSET($C158,0,0,1,COUNTIF($C$3:$FE$3,"&gt;0"))&gt;0),1,""))</f>
        <v>0</v>
      </c>
      <c r="FL158" s="13">
        <f t="array" aca="1" ref="FL158" ca="1">SUM(IF((MONTH(OFFSET($C$3,0,0,1,COUNTIF($C$3:$FE$3,"&gt;0")))=COLUMN()-162)*(OFFSET($C158,0,0,1,COUNTIF($C$3:$FE$3,"&gt;0"))&gt;0),1,""))</f>
        <v>0</v>
      </c>
      <c r="FM158" s="13">
        <f t="array" aca="1" ref="FM158" ca="1">SUM(IF((MONTH(OFFSET($C$3,0,0,1,COUNTIF($C$3:$FE$3,"&gt;0")))=COLUMN()-162)*(OFFSET($C158,0,0,1,COUNTIF($C$3:$FE$3,"&gt;0"))&gt;0),1,""))</f>
        <v>0</v>
      </c>
      <c r="FN158" s="13">
        <f t="array" aca="1" ref="FN158" ca="1">SUM(IF((MONTH(OFFSET($C$3,0,0,1,COUNTIF($C$3:$FE$3,"&gt;0")))=COLUMN()-162)*(OFFSET($C158,0,0,1,COUNTIF($C$3:$FE$3,"&gt;0"))&gt;0),1,""))</f>
        <v>0</v>
      </c>
      <c r="FO158" s="13">
        <f t="array" aca="1" ref="FO158" ca="1">SUM(IF((MONTH(OFFSET($C$3,0,0,1,COUNTIF($C$3:$FE$3,"&gt;0")))=COLUMN()-162)*(OFFSET($C158,0,0,1,COUNTIF($C$3:$FE$3,"&gt;0"))&gt;0),1,""))</f>
        <v>0</v>
      </c>
      <c r="FP158" s="13">
        <f t="array" aca="1" ref="FP158" ca="1">SUM(IF((MONTH(OFFSET($C$3,0,0,1,COUNTIF($C$3:$FE$3,"&gt;0")))=COLUMN()-162)*(OFFSET($C158,0,0,1,COUNTIF($C$3:$FE$3,"&gt;0"))&gt;0),1,""))</f>
        <v>0</v>
      </c>
      <c r="FQ158" s="13">
        <f t="array" aca="1" ref="FQ158" ca="1">SUM(IF((MONTH(OFFSET($C$3,0,0,1,COUNTIF($C$3:$FE$3,"&gt;0")))=COLUMN()-162)*(OFFSET($C158,0,0,1,COUNTIF($C$3:$FE$3,"&gt;0"))&gt;0),1,""))</f>
        <v>0</v>
      </c>
      <c r="FR158" s="13">
        <f t="array" aca="1" ref="FR158" ca="1">SUM(IF((MONTH(OFFSET($C$3,0,0,1,COUNTIF($C$3:$FE$3,"&gt;0")))=COLUMN()-162)*(OFFSET($C158,0,0,1,COUNTIF($C$3:$FE$3,"&gt;0"))&gt;0),1,""))</f>
        <v>0</v>
      </c>
      <c r="FU158" s="1">
        <f t="shared" si="52"/>
        <v>44353</v>
      </c>
      <c r="FV158" s="1" t="str">
        <f t="shared" si="51"/>
        <v/>
      </c>
    </row>
    <row r="159" spans="1:178" x14ac:dyDescent="0.3">
      <c r="A159" s="17"/>
      <c r="B159" s="17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3">
        <f t="shared" ca="1" si="53"/>
        <v>0</v>
      </c>
      <c r="FG159" s="13">
        <f t="array" aca="1" ref="FG159" ca="1">SUM(IF((MONTH(OFFSET($C$3,0,0,1,COUNTIF($C$3:$FE$3,"&gt;0")))=COLUMN()-162)*(OFFSET($C159,0,0,1,COUNTIF($C$3:$FE$3,"&gt;0"))&gt;0),1,""))</f>
        <v>0</v>
      </c>
      <c r="FH159" s="13">
        <f t="array" aca="1" ref="FH159" ca="1">SUM(IF((MONTH(OFFSET($C$3,0,0,1,COUNTIF($C$3:$FE$3,"&gt;0")))=COLUMN()-162)*(OFFSET($C159,0,0,1,COUNTIF($C$3:$FE$3,"&gt;0"))&gt;0),1,""))</f>
        <v>0</v>
      </c>
      <c r="FI159" s="13">
        <f t="array" aca="1" ref="FI159" ca="1">SUM(IF((MONTH(OFFSET($C$3,0,0,1,COUNTIF($C$3:$FE$3,"&gt;0")))=COLUMN()-162)*(OFFSET($C159,0,0,1,COUNTIF($C$3:$FE$3,"&gt;0"))&gt;0),1,""))</f>
        <v>0</v>
      </c>
      <c r="FJ159" s="13">
        <f t="array" aca="1" ref="FJ159" ca="1">SUM(IF((MONTH(OFFSET($C$3,0,0,1,COUNTIF($C$3:$FE$3,"&gt;0")))=COLUMN()-162)*(OFFSET($C159,0,0,1,COUNTIF($C$3:$FE$3,"&gt;0"))&gt;0),1,""))</f>
        <v>0</v>
      </c>
      <c r="FK159" s="13">
        <f t="array" aca="1" ref="FK159" ca="1">SUM(IF((MONTH(OFFSET($C$3,0,0,1,COUNTIF($C$3:$FE$3,"&gt;0")))=COLUMN()-162)*(OFFSET($C159,0,0,1,COUNTIF($C$3:$FE$3,"&gt;0"))&gt;0),1,""))</f>
        <v>0</v>
      </c>
      <c r="FL159" s="13">
        <f t="array" aca="1" ref="FL159" ca="1">SUM(IF((MONTH(OFFSET($C$3,0,0,1,COUNTIF($C$3:$FE$3,"&gt;0")))=COLUMN()-162)*(OFFSET($C159,0,0,1,COUNTIF($C$3:$FE$3,"&gt;0"))&gt;0),1,""))</f>
        <v>0</v>
      </c>
      <c r="FM159" s="13">
        <f t="array" aca="1" ref="FM159" ca="1">SUM(IF((MONTH(OFFSET($C$3,0,0,1,COUNTIF($C$3:$FE$3,"&gt;0")))=COLUMN()-162)*(OFFSET($C159,0,0,1,COUNTIF($C$3:$FE$3,"&gt;0"))&gt;0),1,""))</f>
        <v>0</v>
      </c>
      <c r="FN159" s="13">
        <f t="array" aca="1" ref="FN159" ca="1">SUM(IF((MONTH(OFFSET($C$3,0,0,1,COUNTIF($C$3:$FE$3,"&gt;0")))=COLUMN()-162)*(OFFSET($C159,0,0,1,COUNTIF($C$3:$FE$3,"&gt;0"))&gt;0),1,""))</f>
        <v>0</v>
      </c>
      <c r="FO159" s="13">
        <f t="array" aca="1" ref="FO159" ca="1">SUM(IF((MONTH(OFFSET($C$3,0,0,1,COUNTIF($C$3:$FE$3,"&gt;0")))=COLUMN()-162)*(OFFSET($C159,0,0,1,COUNTIF($C$3:$FE$3,"&gt;0"))&gt;0),1,""))</f>
        <v>0</v>
      </c>
      <c r="FP159" s="13">
        <f t="array" aca="1" ref="FP159" ca="1">SUM(IF((MONTH(OFFSET($C$3,0,0,1,COUNTIF($C$3:$FE$3,"&gt;0")))=COLUMN()-162)*(OFFSET($C159,0,0,1,COUNTIF($C$3:$FE$3,"&gt;0"))&gt;0),1,""))</f>
        <v>0</v>
      </c>
      <c r="FQ159" s="13">
        <f t="array" aca="1" ref="FQ159" ca="1">SUM(IF((MONTH(OFFSET($C$3,0,0,1,COUNTIF($C$3:$FE$3,"&gt;0")))=COLUMN()-162)*(OFFSET($C159,0,0,1,COUNTIF($C$3:$FE$3,"&gt;0"))&gt;0),1,""))</f>
        <v>0</v>
      </c>
      <c r="FR159" s="13">
        <f t="array" aca="1" ref="FR159" ca="1">SUM(IF((MONTH(OFFSET($C$3,0,0,1,COUNTIF($C$3:$FE$3,"&gt;0")))=COLUMN()-162)*(OFFSET($C159,0,0,1,COUNTIF($C$3:$FE$3,"&gt;0"))&gt;0),1,""))</f>
        <v>0</v>
      </c>
      <c r="FU159" s="1">
        <f t="shared" si="52"/>
        <v>44354</v>
      </c>
      <c r="FV159" s="1" t="str">
        <f t="shared" si="51"/>
        <v/>
      </c>
    </row>
    <row r="160" spans="1:178" x14ac:dyDescent="0.3">
      <c r="A160" s="17"/>
      <c r="B160" s="17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3">
        <f t="shared" ca="1" si="53"/>
        <v>0</v>
      </c>
      <c r="FG160" s="13">
        <f t="array" aca="1" ref="FG160" ca="1">SUM(IF((MONTH(OFFSET($C$3,0,0,1,COUNTIF($C$3:$FE$3,"&gt;0")))=COLUMN()-162)*(OFFSET($C160,0,0,1,COUNTIF($C$3:$FE$3,"&gt;0"))&gt;0),1,""))</f>
        <v>0</v>
      </c>
      <c r="FH160" s="13">
        <f t="array" aca="1" ref="FH160" ca="1">SUM(IF((MONTH(OFFSET($C$3,0,0,1,COUNTIF($C$3:$FE$3,"&gt;0")))=COLUMN()-162)*(OFFSET($C160,0,0,1,COUNTIF($C$3:$FE$3,"&gt;0"))&gt;0),1,""))</f>
        <v>0</v>
      </c>
      <c r="FI160" s="13">
        <f t="array" aca="1" ref="FI160" ca="1">SUM(IF((MONTH(OFFSET($C$3,0,0,1,COUNTIF($C$3:$FE$3,"&gt;0")))=COLUMN()-162)*(OFFSET($C160,0,0,1,COUNTIF($C$3:$FE$3,"&gt;0"))&gt;0),1,""))</f>
        <v>0</v>
      </c>
      <c r="FJ160" s="13">
        <f t="array" aca="1" ref="FJ160" ca="1">SUM(IF((MONTH(OFFSET($C$3,0,0,1,COUNTIF($C$3:$FE$3,"&gt;0")))=COLUMN()-162)*(OFFSET($C160,0,0,1,COUNTIF($C$3:$FE$3,"&gt;0"))&gt;0),1,""))</f>
        <v>0</v>
      </c>
      <c r="FK160" s="13">
        <f t="array" aca="1" ref="FK160" ca="1">SUM(IF((MONTH(OFFSET($C$3,0,0,1,COUNTIF($C$3:$FE$3,"&gt;0")))=COLUMN()-162)*(OFFSET($C160,0,0,1,COUNTIF($C$3:$FE$3,"&gt;0"))&gt;0),1,""))</f>
        <v>0</v>
      </c>
      <c r="FL160" s="13">
        <f t="array" aca="1" ref="FL160" ca="1">SUM(IF((MONTH(OFFSET($C$3,0,0,1,COUNTIF($C$3:$FE$3,"&gt;0")))=COLUMN()-162)*(OFFSET($C160,0,0,1,COUNTIF($C$3:$FE$3,"&gt;0"))&gt;0),1,""))</f>
        <v>0</v>
      </c>
      <c r="FM160" s="13">
        <f t="array" aca="1" ref="FM160" ca="1">SUM(IF((MONTH(OFFSET($C$3,0,0,1,COUNTIF($C$3:$FE$3,"&gt;0")))=COLUMN()-162)*(OFFSET($C160,0,0,1,COUNTIF($C$3:$FE$3,"&gt;0"))&gt;0),1,""))</f>
        <v>0</v>
      </c>
      <c r="FN160" s="13">
        <f t="array" aca="1" ref="FN160" ca="1">SUM(IF((MONTH(OFFSET($C$3,0,0,1,COUNTIF($C$3:$FE$3,"&gt;0")))=COLUMN()-162)*(OFFSET($C160,0,0,1,COUNTIF($C$3:$FE$3,"&gt;0"))&gt;0),1,""))</f>
        <v>0</v>
      </c>
      <c r="FO160" s="13">
        <f t="array" aca="1" ref="FO160" ca="1">SUM(IF((MONTH(OFFSET($C$3,0,0,1,COUNTIF($C$3:$FE$3,"&gt;0")))=COLUMN()-162)*(OFFSET($C160,0,0,1,COUNTIF($C$3:$FE$3,"&gt;0"))&gt;0),1,""))</f>
        <v>0</v>
      </c>
      <c r="FP160" s="13">
        <f t="array" aca="1" ref="FP160" ca="1">SUM(IF((MONTH(OFFSET($C$3,0,0,1,COUNTIF($C$3:$FE$3,"&gt;0")))=COLUMN()-162)*(OFFSET($C160,0,0,1,COUNTIF($C$3:$FE$3,"&gt;0"))&gt;0),1,""))</f>
        <v>0</v>
      </c>
      <c r="FQ160" s="13">
        <f t="array" aca="1" ref="FQ160" ca="1">SUM(IF((MONTH(OFFSET($C$3,0,0,1,COUNTIF($C$3:$FE$3,"&gt;0")))=COLUMN()-162)*(OFFSET($C160,0,0,1,COUNTIF($C$3:$FE$3,"&gt;0"))&gt;0),1,""))</f>
        <v>0</v>
      </c>
      <c r="FR160" s="13">
        <f t="array" aca="1" ref="FR160" ca="1">SUM(IF((MONTH(OFFSET($C$3,0,0,1,COUNTIF($C$3:$FE$3,"&gt;0")))=COLUMN()-162)*(OFFSET($C160,0,0,1,COUNTIF($C$3:$FE$3,"&gt;0"))&gt;0),1,""))</f>
        <v>0</v>
      </c>
      <c r="FU160" s="1">
        <f t="shared" si="52"/>
        <v>44355</v>
      </c>
      <c r="FV160" s="1" t="str">
        <f t="shared" si="51"/>
        <v/>
      </c>
    </row>
    <row r="161" spans="1:178" x14ac:dyDescent="0.3">
      <c r="A161" s="17"/>
      <c r="B161" s="17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3">
        <f t="shared" ca="1" si="53"/>
        <v>0</v>
      </c>
      <c r="FG161" s="13">
        <f t="array" aca="1" ref="FG161" ca="1">SUM(IF((MONTH(OFFSET($C$3,0,0,1,COUNTIF($C$3:$FE$3,"&gt;0")))=COLUMN()-162)*(OFFSET($C161,0,0,1,COUNTIF($C$3:$FE$3,"&gt;0"))&gt;0),1,""))</f>
        <v>0</v>
      </c>
      <c r="FH161" s="13">
        <f t="array" aca="1" ref="FH161" ca="1">SUM(IF((MONTH(OFFSET($C$3,0,0,1,COUNTIF($C$3:$FE$3,"&gt;0")))=COLUMN()-162)*(OFFSET($C161,0,0,1,COUNTIF($C$3:$FE$3,"&gt;0"))&gt;0),1,""))</f>
        <v>0</v>
      </c>
      <c r="FI161" s="13">
        <f t="array" aca="1" ref="FI161" ca="1">SUM(IF((MONTH(OFFSET($C$3,0,0,1,COUNTIF($C$3:$FE$3,"&gt;0")))=COLUMN()-162)*(OFFSET($C161,0,0,1,COUNTIF($C$3:$FE$3,"&gt;0"))&gt;0),1,""))</f>
        <v>0</v>
      </c>
      <c r="FJ161" s="13">
        <f t="array" aca="1" ref="FJ161" ca="1">SUM(IF((MONTH(OFFSET($C$3,0,0,1,COUNTIF($C$3:$FE$3,"&gt;0")))=COLUMN()-162)*(OFFSET($C161,0,0,1,COUNTIF($C$3:$FE$3,"&gt;0"))&gt;0),1,""))</f>
        <v>0</v>
      </c>
      <c r="FK161" s="13">
        <f t="array" aca="1" ref="FK161" ca="1">SUM(IF((MONTH(OFFSET($C$3,0,0,1,COUNTIF($C$3:$FE$3,"&gt;0")))=COLUMN()-162)*(OFFSET($C161,0,0,1,COUNTIF($C$3:$FE$3,"&gt;0"))&gt;0),1,""))</f>
        <v>0</v>
      </c>
      <c r="FL161" s="13">
        <f t="array" aca="1" ref="FL161" ca="1">SUM(IF((MONTH(OFFSET($C$3,0,0,1,COUNTIF($C$3:$FE$3,"&gt;0")))=COLUMN()-162)*(OFFSET($C161,0,0,1,COUNTIF($C$3:$FE$3,"&gt;0"))&gt;0),1,""))</f>
        <v>0</v>
      </c>
      <c r="FM161" s="13">
        <f t="array" aca="1" ref="FM161" ca="1">SUM(IF((MONTH(OFFSET($C$3,0,0,1,COUNTIF($C$3:$FE$3,"&gt;0")))=COLUMN()-162)*(OFFSET($C161,0,0,1,COUNTIF($C$3:$FE$3,"&gt;0"))&gt;0),1,""))</f>
        <v>0</v>
      </c>
      <c r="FN161" s="13">
        <f t="array" aca="1" ref="FN161" ca="1">SUM(IF((MONTH(OFFSET($C$3,0,0,1,COUNTIF($C$3:$FE$3,"&gt;0")))=COLUMN()-162)*(OFFSET($C161,0,0,1,COUNTIF($C$3:$FE$3,"&gt;0"))&gt;0),1,""))</f>
        <v>0</v>
      </c>
      <c r="FO161" s="13">
        <f t="array" aca="1" ref="FO161" ca="1">SUM(IF((MONTH(OFFSET($C$3,0,0,1,COUNTIF($C$3:$FE$3,"&gt;0")))=COLUMN()-162)*(OFFSET($C161,0,0,1,COUNTIF($C$3:$FE$3,"&gt;0"))&gt;0),1,""))</f>
        <v>0</v>
      </c>
      <c r="FP161" s="13">
        <f t="array" aca="1" ref="FP161" ca="1">SUM(IF((MONTH(OFFSET($C$3,0,0,1,COUNTIF($C$3:$FE$3,"&gt;0")))=COLUMN()-162)*(OFFSET($C161,0,0,1,COUNTIF($C$3:$FE$3,"&gt;0"))&gt;0),1,""))</f>
        <v>0</v>
      </c>
      <c r="FQ161" s="13">
        <f t="array" aca="1" ref="FQ161" ca="1">SUM(IF((MONTH(OFFSET($C$3,0,0,1,COUNTIF($C$3:$FE$3,"&gt;0")))=COLUMN()-162)*(OFFSET($C161,0,0,1,COUNTIF($C$3:$FE$3,"&gt;0"))&gt;0),1,""))</f>
        <v>0</v>
      </c>
      <c r="FR161" s="13">
        <f t="array" aca="1" ref="FR161" ca="1">SUM(IF((MONTH(OFFSET($C$3,0,0,1,COUNTIF($C$3:$FE$3,"&gt;0")))=COLUMN()-162)*(OFFSET($C161,0,0,1,COUNTIF($C$3:$FE$3,"&gt;0"))&gt;0),1,""))</f>
        <v>0</v>
      </c>
      <c r="FU161" s="1">
        <f t="shared" si="52"/>
        <v>44356</v>
      </c>
      <c r="FV161" s="1" t="str">
        <f t="shared" si="51"/>
        <v/>
      </c>
    </row>
    <row r="162" spans="1:178" x14ac:dyDescent="0.3">
      <c r="A162" s="17"/>
      <c r="B162" s="17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3">
        <f t="shared" ca="1" si="53"/>
        <v>0</v>
      </c>
      <c r="FG162" s="13">
        <f t="array" aca="1" ref="FG162" ca="1">SUM(IF((MONTH(OFFSET($C$3,0,0,1,COUNTIF($C$3:$FE$3,"&gt;0")))=COLUMN()-162)*(OFFSET($C162,0,0,1,COUNTIF($C$3:$FE$3,"&gt;0"))&gt;0),1,""))</f>
        <v>0</v>
      </c>
      <c r="FH162" s="13">
        <f t="array" aca="1" ref="FH162" ca="1">SUM(IF((MONTH(OFFSET($C$3,0,0,1,COUNTIF($C$3:$FE$3,"&gt;0")))=COLUMN()-162)*(OFFSET($C162,0,0,1,COUNTIF($C$3:$FE$3,"&gt;0"))&gt;0),1,""))</f>
        <v>0</v>
      </c>
      <c r="FI162" s="13">
        <f t="array" aca="1" ref="FI162" ca="1">SUM(IF((MONTH(OFFSET($C$3,0,0,1,COUNTIF($C$3:$FE$3,"&gt;0")))=COLUMN()-162)*(OFFSET($C162,0,0,1,COUNTIF($C$3:$FE$3,"&gt;0"))&gt;0),1,""))</f>
        <v>0</v>
      </c>
      <c r="FJ162" s="13">
        <f t="array" aca="1" ref="FJ162" ca="1">SUM(IF((MONTH(OFFSET($C$3,0,0,1,COUNTIF($C$3:$FE$3,"&gt;0")))=COLUMN()-162)*(OFFSET($C162,0,0,1,COUNTIF($C$3:$FE$3,"&gt;0"))&gt;0),1,""))</f>
        <v>0</v>
      </c>
      <c r="FK162" s="13">
        <f t="array" aca="1" ref="FK162" ca="1">SUM(IF((MONTH(OFFSET($C$3,0,0,1,COUNTIF($C$3:$FE$3,"&gt;0")))=COLUMN()-162)*(OFFSET($C162,0,0,1,COUNTIF($C$3:$FE$3,"&gt;0"))&gt;0),1,""))</f>
        <v>0</v>
      </c>
      <c r="FL162" s="13">
        <f t="array" aca="1" ref="FL162" ca="1">SUM(IF((MONTH(OFFSET($C$3,0,0,1,COUNTIF($C$3:$FE$3,"&gt;0")))=COLUMN()-162)*(OFFSET($C162,0,0,1,COUNTIF($C$3:$FE$3,"&gt;0"))&gt;0),1,""))</f>
        <v>0</v>
      </c>
      <c r="FM162" s="13">
        <f t="array" aca="1" ref="FM162" ca="1">SUM(IF((MONTH(OFFSET($C$3,0,0,1,COUNTIF($C$3:$FE$3,"&gt;0")))=COLUMN()-162)*(OFFSET($C162,0,0,1,COUNTIF($C$3:$FE$3,"&gt;0"))&gt;0),1,""))</f>
        <v>0</v>
      </c>
      <c r="FN162" s="13">
        <f t="array" aca="1" ref="FN162" ca="1">SUM(IF((MONTH(OFFSET($C$3,0,0,1,COUNTIF($C$3:$FE$3,"&gt;0")))=COLUMN()-162)*(OFFSET($C162,0,0,1,COUNTIF($C$3:$FE$3,"&gt;0"))&gt;0),1,""))</f>
        <v>0</v>
      </c>
      <c r="FO162" s="13">
        <f t="array" aca="1" ref="FO162" ca="1">SUM(IF((MONTH(OFFSET($C$3,0,0,1,COUNTIF($C$3:$FE$3,"&gt;0")))=COLUMN()-162)*(OFFSET($C162,0,0,1,COUNTIF($C$3:$FE$3,"&gt;0"))&gt;0),1,""))</f>
        <v>0</v>
      </c>
      <c r="FP162" s="13">
        <f t="array" aca="1" ref="FP162" ca="1">SUM(IF((MONTH(OFFSET($C$3,0,0,1,COUNTIF($C$3:$FE$3,"&gt;0")))=COLUMN()-162)*(OFFSET($C162,0,0,1,COUNTIF($C$3:$FE$3,"&gt;0"))&gt;0),1,""))</f>
        <v>0</v>
      </c>
      <c r="FQ162" s="13">
        <f t="array" aca="1" ref="FQ162" ca="1">SUM(IF((MONTH(OFFSET($C$3,0,0,1,COUNTIF($C$3:$FE$3,"&gt;0")))=COLUMN()-162)*(OFFSET($C162,0,0,1,COUNTIF($C$3:$FE$3,"&gt;0"))&gt;0),1,""))</f>
        <v>0</v>
      </c>
      <c r="FR162" s="13">
        <f t="array" aca="1" ref="FR162" ca="1">SUM(IF((MONTH(OFFSET($C$3,0,0,1,COUNTIF($C$3:$FE$3,"&gt;0")))=COLUMN()-162)*(OFFSET($C162,0,0,1,COUNTIF($C$3:$FE$3,"&gt;0"))&gt;0),1,""))</f>
        <v>0</v>
      </c>
      <c r="FU162" s="1">
        <f t="shared" si="52"/>
        <v>44357</v>
      </c>
      <c r="FV162" s="1">
        <f t="shared" si="51"/>
        <v>44357</v>
      </c>
    </row>
    <row r="163" spans="1:178" x14ac:dyDescent="0.3">
      <c r="A163" s="17"/>
      <c r="B163" s="17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3">
        <f t="shared" ca="1" si="53"/>
        <v>0</v>
      </c>
      <c r="FG163" s="13">
        <f t="array" aca="1" ref="FG163" ca="1">SUM(IF((MONTH(OFFSET($C$3,0,0,1,COUNTIF($C$3:$FE$3,"&gt;0")))=COLUMN()-162)*(OFFSET($C163,0,0,1,COUNTIF($C$3:$FE$3,"&gt;0"))&gt;0),1,""))</f>
        <v>0</v>
      </c>
      <c r="FH163" s="13">
        <f t="array" aca="1" ref="FH163" ca="1">SUM(IF((MONTH(OFFSET($C$3,0,0,1,COUNTIF($C$3:$FE$3,"&gt;0")))=COLUMN()-162)*(OFFSET($C163,0,0,1,COUNTIF($C$3:$FE$3,"&gt;0"))&gt;0),1,""))</f>
        <v>0</v>
      </c>
      <c r="FI163" s="13">
        <f t="array" aca="1" ref="FI163" ca="1">SUM(IF((MONTH(OFFSET($C$3,0,0,1,COUNTIF($C$3:$FE$3,"&gt;0")))=COLUMN()-162)*(OFFSET($C163,0,0,1,COUNTIF($C$3:$FE$3,"&gt;0"))&gt;0),1,""))</f>
        <v>0</v>
      </c>
      <c r="FJ163" s="13">
        <f t="array" aca="1" ref="FJ163" ca="1">SUM(IF((MONTH(OFFSET($C$3,0,0,1,COUNTIF($C$3:$FE$3,"&gt;0")))=COLUMN()-162)*(OFFSET($C163,0,0,1,COUNTIF($C$3:$FE$3,"&gt;0"))&gt;0),1,""))</f>
        <v>0</v>
      </c>
      <c r="FK163" s="13">
        <f t="array" aca="1" ref="FK163" ca="1">SUM(IF((MONTH(OFFSET($C$3,0,0,1,COUNTIF($C$3:$FE$3,"&gt;0")))=COLUMN()-162)*(OFFSET($C163,0,0,1,COUNTIF($C$3:$FE$3,"&gt;0"))&gt;0),1,""))</f>
        <v>0</v>
      </c>
      <c r="FL163" s="13">
        <f t="array" aca="1" ref="FL163" ca="1">SUM(IF((MONTH(OFFSET($C$3,0,0,1,COUNTIF($C$3:$FE$3,"&gt;0")))=COLUMN()-162)*(OFFSET($C163,0,0,1,COUNTIF($C$3:$FE$3,"&gt;0"))&gt;0),1,""))</f>
        <v>0</v>
      </c>
      <c r="FM163" s="13">
        <f t="array" aca="1" ref="FM163" ca="1">SUM(IF((MONTH(OFFSET($C$3,0,0,1,COUNTIF($C$3:$FE$3,"&gt;0")))=COLUMN()-162)*(OFFSET($C163,0,0,1,COUNTIF($C$3:$FE$3,"&gt;0"))&gt;0),1,""))</f>
        <v>0</v>
      </c>
      <c r="FN163" s="13">
        <f t="array" aca="1" ref="FN163" ca="1">SUM(IF((MONTH(OFFSET($C$3,0,0,1,COUNTIF($C$3:$FE$3,"&gt;0")))=COLUMN()-162)*(OFFSET($C163,0,0,1,COUNTIF($C$3:$FE$3,"&gt;0"))&gt;0),1,""))</f>
        <v>0</v>
      </c>
      <c r="FO163" s="13">
        <f t="array" aca="1" ref="FO163" ca="1">SUM(IF((MONTH(OFFSET($C$3,0,0,1,COUNTIF($C$3:$FE$3,"&gt;0")))=COLUMN()-162)*(OFFSET($C163,0,0,1,COUNTIF($C$3:$FE$3,"&gt;0"))&gt;0),1,""))</f>
        <v>0</v>
      </c>
      <c r="FP163" s="13">
        <f t="array" aca="1" ref="FP163" ca="1">SUM(IF((MONTH(OFFSET($C$3,0,0,1,COUNTIF($C$3:$FE$3,"&gt;0")))=COLUMN()-162)*(OFFSET($C163,0,0,1,COUNTIF($C$3:$FE$3,"&gt;0"))&gt;0),1,""))</f>
        <v>0</v>
      </c>
      <c r="FQ163" s="13">
        <f t="array" aca="1" ref="FQ163" ca="1">SUM(IF((MONTH(OFFSET($C$3,0,0,1,COUNTIF($C$3:$FE$3,"&gt;0")))=COLUMN()-162)*(OFFSET($C163,0,0,1,COUNTIF($C$3:$FE$3,"&gt;0"))&gt;0),1,""))</f>
        <v>0</v>
      </c>
      <c r="FR163" s="13">
        <f t="array" aca="1" ref="FR163" ca="1">SUM(IF((MONTH(OFFSET($C$3,0,0,1,COUNTIF($C$3:$FE$3,"&gt;0")))=COLUMN()-162)*(OFFSET($C163,0,0,1,COUNTIF($C$3:$FE$3,"&gt;0"))&gt;0),1,""))</f>
        <v>0</v>
      </c>
      <c r="FU163" s="1">
        <f t="shared" si="52"/>
        <v>44358</v>
      </c>
      <c r="FV163" s="1">
        <f t="shared" si="51"/>
        <v>44358</v>
      </c>
    </row>
    <row r="164" spans="1:178" x14ac:dyDescent="0.3">
      <c r="A164" s="17"/>
      <c r="B164" s="17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3">
        <f t="shared" ca="1" si="53"/>
        <v>0</v>
      </c>
      <c r="FG164" s="13">
        <f t="array" aca="1" ref="FG164" ca="1">SUM(IF((MONTH(OFFSET($C$3,0,0,1,COUNTIF($C$3:$FE$3,"&gt;0")))=COLUMN()-162)*(OFFSET($C164,0,0,1,COUNTIF($C$3:$FE$3,"&gt;0"))&gt;0),1,""))</f>
        <v>0</v>
      </c>
      <c r="FH164" s="13">
        <f t="array" aca="1" ref="FH164" ca="1">SUM(IF((MONTH(OFFSET($C$3,0,0,1,COUNTIF($C$3:$FE$3,"&gt;0")))=COLUMN()-162)*(OFFSET($C164,0,0,1,COUNTIF($C$3:$FE$3,"&gt;0"))&gt;0),1,""))</f>
        <v>0</v>
      </c>
      <c r="FI164" s="13">
        <f t="array" aca="1" ref="FI164" ca="1">SUM(IF((MONTH(OFFSET($C$3,0,0,1,COUNTIF($C$3:$FE$3,"&gt;0")))=COLUMN()-162)*(OFFSET($C164,0,0,1,COUNTIF($C$3:$FE$3,"&gt;0"))&gt;0),1,""))</f>
        <v>0</v>
      </c>
      <c r="FJ164" s="13">
        <f t="array" aca="1" ref="FJ164" ca="1">SUM(IF((MONTH(OFFSET($C$3,0,0,1,COUNTIF($C$3:$FE$3,"&gt;0")))=COLUMN()-162)*(OFFSET($C164,0,0,1,COUNTIF($C$3:$FE$3,"&gt;0"))&gt;0),1,""))</f>
        <v>0</v>
      </c>
      <c r="FK164" s="13">
        <f t="array" aca="1" ref="FK164" ca="1">SUM(IF((MONTH(OFFSET($C$3,0,0,1,COUNTIF($C$3:$FE$3,"&gt;0")))=COLUMN()-162)*(OFFSET($C164,0,0,1,COUNTIF($C$3:$FE$3,"&gt;0"))&gt;0),1,""))</f>
        <v>0</v>
      </c>
      <c r="FL164" s="13">
        <f t="array" aca="1" ref="FL164" ca="1">SUM(IF((MONTH(OFFSET($C$3,0,0,1,COUNTIF($C$3:$FE$3,"&gt;0")))=COLUMN()-162)*(OFFSET($C164,0,0,1,COUNTIF($C$3:$FE$3,"&gt;0"))&gt;0),1,""))</f>
        <v>0</v>
      </c>
      <c r="FM164" s="13">
        <f t="array" aca="1" ref="FM164" ca="1">SUM(IF((MONTH(OFFSET($C$3,0,0,1,COUNTIF($C$3:$FE$3,"&gt;0")))=COLUMN()-162)*(OFFSET($C164,0,0,1,COUNTIF($C$3:$FE$3,"&gt;0"))&gt;0),1,""))</f>
        <v>0</v>
      </c>
      <c r="FN164" s="13">
        <f t="array" aca="1" ref="FN164" ca="1">SUM(IF((MONTH(OFFSET($C$3,0,0,1,COUNTIF($C$3:$FE$3,"&gt;0")))=COLUMN()-162)*(OFFSET($C164,0,0,1,COUNTIF($C$3:$FE$3,"&gt;0"))&gt;0),1,""))</f>
        <v>0</v>
      </c>
      <c r="FO164" s="13">
        <f t="array" aca="1" ref="FO164" ca="1">SUM(IF((MONTH(OFFSET($C$3,0,0,1,COUNTIF($C$3:$FE$3,"&gt;0")))=COLUMN()-162)*(OFFSET($C164,0,0,1,COUNTIF($C$3:$FE$3,"&gt;0"))&gt;0),1,""))</f>
        <v>0</v>
      </c>
      <c r="FP164" s="13">
        <f t="array" aca="1" ref="FP164" ca="1">SUM(IF((MONTH(OFFSET($C$3,0,0,1,COUNTIF($C$3:$FE$3,"&gt;0")))=COLUMN()-162)*(OFFSET($C164,0,0,1,COUNTIF($C$3:$FE$3,"&gt;0"))&gt;0),1,""))</f>
        <v>0</v>
      </c>
      <c r="FQ164" s="13">
        <f t="array" aca="1" ref="FQ164" ca="1">SUM(IF((MONTH(OFFSET($C$3,0,0,1,COUNTIF($C$3:$FE$3,"&gt;0")))=COLUMN()-162)*(OFFSET($C164,0,0,1,COUNTIF($C$3:$FE$3,"&gt;0"))&gt;0),1,""))</f>
        <v>0</v>
      </c>
      <c r="FR164" s="13">
        <f t="array" aca="1" ref="FR164" ca="1">SUM(IF((MONTH(OFFSET($C$3,0,0,1,COUNTIF($C$3:$FE$3,"&gt;0")))=COLUMN()-162)*(OFFSET($C164,0,0,1,COUNTIF($C$3:$FE$3,"&gt;0"))&gt;0),1,""))</f>
        <v>0</v>
      </c>
      <c r="FU164" s="1">
        <f t="shared" si="52"/>
        <v>44359</v>
      </c>
      <c r="FV164" s="1">
        <f t="shared" si="51"/>
        <v>44359</v>
      </c>
    </row>
    <row r="165" spans="1:178" x14ac:dyDescent="0.3">
      <c r="A165" s="17"/>
      <c r="B165" s="17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3">
        <f t="shared" ca="1" si="53"/>
        <v>0</v>
      </c>
      <c r="FG165" s="13">
        <f t="array" aca="1" ref="FG165" ca="1">SUM(IF((MONTH(OFFSET($C$3,0,0,1,COUNTIF($C$3:$FE$3,"&gt;0")))=COLUMN()-162)*(OFFSET($C165,0,0,1,COUNTIF($C$3:$FE$3,"&gt;0"))&gt;0),1,""))</f>
        <v>0</v>
      </c>
      <c r="FH165" s="13">
        <f t="array" aca="1" ref="FH165" ca="1">SUM(IF((MONTH(OFFSET($C$3,0,0,1,COUNTIF($C$3:$FE$3,"&gt;0")))=COLUMN()-162)*(OFFSET($C165,0,0,1,COUNTIF($C$3:$FE$3,"&gt;0"))&gt;0),1,""))</f>
        <v>0</v>
      </c>
      <c r="FI165" s="13">
        <f t="array" aca="1" ref="FI165" ca="1">SUM(IF((MONTH(OFFSET($C$3,0,0,1,COUNTIF($C$3:$FE$3,"&gt;0")))=COLUMN()-162)*(OFFSET($C165,0,0,1,COUNTIF($C$3:$FE$3,"&gt;0"))&gt;0),1,""))</f>
        <v>0</v>
      </c>
      <c r="FJ165" s="13">
        <f t="array" aca="1" ref="FJ165" ca="1">SUM(IF((MONTH(OFFSET($C$3,0,0,1,COUNTIF($C$3:$FE$3,"&gt;0")))=COLUMN()-162)*(OFFSET($C165,0,0,1,COUNTIF($C$3:$FE$3,"&gt;0"))&gt;0),1,""))</f>
        <v>0</v>
      </c>
      <c r="FK165" s="13">
        <f t="array" aca="1" ref="FK165" ca="1">SUM(IF((MONTH(OFFSET($C$3,0,0,1,COUNTIF($C$3:$FE$3,"&gt;0")))=COLUMN()-162)*(OFFSET($C165,0,0,1,COUNTIF($C$3:$FE$3,"&gt;0"))&gt;0),1,""))</f>
        <v>0</v>
      </c>
      <c r="FL165" s="13">
        <f t="array" aca="1" ref="FL165" ca="1">SUM(IF((MONTH(OFFSET($C$3,0,0,1,COUNTIF($C$3:$FE$3,"&gt;0")))=COLUMN()-162)*(OFFSET($C165,0,0,1,COUNTIF($C$3:$FE$3,"&gt;0"))&gt;0),1,""))</f>
        <v>0</v>
      </c>
      <c r="FM165" s="13">
        <f t="array" aca="1" ref="FM165" ca="1">SUM(IF((MONTH(OFFSET($C$3,0,0,1,COUNTIF($C$3:$FE$3,"&gt;0")))=COLUMN()-162)*(OFFSET($C165,0,0,1,COUNTIF($C$3:$FE$3,"&gt;0"))&gt;0),1,""))</f>
        <v>0</v>
      </c>
      <c r="FN165" s="13">
        <f t="array" aca="1" ref="FN165" ca="1">SUM(IF((MONTH(OFFSET($C$3,0,0,1,COUNTIF($C$3:$FE$3,"&gt;0")))=COLUMN()-162)*(OFFSET($C165,0,0,1,COUNTIF($C$3:$FE$3,"&gt;0"))&gt;0),1,""))</f>
        <v>0</v>
      </c>
      <c r="FO165" s="13">
        <f t="array" aca="1" ref="FO165" ca="1">SUM(IF((MONTH(OFFSET($C$3,0,0,1,COUNTIF($C$3:$FE$3,"&gt;0")))=COLUMN()-162)*(OFFSET($C165,0,0,1,COUNTIF($C$3:$FE$3,"&gt;0"))&gt;0),1,""))</f>
        <v>0</v>
      </c>
      <c r="FP165" s="13">
        <f t="array" aca="1" ref="FP165" ca="1">SUM(IF((MONTH(OFFSET($C$3,0,0,1,COUNTIF($C$3:$FE$3,"&gt;0")))=COLUMN()-162)*(OFFSET($C165,0,0,1,COUNTIF($C$3:$FE$3,"&gt;0"))&gt;0),1,""))</f>
        <v>0</v>
      </c>
      <c r="FQ165" s="13">
        <f t="array" aca="1" ref="FQ165" ca="1">SUM(IF((MONTH(OFFSET($C$3,0,0,1,COUNTIF($C$3:$FE$3,"&gt;0")))=COLUMN()-162)*(OFFSET($C165,0,0,1,COUNTIF($C$3:$FE$3,"&gt;0"))&gt;0),1,""))</f>
        <v>0</v>
      </c>
      <c r="FR165" s="13">
        <f t="array" aca="1" ref="FR165" ca="1">SUM(IF((MONTH(OFFSET($C$3,0,0,1,COUNTIF($C$3:$FE$3,"&gt;0")))=COLUMN()-162)*(OFFSET($C165,0,0,1,COUNTIF($C$3:$FE$3,"&gt;0"))&gt;0),1,""))</f>
        <v>0</v>
      </c>
      <c r="FU165" s="1">
        <f t="shared" si="52"/>
        <v>44360</v>
      </c>
      <c r="FV165" s="1" t="str">
        <f t="shared" si="51"/>
        <v/>
      </c>
    </row>
    <row r="166" spans="1:178" x14ac:dyDescent="0.3">
      <c r="A166" s="17"/>
      <c r="B166" s="17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3">
        <f t="shared" ca="1" si="53"/>
        <v>0</v>
      </c>
      <c r="FG166" s="13">
        <f t="array" aca="1" ref="FG166" ca="1">SUM(IF((MONTH(OFFSET($C$3,0,0,1,COUNTIF($C$3:$FE$3,"&gt;0")))=COLUMN()-162)*(OFFSET($C166,0,0,1,COUNTIF($C$3:$FE$3,"&gt;0"))&gt;0),1,""))</f>
        <v>0</v>
      </c>
      <c r="FH166" s="13">
        <f t="array" aca="1" ref="FH166" ca="1">SUM(IF((MONTH(OFFSET($C$3,0,0,1,COUNTIF($C$3:$FE$3,"&gt;0")))=COLUMN()-162)*(OFFSET($C166,0,0,1,COUNTIF($C$3:$FE$3,"&gt;0"))&gt;0),1,""))</f>
        <v>0</v>
      </c>
      <c r="FI166" s="13">
        <f t="array" aca="1" ref="FI166" ca="1">SUM(IF((MONTH(OFFSET($C$3,0,0,1,COUNTIF($C$3:$FE$3,"&gt;0")))=COLUMN()-162)*(OFFSET($C166,0,0,1,COUNTIF($C$3:$FE$3,"&gt;0"))&gt;0),1,""))</f>
        <v>0</v>
      </c>
      <c r="FJ166" s="13">
        <f t="array" aca="1" ref="FJ166" ca="1">SUM(IF((MONTH(OFFSET($C$3,0,0,1,COUNTIF($C$3:$FE$3,"&gt;0")))=COLUMN()-162)*(OFFSET($C166,0,0,1,COUNTIF($C$3:$FE$3,"&gt;0"))&gt;0),1,""))</f>
        <v>0</v>
      </c>
      <c r="FK166" s="13">
        <f t="array" aca="1" ref="FK166" ca="1">SUM(IF((MONTH(OFFSET($C$3,0,0,1,COUNTIF($C$3:$FE$3,"&gt;0")))=COLUMN()-162)*(OFFSET($C166,0,0,1,COUNTIF($C$3:$FE$3,"&gt;0"))&gt;0),1,""))</f>
        <v>0</v>
      </c>
      <c r="FL166" s="13">
        <f t="array" aca="1" ref="FL166" ca="1">SUM(IF((MONTH(OFFSET($C$3,0,0,1,COUNTIF($C$3:$FE$3,"&gt;0")))=COLUMN()-162)*(OFFSET($C166,0,0,1,COUNTIF($C$3:$FE$3,"&gt;0"))&gt;0),1,""))</f>
        <v>0</v>
      </c>
      <c r="FM166" s="13">
        <f t="array" aca="1" ref="FM166" ca="1">SUM(IF((MONTH(OFFSET($C$3,0,0,1,COUNTIF($C$3:$FE$3,"&gt;0")))=COLUMN()-162)*(OFFSET($C166,0,0,1,COUNTIF($C$3:$FE$3,"&gt;0"))&gt;0),1,""))</f>
        <v>0</v>
      </c>
      <c r="FN166" s="13">
        <f t="array" aca="1" ref="FN166" ca="1">SUM(IF((MONTH(OFFSET($C$3,0,0,1,COUNTIF($C$3:$FE$3,"&gt;0")))=COLUMN()-162)*(OFFSET($C166,0,0,1,COUNTIF($C$3:$FE$3,"&gt;0"))&gt;0),1,""))</f>
        <v>0</v>
      </c>
      <c r="FO166" s="13">
        <f t="array" aca="1" ref="FO166" ca="1">SUM(IF((MONTH(OFFSET($C$3,0,0,1,COUNTIF($C$3:$FE$3,"&gt;0")))=COLUMN()-162)*(OFFSET($C166,0,0,1,COUNTIF($C$3:$FE$3,"&gt;0"))&gt;0),1,""))</f>
        <v>0</v>
      </c>
      <c r="FP166" s="13">
        <f t="array" aca="1" ref="FP166" ca="1">SUM(IF((MONTH(OFFSET($C$3,0,0,1,COUNTIF($C$3:$FE$3,"&gt;0")))=COLUMN()-162)*(OFFSET($C166,0,0,1,COUNTIF($C$3:$FE$3,"&gt;0"))&gt;0),1,""))</f>
        <v>0</v>
      </c>
      <c r="FQ166" s="13">
        <f t="array" aca="1" ref="FQ166" ca="1">SUM(IF((MONTH(OFFSET($C$3,0,0,1,COUNTIF($C$3:$FE$3,"&gt;0")))=COLUMN()-162)*(OFFSET($C166,0,0,1,COUNTIF($C$3:$FE$3,"&gt;0"))&gt;0),1,""))</f>
        <v>0</v>
      </c>
      <c r="FR166" s="13">
        <f t="array" aca="1" ref="FR166" ca="1">SUM(IF((MONTH(OFFSET($C$3,0,0,1,COUNTIF($C$3:$FE$3,"&gt;0")))=COLUMN()-162)*(OFFSET($C166,0,0,1,COUNTIF($C$3:$FE$3,"&gt;0"))&gt;0),1,""))</f>
        <v>0</v>
      </c>
      <c r="FU166" s="1">
        <f t="shared" si="52"/>
        <v>44361</v>
      </c>
      <c r="FV166" s="1" t="str">
        <f t="shared" si="51"/>
        <v/>
      </c>
    </row>
    <row r="167" spans="1:178" x14ac:dyDescent="0.3">
      <c r="A167" s="17"/>
      <c r="B167" s="17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3">
        <f t="shared" ca="1" si="53"/>
        <v>0</v>
      </c>
      <c r="FG167" s="13">
        <f t="array" aca="1" ref="FG167" ca="1">SUM(IF((MONTH(OFFSET($C$3,0,0,1,COUNTIF($C$3:$FE$3,"&gt;0")))=COLUMN()-162)*(OFFSET($C167,0,0,1,COUNTIF($C$3:$FE$3,"&gt;0"))&gt;0),1,""))</f>
        <v>0</v>
      </c>
      <c r="FH167" s="13">
        <f t="array" aca="1" ref="FH167" ca="1">SUM(IF((MONTH(OFFSET($C$3,0,0,1,COUNTIF($C$3:$FE$3,"&gt;0")))=COLUMN()-162)*(OFFSET($C167,0,0,1,COUNTIF($C$3:$FE$3,"&gt;0"))&gt;0),1,""))</f>
        <v>0</v>
      </c>
      <c r="FI167" s="13">
        <f t="array" aca="1" ref="FI167" ca="1">SUM(IF((MONTH(OFFSET($C$3,0,0,1,COUNTIF($C$3:$FE$3,"&gt;0")))=COLUMN()-162)*(OFFSET($C167,0,0,1,COUNTIF($C$3:$FE$3,"&gt;0"))&gt;0),1,""))</f>
        <v>0</v>
      </c>
      <c r="FJ167" s="13">
        <f t="array" aca="1" ref="FJ167" ca="1">SUM(IF((MONTH(OFFSET($C$3,0,0,1,COUNTIF($C$3:$FE$3,"&gt;0")))=COLUMN()-162)*(OFFSET($C167,0,0,1,COUNTIF($C$3:$FE$3,"&gt;0"))&gt;0),1,""))</f>
        <v>0</v>
      </c>
      <c r="FK167" s="13">
        <f t="array" aca="1" ref="FK167" ca="1">SUM(IF((MONTH(OFFSET($C$3,0,0,1,COUNTIF($C$3:$FE$3,"&gt;0")))=COLUMN()-162)*(OFFSET($C167,0,0,1,COUNTIF($C$3:$FE$3,"&gt;0"))&gt;0),1,""))</f>
        <v>0</v>
      </c>
      <c r="FL167" s="13">
        <f t="array" aca="1" ref="FL167" ca="1">SUM(IF((MONTH(OFFSET($C$3,0,0,1,COUNTIF($C$3:$FE$3,"&gt;0")))=COLUMN()-162)*(OFFSET($C167,0,0,1,COUNTIF($C$3:$FE$3,"&gt;0"))&gt;0),1,""))</f>
        <v>0</v>
      </c>
      <c r="FM167" s="13">
        <f t="array" aca="1" ref="FM167" ca="1">SUM(IF((MONTH(OFFSET($C$3,0,0,1,COUNTIF($C$3:$FE$3,"&gt;0")))=COLUMN()-162)*(OFFSET($C167,0,0,1,COUNTIF($C$3:$FE$3,"&gt;0"))&gt;0),1,""))</f>
        <v>0</v>
      </c>
      <c r="FN167" s="13">
        <f t="array" aca="1" ref="FN167" ca="1">SUM(IF((MONTH(OFFSET($C$3,0,0,1,COUNTIF($C$3:$FE$3,"&gt;0")))=COLUMN()-162)*(OFFSET($C167,0,0,1,COUNTIF($C$3:$FE$3,"&gt;0"))&gt;0),1,""))</f>
        <v>0</v>
      </c>
      <c r="FO167" s="13">
        <f t="array" aca="1" ref="FO167" ca="1">SUM(IF((MONTH(OFFSET($C$3,0,0,1,COUNTIF($C$3:$FE$3,"&gt;0")))=COLUMN()-162)*(OFFSET($C167,0,0,1,COUNTIF($C$3:$FE$3,"&gt;0"))&gt;0),1,""))</f>
        <v>0</v>
      </c>
      <c r="FP167" s="13">
        <f t="array" aca="1" ref="FP167" ca="1">SUM(IF((MONTH(OFFSET($C$3,0,0,1,COUNTIF($C$3:$FE$3,"&gt;0")))=COLUMN()-162)*(OFFSET($C167,0,0,1,COUNTIF($C$3:$FE$3,"&gt;0"))&gt;0),1,""))</f>
        <v>0</v>
      </c>
      <c r="FQ167" s="13">
        <f t="array" aca="1" ref="FQ167" ca="1">SUM(IF((MONTH(OFFSET($C$3,0,0,1,COUNTIF($C$3:$FE$3,"&gt;0")))=COLUMN()-162)*(OFFSET($C167,0,0,1,COUNTIF($C$3:$FE$3,"&gt;0"))&gt;0),1,""))</f>
        <v>0</v>
      </c>
      <c r="FR167" s="13">
        <f t="array" aca="1" ref="FR167" ca="1">SUM(IF((MONTH(OFFSET($C$3,0,0,1,COUNTIF($C$3:$FE$3,"&gt;0")))=COLUMN()-162)*(OFFSET($C167,0,0,1,COUNTIF($C$3:$FE$3,"&gt;0"))&gt;0),1,""))</f>
        <v>0</v>
      </c>
      <c r="FU167" s="1">
        <f t="shared" si="52"/>
        <v>44362</v>
      </c>
      <c r="FV167" s="1" t="str">
        <f t="shared" si="51"/>
        <v/>
      </c>
    </row>
    <row r="168" spans="1:178" x14ac:dyDescent="0.3">
      <c r="A168" s="17"/>
      <c r="B168" s="17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3">
        <f t="shared" ca="1" si="53"/>
        <v>0</v>
      </c>
      <c r="FG168" s="13">
        <f t="array" aca="1" ref="FG168" ca="1">SUM(IF((MONTH(OFFSET($C$3,0,0,1,COUNTIF($C$3:$FE$3,"&gt;0")))=COLUMN()-162)*(OFFSET($C168,0,0,1,COUNTIF($C$3:$FE$3,"&gt;0"))&gt;0),1,""))</f>
        <v>0</v>
      </c>
      <c r="FH168" s="13">
        <f t="array" aca="1" ref="FH168" ca="1">SUM(IF((MONTH(OFFSET($C$3,0,0,1,COUNTIF($C$3:$FE$3,"&gt;0")))=COLUMN()-162)*(OFFSET($C168,0,0,1,COUNTIF($C$3:$FE$3,"&gt;0"))&gt;0),1,""))</f>
        <v>0</v>
      </c>
      <c r="FI168" s="13">
        <f t="array" aca="1" ref="FI168" ca="1">SUM(IF((MONTH(OFFSET($C$3,0,0,1,COUNTIF($C$3:$FE$3,"&gt;0")))=COLUMN()-162)*(OFFSET($C168,0,0,1,COUNTIF($C$3:$FE$3,"&gt;0"))&gt;0),1,""))</f>
        <v>0</v>
      </c>
      <c r="FJ168" s="13">
        <f t="array" aca="1" ref="FJ168" ca="1">SUM(IF((MONTH(OFFSET($C$3,0,0,1,COUNTIF($C$3:$FE$3,"&gt;0")))=COLUMN()-162)*(OFFSET($C168,0,0,1,COUNTIF($C$3:$FE$3,"&gt;0"))&gt;0),1,""))</f>
        <v>0</v>
      </c>
      <c r="FK168" s="13">
        <f t="array" aca="1" ref="FK168" ca="1">SUM(IF((MONTH(OFFSET($C$3,0,0,1,COUNTIF($C$3:$FE$3,"&gt;0")))=COLUMN()-162)*(OFFSET($C168,0,0,1,COUNTIF($C$3:$FE$3,"&gt;0"))&gt;0),1,""))</f>
        <v>0</v>
      </c>
      <c r="FL168" s="13">
        <f t="array" aca="1" ref="FL168" ca="1">SUM(IF((MONTH(OFFSET($C$3,0,0,1,COUNTIF($C$3:$FE$3,"&gt;0")))=COLUMN()-162)*(OFFSET($C168,0,0,1,COUNTIF($C$3:$FE$3,"&gt;0"))&gt;0),1,""))</f>
        <v>0</v>
      </c>
      <c r="FM168" s="13">
        <f t="array" aca="1" ref="FM168" ca="1">SUM(IF((MONTH(OFFSET($C$3,0,0,1,COUNTIF($C$3:$FE$3,"&gt;0")))=COLUMN()-162)*(OFFSET($C168,0,0,1,COUNTIF($C$3:$FE$3,"&gt;0"))&gt;0),1,""))</f>
        <v>0</v>
      </c>
      <c r="FN168" s="13">
        <f t="array" aca="1" ref="FN168" ca="1">SUM(IF((MONTH(OFFSET($C$3,0,0,1,COUNTIF($C$3:$FE$3,"&gt;0")))=COLUMN()-162)*(OFFSET($C168,0,0,1,COUNTIF($C$3:$FE$3,"&gt;0"))&gt;0),1,""))</f>
        <v>0</v>
      </c>
      <c r="FO168" s="13">
        <f t="array" aca="1" ref="FO168" ca="1">SUM(IF((MONTH(OFFSET($C$3,0,0,1,COUNTIF($C$3:$FE$3,"&gt;0")))=COLUMN()-162)*(OFFSET($C168,0,0,1,COUNTIF($C$3:$FE$3,"&gt;0"))&gt;0),1,""))</f>
        <v>0</v>
      </c>
      <c r="FP168" s="13">
        <f t="array" aca="1" ref="FP168" ca="1">SUM(IF((MONTH(OFFSET($C$3,0,0,1,COUNTIF($C$3:$FE$3,"&gt;0")))=COLUMN()-162)*(OFFSET($C168,0,0,1,COUNTIF($C$3:$FE$3,"&gt;0"))&gt;0),1,""))</f>
        <v>0</v>
      </c>
      <c r="FQ168" s="13">
        <f t="array" aca="1" ref="FQ168" ca="1">SUM(IF((MONTH(OFFSET($C$3,0,0,1,COUNTIF($C$3:$FE$3,"&gt;0")))=COLUMN()-162)*(OFFSET($C168,0,0,1,COUNTIF($C$3:$FE$3,"&gt;0"))&gt;0),1,""))</f>
        <v>0</v>
      </c>
      <c r="FR168" s="13">
        <f t="array" aca="1" ref="FR168" ca="1">SUM(IF((MONTH(OFFSET($C$3,0,0,1,COUNTIF($C$3:$FE$3,"&gt;0")))=COLUMN()-162)*(OFFSET($C168,0,0,1,COUNTIF($C$3:$FE$3,"&gt;0"))&gt;0),1,""))</f>
        <v>0</v>
      </c>
      <c r="FU168" s="1">
        <f t="shared" si="52"/>
        <v>44363</v>
      </c>
      <c r="FV168" s="1" t="str">
        <f t="shared" si="51"/>
        <v/>
      </c>
    </row>
    <row r="169" spans="1:178" x14ac:dyDescent="0.3">
      <c r="A169" s="17"/>
      <c r="B169" s="17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3">
        <f t="shared" ca="1" si="53"/>
        <v>0</v>
      </c>
      <c r="FG169" s="13">
        <f t="array" aca="1" ref="FG169" ca="1">SUM(IF((MONTH(OFFSET($C$3,0,0,1,COUNTIF($C$3:$FE$3,"&gt;0")))=COLUMN()-162)*(OFFSET($C169,0,0,1,COUNTIF($C$3:$FE$3,"&gt;0"))&gt;0),1,""))</f>
        <v>0</v>
      </c>
      <c r="FH169" s="13">
        <f t="array" aca="1" ref="FH169" ca="1">SUM(IF((MONTH(OFFSET($C$3,0,0,1,COUNTIF($C$3:$FE$3,"&gt;0")))=COLUMN()-162)*(OFFSET($C169,0,0,1,COUNTIF($C$3:$FE$3,"&gt;0"))&gt;0),1,""))</f>
        <v>0</v>
      </c>
      <c r="FI169" s="13">
        <f t="array" aca="1" ref="FI169" ca="1">SUM(IF((MONTH(OFFSET($C$3,0,0,1,COUNTIF($C$3:$FE$3,"&gt;0")))=COLUMN()-162)*(OFFSET($C169,0,0,1,COUNTIF($C$3:$FE$3,"&gt;0"))&gt;0),1,""))</f>
        <v>0</v>
      </c>
      <c r="FJ169" s="13">
        <f t="array" aca="1" ref="FJ169" ca="1">SUM(IF((MONTH(OFFSET($C$3,0,0,1,COUNTIF($C$3:$FE$3,"&gt;0")))=COLUMN()-162)*(OFFSET($C169,0,0,1,COUNTIF($C$3:$FE$3,"&gt;0"))&gt;0),1,""))</f>
        <v>0</v>
      </c>
      <c r="FK169" s="13">
        <f t="array" aca="1" ref="FK169" ca="1">SUM(IF((MONTH(OFFSET($C$3,0,0,1,COUNTIF($C$3:$FE$3,"&gt;0")))=COLUMN()-162)*(OFFSET($C169,0,0,1,COUNTIF($C$3:$FE$3,"&gt;0"))&gt;0),1,""))</f>
        <v>0</v>
      </c>
      <c r="FL169" s="13">
        <f t="array" aca="1" ref="FL169" ca="1">SUM(IF((MONTH(OFFSET($C$3,0,0,1,COUNTIF($C$3:$FE$3,"&gt;0")))=COLUMN()-162)*(OFFSET($C169,0,0,1,COUNTIF($C$3:$FE$3,"&gt;0"))&gt;0),1,""))</f>
        <v>0</v>
      </c>
      <c r="FM169" s="13">
        <f t="array" aca="1" ref="FM169" ca="1">SUM(IF((MONTH(OFFSET($C$3,0,0,1,COUNTIF($C$3:$FE$3,"&gt;0")))=COLUMN()-162)*(OFFSET($C169,0,0,1,COUNTIF($C$3:$FE$3,"&gt;0"))&gt;0),1,""))</f>
        <v>0</v>
      </c>
      <c r="FN169" s="13">
        <f t="array" aca="1" ref="FN169" ca="1">SUM(IF((MONTH(OFFSET($C$3,0,0,1,COUNTIF($C$3:$FE$3,"&gt;0")))=COLUMN()-162)*(OFFSET($C169,0,0,1,COUNTIF($C$3:$FE$3,"&gt;0"))&gt;0),1,""))</f>
        <v>0</v>
      </c>
      <c r="FO169" s="13">
        <f t="array" aca="1" ref="FO169" ca="1">SUM(IF((MONTH(OFFSET($C$3,0,0,1,COUNTIF($C$3:$FE$3,"&gt;0")))=COLUMN()-162)*(OFFSET($C169,0,0,1,COUNTIF($C$3:$FE$3,"&gt;0"))&gt;0),1,""))</f>
        <v>0</v>
      </c>
      <c r="FP169" s="13">
        <f t="array" aca="1" ref="FP169" ca="1">SUM(IF((MONTH(OFFSET($C$3,0,0,1,COUNTIF($C$3:$FE$3,"&gt;0")))=COLUMN()-162)*(OFFSET($C169,0,0,1,COUNTIF($C$3:$FE$3,"&gt;0"))&gt;0),1,""))</f>
        <v>0</v>
      </c>
      <c r="FQ169" s="13">
        <f t="array" aca="1" ref="FQ169" ca="1">SUM(IF((MONTH(OFFSET($C$3,0,0,1,COUNTIF($C$3:$FE$3,"&gt;0")))=COLUMN()-162)*(OFFSET($C169,0,0,1,COUNTIF($C$3:$FE$3,"&gt;0"))&gt;0),1,""))</f>
        <v>0</v>
      </c>
      <c r="FR169" s="13">
        <f t="array" aca="1" ref="FR169" ca="1">SUM(IF((MONTH(OFFSET($C$3,0,0,1,COUNTIF($C$3:$FE$3,"&gt;0")))=COLUMN()-162)*(OFFSET($C169,0,0,1,COUNTIF($C$3:$FE$3,"&gt;0"))&gt;0),1,""))</f>
        <v>0</v>
      </c>
      <c r="FU169" s="1">
        <f t="shared" si="52"/>
        <v>44364</v>
      </c>
      <c r="FV169" s="1">
        <f t="shared" si="51"/>
        <v>44364</v>
      </c>
    </row>
    <row r="170" spans="1:178" x14ac:dyDescent="0.3">
      <c r="A170" s="17"/>
      <c r="B170" s="17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3">
        <f t="shared" ca="1" si="53"/>
        <v>0</v>
      </c>
      <c r="FG170" s="13">
        <f t="array" aca="1" ref="FG170" ca="1">SUM(IF((MONTH(OFFSET($C$3,0,0,1,COUNTIF($C$3:$FE$3,"&gt;0")))=COLUMN()-162)*(OFFSET($C170,0,0,1,COUNTIF($C$3:$FE$3,"&gt;0"))&gt;0),1,""))</f>
        <v>0</v>
      </c>
      <c r="FH170" s="13">
        <f t="array" aca="1" ref="FH170" ca="1">SUM(IF((MONTH(OFFSET($C$3,0,0,1,COUNTIF($C$3:$FE$3,"&gt;0")))=COLUMN()-162)*(OFFSET($C170,0,0,1,COUNTIF($C$3:$FE$3,"&gt;0"))&gt;0),1,""))</f>
        <v>0</v>
      </c>
      <c r="FI170" s="13">
        <f t="array" aca="1" ref="FI170" ca="1">SUM(IF((MONTH(OFFSET($C$3,0,0,1,COUNTIF($C$3:$FE$3,"&gt;0")))=COLUMN()-162)*(OFFSET($C170,0,0,1,COUNTIF($C$3:$FE$3,"&gt;0"))&gt;0),1,""))</f>
        <v>0</v>
      </c>
      <c r="FJ170" s="13">
        <f t="array" aca="1" ref="FJ170" ca="1">SUM(IF((MONTH(OFFSET($C$3,0,0,1,COUNTIF($C$3:$FE$3,"&gt;0")))=COLUMN()-162)*(OFFSET($C170,0,0,1,COUNTIF($C$3:$FE$3,"&gt;0"))&gt;0),1,""))</f>
        <v>0</v>
      </c>
      <c r="FK170" s="13">
        <f t="array" aca="1" ref="FK170" ca="1">SUM(IF((MONTH(OFFSET($C$3,0,0,1,COUNTIF($C$3:$FE$3,"&gt;0")))=COLUMN()-162)*(OFFSET($C170,0,0,1,COUNTIF($C$3:$FE$3,"&gt;0"))&gt;0),1,""))</f>
        <v>0</v>
      </c>
      <c r="FL170" s="13">
        <f t="array" aca="1" ref="FL170" ca="1">SUM(IF((MONTH(OFFSET($C$3,0,0,1,COUNTIF($C$3:$FE$3,"&gt;0")))=COLUMN()-162)*(OFFSET($C170,0,0,1,COUNTIF($C$3:$FE$3,"&gt;0"))&gt;0),1,""))</f>
        <v>0</v>
      </c>
      <c r="FM170" s="13">
        <f t="array" aca="1" ref="FM170" ca="1">SUM(IF((MONTH(OFFSET($C$3,0,0,1,COUNTIF($C$3:$FE$3,"&gt;0")))=COLUMN()-162)*(OFFSET($C170,0,0,1,COUNTIF($C$3:$FE$3,"&gt;0"))&gt;0),1,""))</f>
        <v>0</v>
      </c>
      <c r="FN170" s="13">
        <f t="array" aca="1" ref="FN170" ca="1">SUM(IF((MONTH(OFFSET($C$3,0,0,1,COUNTIF($C$3:$FE$3,"&gt;0")))=COLUMN()-162)*(OFFSET($C170,0,0,1,COUNTIF($C$3:$FE$3,"&gt;0"))&gt;0),1,""))</f>
        <v>0</v>
      </c>
      <c r="FO170" s="13">
        <f t="array" aca="1" ref="FO170" ca="1">SUM(IF((MONTH(OFFSET($C$3,0,0,1,COUNTIF($C$3:$FE$3,"&gt;0")))=COLUMN()-162)*(OFFSET($C170,0,0,1,COUNTIF($C$3:$FE$3,"&gt;0"))&gt;0),1,""))</f>
        <v>0</v>
      </c>
      <c r="FP170" s="13">
        <f t="array" aca="1" ref="FP170" ca="1">SUM(IF((MONTH(OFFSET($C$3,0,0,1,COUNTIF($C$3:$FE$3,"&gt;0")))=COLUMN()-162)*(OFFSET($C170,0,0,1,COUNTIF($C$3:$FE$3,"&gt;0"))&gt;0),1,""))</f>
        <v>0</v>
      </c>
      <c r="FQ170" s="13">
        <f t="array" aca="1" ref="FQ170" ca="1">SUM(IF((MONTH(OFFSET($C$3,0,0,1,COUNTIF($C$3:$FE$3,"&gt;0")))=COLUMN()-162)*(OFFSET($C170,0,0,1,COUNTIF($C$3:$FE$3,"&gt;0"))&gt;0),1,""))</f>
        <v>0</v>
      </c>
      <c r="FR170" s="13">
        <f t="array" aca="1" ref="FR170" ca="1">SUM(IF((MONTH(OFFSET($C$3,0,0,1,COUNTIF($C$3:$FE$3,"&gt;0")))=COLUMN()-162)*(OFFSET($C170,0,0,1,COUNTIF($C$3:$FE$3,"&gt;0"))&gt;0),1,""))</f>
        <v>0</v>
      </c>
      <c r="FU170" s="1">
        <f t="shared" si="52"/>
        <v>44365</v>
      </c>
      <c r="FV170" s="1">
        <f t="shared" si="51"/>
        <v>44365</v>
      </c>
    </row>
    <row r="171" spans="1:178" x14ac:dyDescent="0.3">
      <c r="A171" s="17"/>
      <c r="B171" s="17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3">
        <f t="shared" ca="1" si="53"/>
        <v>0</v>
      </c>
      <c r="FG171" s="13">
        <f t="array" aca="1" ref="FG171" ca="1">SUM(IF((MONTH(OFFSET($C$3,0,0,1,COUNTIF($C$3:$FE$3,"&gt;0")))=COLUMN()-162)*(OFFSET($C171,0,0,1,COUNTIF($C$3:$FE$3,"&gt;0"))&gt;0),1,""))</f>
        <v>0</v>
      </c>
      <c r="FH171" s="13">
        <f t="array" aca="1" ref="FH171" ca="1">SUM(IF((MONTH(OFFSET($C$3,0,0,1,COUNTIF($C$3:$FE$3,"&gt;0")))=COLUMN()-162)*(OFFSET($C171,0,0,1,COUNTIF($C$3:$FE$3,"&gt;0"))&gt;0),1,""))</f>
        <v>0</v>
      </c>
      <c r="FI171" s="13">
        <f t="array" aca="1" ref="FI171" ca="1">SUM(IF((MONTH(OFFSET($C$3,0,0,1,COUNTIF($C$3:$FE$3,"&gt;0")))=COLUMN()-162)*(OFFSET($C171,0,0,1,COUNTIF($C$3:$FE$3,"&gt;0"))&gt;0),1,""))</f>
        <v>0</v>
      </c>
      <c r="FJ171" s="13">
        <f t="array" aca="1" ref="FJ171" ca="1">SUM(IF((MONTH(OFFSET($C$3,0,0,1,COUNTIF($C$3:$FE$3,"&gt;0")))=COLUMN()-162)*(OFFSET($C171,0,0,1,COUNTIF($C$3:$FE$3,"&gt;0"))&gt;0),1,""))</f>
        <v>0</v>
      </c>
      <c r="FK171" s="13">
        <f t="array" aca="1" ref="FK171" ca="1">SUM(IF((MONTH(OFFSET($C$3,0,0,1,COUNTIF($C$3:$FE$3,"&gt;0")))=COLUMN()-162)*(OFFSET($C171,0,0,1,COUNTIF($C$3:$FE$3,"&gt;0"))&gt;0),1,""))</f>
        <v>0</v>
      </c>
      <c r="FL171" s="13">
        <f t="array" aca="1" ref="FL171" ca="1">SUM(IF((MONTH(OFFSET($C$3,0,0,1,COUNTIF($C$3:$FE$3,"&gt;0")))=COLUMN()-162)*(OFFSET($C171,0,0,1,COUNTIF($C$3:$FE$3,"&gt;0"))&gt;0),1,""))</f>
        <v>0</v>
      </c>
      <c r="FM171" s="13">
        <f t="array" aca="1" ref="FM171" ca="1">SUM(IF((MONTH(OFFSET($C$3,0,0,1,COUNTIF($C$3:$FE$3,"&gt;0")))=COLUMN()-162)*(OFFSET($C171,0,0,1,COUNTIF($C$3:$FE$3,"&gt;0"))&gt;0),1,""))</f>
        <v>0</v>
      </c>
      <c r="FN171" s="13">
        <f t="array" aca="1" ref="FN171" ca="1">SUM(IF((MONTH(OFFSET($C$3,0,0,1,COUNTIF($C$3:$FE$3,"&gt;0")))=COLUMN()-162)*(OFFSET($C171,0,0,1,COUNTIF($C$3:$FE$3,"&gt;0"))&gt;0),1,""))</f>
        <v>0</v>
      </c>
      <c r="FO171" s="13">
        <f t="array" aca="1" ref="FO171" ca="1">SUM(IF((MONTH(OFFSET($C$3,0,0,1,COUNTIF($C$3:$FE$3,"&gt;0")))=COLUMN()-162)*(OFFSET($C171,0,0,1,COUNTIF($C$3:$FE$3,"&gt;0"))&gt;0),1,""))</f>
        <v>0</v>
      </c>
      <c r="FP171" s="13">
        <f t="array" aca="1" ref="FP171" ca="1">SUM(IF((MONTH(OFFSET($C$3,0,0,1,COUNTIF($C$3:$FE$3,"&gt;0")))=COLUMN()-162)*(OFFSET($C171,0,0,1,COUNTIF($C$3:$FE$3,"&gt;0"))&gt;0),1,""))</f>
        <v>0</v>
      </c>
      <c r="FQ171" s="13">
        <f t="array" aca="1" ref="FQ171" ca="1">SUM(IF((MONTH(OFFSET($C$3,0,0,1,COUNTIF($C$3:$FE$3,"&gt;0")))=COLUMN()-162)*(OFFSET($C171,0,0,1,COUNTIF($C$3:$FE$3,"&gt;0"))&gt;0),1,""))</f>
        <v>0</v>
      </c>
      <c r="FR171" s="13">
        <f t="array" aca="1" ref="FR171" ca="1">SUM(IF((MONTH(OFFSET($C$3,0,0,1,COUNTIF($C$3:$FE$3,"&gt;0")))=COLUMN()-162)*(OFFSET($C171,0,0,1,COUNTIF($C$3:$FE$3,"&gt;0"))&gt;0),1,""))</f>
        <v>0</v>
      </c>
      <c r="FU171" s="1">
        <f t="shared" si="52"/>
        <v>44366</v>
      </c>
      <c r="FV171" s="1">
        <f t="shared" si="51"/>
        <v>44366</v>
      </c>
    </row>
    <row r="172" spans="1:178" x14ac:dyDescent="0.3">
      <c r="A172" s="17"/>
      <c r="B172" s="17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3">
        <f t="shared" ca="1" si="53"/>
        <v>0</v>
      </c>
      <c r="FG172" s="13">
        <f t="array" aca="1" ref="FG172" ca="1">SUM(IF((MONTH(OFFSET($C$3,0,0,1,COUNTIF($C$3:$FE$3,"&gt;0")))=COLUMN()-162)*(OFFSET($C172,0,0,1,COUNTIF($C$3:$FE$3,"&gt;0"))&gt;0),1,""))</f>
        <v>0</v>
      </c>
      <c r="FH172" s="13">
        <f t="array" aca="1" ref="FH172" ca="1">SUM(IF((MONTH(OFFSET($C$3,0,0,1,COUNTIF($C$3:$FE$3,"&gt;0")))=COLUMN()-162)*(OFFSET($C172,0,0,1,COUNTIF($C$3:$FE$3,"&gt;0"))&gt;0),1,""))</f>
        <v>0</v>
      </c>
      <c r="FI172" s="13">
        <f t="array" aca="1" ref="FI172" ca="1">SUM(IF((MONTH(OFFSET($C$3,0,0,1,COUNTIF($C$3:$FE$3,"&gt;0")))=COLUMN()-162)*(OFFSET($C172,0,0,1,COUNTIF($C$3:$FE$3,"&gt;0"))&gt;0),1,""))</f>
        <v>0</v>
      </c>
      <c r="FJ172" s="13">
        <f t="array" aca="1" ref="FJ172" ca="1">SUM(IF((MONTH(OFFSET($C$3,0,0,1,COUNTIF($C$3:$FE$3,"&gt;0")))=COLUMN()-162)*(OFFSET($C172,0,0,1,COUNTIF($C$3:$FE$3,"&gt;0"))&gt;0),1,""))</f>
        <v>0</v>
      </c>
      <c r="FK172" s="13">
        <f t="array" aca="1" ref="FK172" ca="1">SUM(IF((MONTH(OFFSET($C$3,0,0,1,COUNTIF($C$3:$FE$3,"&gt;0")))=COLUMN()-162)*(OFFSET($C172,0,0,1,COUNTIF($C$3:$FE$3,"&gt;0"))&gt;0),1,""))</f>
        <v>0</v>
      </c>
      <c r="FL172" s="13">
        <f t="array" aca="1" ref="FL172" ca="1">SUM(IF((MONTH(OFFSET($C$3,0,0,1,COUNTIF($C$3:$FE$3,"&gt;0")))=COLUMN()-162)*(OFFSET($C172,0,0,1,COUNTIF($C$3:$FE$3,"&gt;0"))&gt;0),1,""))</f>
        <v>0</v>
      </c>
      <c r="FM172" s="13">
        <f t="array" aca="1" ref="FM172" ca="1">SUM(IF((MONTH(OFFSET($C$3,0,0,1,COUNTIF($C$3:$FE$3,"&gt;0")))=COLUMN()-162)*(OFFSET($C172,0,0,1,COUNTIF($C$3:$FE$3,"&gt;0"))&gt;0),1,""))</f>
        <v>0</v>
      </c>
      <c r="FN172" s="13">
        <f t="array" aca="1" ref="FN172" ca="1">SUM(IF((MONTH(OFFSET($C$3,0,0,1,COUNTIF($C$3:$FE$3,"&gt;0")))=COLUMN()-162)*(OFFSET($C172,0,0,1,COUNTIF($C$3:$FE$3,"&gt;0"))&gt;0),1,""))</f>
        <v>0</v>
      </c>
      <c r="FO172" s="13">
        <f t="array" aca="1" ref="FO172" ca="1">SUM(IF((MONTH(OFFSET($C$3,0,0,1,COUNTIF($C$3:$FE$3,"&gt;0")))=COLUMN()-162)*(OFFSET($C172,0,0,1,COUNTIF($C$3:$FE$3,"&gt;0"))&gt;0),1,""))</f>
        <v>0</v>
      </c>
      <c r="FP172" s="13">
        <f t="array" aca="1" ref="FP172" ca="1">SUM(IF((MONTH(OFFSET($C$3,0,0,1,COUNTIF($C$3:$FE$3,"&gt;0")))=COLUMN()-162)*(OFFSET($C172,0,0,1,COUNTIF($C$3:$FE$3,"&gt;0"))&gt;0),1,""))</f>
        <v>0</v>
      </c>
      <c r="FQ172" s="13">
        <f t="array" aca="1" ref="FQ172" ca="1">SUM(IF((MONTH(OFFSET($C$3,0,0,1,COUNTIF($C$3:$FE$3,"&gt;0")))=COLUMN()-162)*(OFFSET($C172,0,0,1,COUNTIF($C$3:$FE$3,"&gt;0"))&gt;0),1,""))</f>
        <v>0</v>
      </c>
      <c r="FR172" s="13">
        <f t="array" aca="1" ref="FR172" ca="1">SUM(IF((MONTH(OFFSET($C$3,0,0,1,COUNTIF($C$3:$FE$3,"&gt;0")))=COLUMN()-162)*(OFFSET($C172,0,0,1,COUNTIF($C$3:$FE$3,"&gt;0"))&gt;0),1,""))</f>
        <v>0</v>
      </c>
      <c r="FU172" s="1">
        <f t="shared" si="52"/>
        <v>44367</v>
      </c>
      <c r="FV172" s="1" t="str">
        <f t="shared" si="51"/>
        <v/>
      </c>
    </row>
    <row r="173" spans="1:178" x14ac:dyDescent="0.3">
      <c r="A173" s="17"/>
      <c r="B173" s="17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3">
        <f t="shared" ca="1" si="53"/>
        <v>0</v>
      </c>
      <c r="FG173" s="13">
        <f t="array" aca="1" ref="FG173" ca="1">SUM(IF((MONTH(OFFSET($C$3,0,0,1,COUNTIF($C$3:$FE$3,"&gt;0")))=COLUMN()-162)*(OFFSET($C173,0,0,1,COUNTIF($C$3:$FE$3,"&gt;0"))&gt;0),1,""))</f>
        <v>0</v>
      </c>
      <c r="FH173" s="13">
        <f t="array" aca="1" ref="FH173" ca="1">SUM(IF((MONTH(OFFSET($C$3,0,0,1,COUNTIF($C$3:$FE$3,"&gt;0")))=COLUMN()-162)*(OFFSET($C173,0,0,1,COUNTIF($C$3:$FE$3,"&gt;0"))&gt;0),1,""))</f>
        <v>0</v>
      </c>
      <c r="FI173" s="13">
        <f t="array" aca="1" ref="FI173" ca="1">SUM(IF((MONTH(OFFSET($C$3,0,0,1,COUNTIF($C$3:$FE$3,"&gt;0")))=COLUMN()-162)*(OFFSET($C173,0,0,1,COUNTIF($C$3:$FE$3,"&gt;0"))&gt;0),1,""))</f>
        <v>0</v>
      </c>
      <c r="FJ173" s="13">
        <f t="array" aca="1" ref="FJ173" ca="1">SUM(IF((MONTH(OFFSET($C$3,0,0,1,COUNTIF($C$3:$FE$3,"&gt;0")))=COLUMN()-162)*(OFFSET($C173,0,0,1,COUNTIF($C$3:$FE$3,"&gt;0"))&gt;0),1,""))</f>
        <v>0</v>
      </c>
      <c r="FK173" s="13">
        <f t="array" aca="1" ref="FK173" ca="1">SUM(IF((MONTH(OFFSET($C$3,0,0,1,COUNTIF($C$3:$FE$3,"&gt;0")))=COLUMN()-162)*(OFFSET($C173,0,0,1,COUNTIF($C$3:$FE$3,"&gt;0"))&gt;0),1,""))</f>
        <v>0</v>
      </c>
      <c r="FL173" s="13">
        <f t="array" aca="1" ref="FL173" ca="1">SUM(IF((MONTH(OFFSET($C$3,0,0,1,COUNTIF($C$3:$FE$3,"&gt;0")))=COLUMN()-162)*(OFFSET($C173,0,0,1,COUNTIF($C$3:$FE$3,"&gt;0"))&gt;0),1,""))</f>
        <v>0</v>
      </c>
      <c r="FM173" s="13">
        <f t="array" aca="1" ref="FM173" ca="1">SUM(IF((MONTH(OFFSET($C$3,0,0,1,COUNTIF($C$3:$FE$3,"&gt;0")))=COLUMN()-162)*(OFFSET($C173,0,0,1,COUNTIF($C$3:$FE$3,"&gt;0"))&gt;0),1,""))</f>
        <v>0</v>
      </c>
      <c r="FN173" s="13">
        <f t="array" aca="1" ref="FN173" ca="1">SUM(IF((MONTH(OFFSET($C$3,0,0,1,COUNTIF($C$3:$FE$3,"&gt;0")))=COLUMN()-162)*(OFFSET($C173,0,0,1,COUNTIF($C$3:$FE$3,"&gt;0"))&gt;0),1,""))</f>
        <v>0</v>
      </c>
      <c r="FO173" s="13">
        <f t="array" aca="1" ref="FO173" ca="1">SUM(IF((MONTH(OFFSET($C$3,0,0,1,COUNTIF($C$3:$FE$3,"&gt;0")))=COLUMN()-162)*(OFFSET($C173,0,0,1,COUNTIF($C$3:$FE$3,"&gt;0"))&gt;0),1,""))</f>
        <v>0</v>
      </c>
      <c r="FP173" s="13">
        <f t="array" aca="1" ref="FP173" ca="1">SUM(IF((MONTH(OFFSET($C$3,0,0,1,COUNTIF($C$3:$FE$3,"&gt;0")))=COLUMN()-162)*(OFFSET($C173,0,0,1,COUNTIF($C$3:$FE$3,"&gt;0"))&gt;0),1,""))</f>
        <v>0</v>
      </c>
      <c r="FQ173" s="13">
        <f t="array" aca="1" ref="FQ173" ca="1">SUM(IF((MONTH(OFFSET($C$3,0,0,1,COUNTIF($C$3:$FE$3,"&gt;0")))=COLUMN()-162)*(OFFSET($C173,0,0,1,COUNTIF($C$3:$FE$3,"&gt;0"))&gt;0),1,""))</f>
        <v>0</v>
      </c>
      <c r="FR173" s="13">
        <f t="array" aca="1" ref="FR173" ca="1">SUM(IF((MONTH(OFFSET($C$3,0,0,1,COUNTIF($C$3:$FE$3,"&gt;0")))=COLUMN()-162)*(OFFSET($C173,0,0,1,COUNTIF($C$3:$FE$3,"&gt;0"))&gt;0),1,""))</f>
        <v>0</v>
      </c>
      <c r="FU173" s="1">
        <f t="shared" si="52"/>
        <v>44368</v>
      </c>
      <c r="FV173" s="1" t="str">
        <f t="shared" si="51"/>
        <v/>
      </c>
    </row>
    <row r="174" spans="1:178" x14ac:dyDescent="0.3">
      <c r="A174" s="17"/>
      <c r="B174" s="17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3">
        <f t="shared" ca="1" si="53"/>
        <v>0</v>
      </c>
      <c r="FG174" s="13">
        <f t="array" aca="1" ref="FG174" ca="1">SUM(IF((MONTH(OFFSET($C$3,0,0,1,COUNTIF($C$3:$FE$3,"&gt;0")))=COLUMN()-162)*(OFFSET($C174,0,0,1,COUNTIF($C$3:$FE$3,"&gt;0"))&gt;0),1,""))</f>
        <v>0</v>
      </c>
      <c r="FH174" s="13">
        <f t="array" aca="1" ref="FH174" ca="1">SUM(IF((MONTH(OFFSET($C$3,0,0,1,COUNTIF($C$3:$FE$3,"&gt;0")))=COLUMN()-162)*(OFFSET($C174,0,0,1,COUNTIF($C$3:$FE$3,"&gt;0"))&gt;0),1,""))</f>
        <v>0</v>
      </c>
      <c r="FI174" s="13">
        <f t="array" aca="1" ref="FI174" ca="1">SUM(IF((MONTH(OFFSET($C$3,0,0,1,COUNTIF($C$3:$FE$3,"&gt;0")))=COLUMN()-162)*(OFFSET($C174,0,0,1,COUNTIF($C$3:$FE$3,"&gt;0"))&gt;0),1,""))</f>
        <v>0</v>
      </c>
      <c r="FJ174" s="13">
        <f t="array" aca="1" ref="FJ174" ca="1">SUM(IF((MONTH(OFFSET($C$3,0,0,1,COUNTIF($C$3:$FE$3,"&gt;0")))=COLUMN()-162)*(OFFSET($C174,0,0,1,COUNTIF($C$3:$FE$3,"&gt;0"))&gt;0),1,""))</f>
        <v>0</v>
      </c>
      <c r="FK174" s="13">
        <f t="array" aca="1" ref="FK174" ca="1">SUM(IF((MONTH(OFFSET($C$3,0,0,1,COUNTIF($C$3:$FE$3,"&gt;0")))=COLUMN()-162)*(OFFSET($C174,0,0,1,COUNTIF($C$3:$FE$3,"&gt;0"))&gt;0),1,""))</f>
        <v>0</v>
      </c>
      <c r="FL174" s="13">
        <f t="array" aca="1" ref="FL174" ca="1">SUM(IF((MONTH(OFFSET($C$3,0,0,1,COUNTIF($C$3:$FE$3,"&gt;0")))=COLUMN()-162)*(OFFSET($C174,0,0,1,COUNTIF($C$3:$FE$3,"&gt;0"))&gt;0),1,""))</f>
        <v>0</v>
      </c>
      <c r="FM174" s="13">
        <f t="array" aca="1" ref="FM174" ca="1">SUM(IF((MONTH(OFFSET($C$3,0,0,1,COUNTIF($C$3:$FE$3,"&gt;0")))=COLUMN()-162)*(OFFSET($C174,0,0,1,COUNTIF($C$3:$FE$3,"&gt;0"))&gt;0),1,""))</f>
        <v>0</v>
      </c>
      <c r="FN174" s="13">
        <f t="array" aca="1" ref="FN174" ca="1">SUM(IF((MONTH(OFFSET($C$3,0,0,1,COUNTIF($C$3:$FE$3,"&gt;0")))=COLUMN()-162)*(OFFSET($C174,0,0,1,COUNTIF($C$3:$FE$3,"&gt;0"))&gt;0),1,""))</f>
        <v>0</v>
      </c>
      <c r="FO174" s="13">
        <f t="array" aca="1" ref="FO174" ca="1">SUM(IF((MONTH(OFFSET($C$3,0,0,1,COUNTIF($C$3:$FE$3,"&gt;0")))=COLUMN()-162)*(OFFSET($C174,0,0,1,COUNTIF($C$3:$FE$3,"&gt;0"))&gt;0),1,""))</f>
        <v>0</v>
      </c>
      <c r="FP174" s="13">
        <f t="array" aca="1" ref="FP174" ca="1">SUM(IF((MONTH(OFFSET($C$3,0,0,1,COUNTIF($C$3:$FE$3,"&gt;0")))=COLUMN()-162)*(OFFSET($C174,0,0,1,COUNTIF($C$3:$FE$3,"&gt;0"))&gt;0),1,""))</f>
        <v>0</v>
      </c>
      <c r="FQ174" s="13">
        <f t="array" aca="1" ref="FQ174" ca="1">SUM(IF((MONTH(OFFSET($C$3,0,0,1,COUNTIF($C$3:$FE$3,"&gt;0")))=COLUMN()-162)*(OFFSET($C174,0,0,1,COUNTIF($C$3:$FE$3,"&gt;0"))&gt;0),1,""))</f>
        <v>0</v>
      </c>
      <c r="FR174" s="13">
        <f t="array" aca="1" ref="FR174" ca="1">SUM(IF((MONTH(OFFSET($C$3,0,0,1,COUNTIF($C$3:$FE$3,"&gt;0")))=COLUMN()-162)*(OFFSET($C174,0,0,1,COUNTIF($C$3:$FE$3,"&gt;0"))&gt;0),1,""))</f>
        <v>0</v>
      </c>
      <c r="FU174" s="1">
        <f t="shared" si="52"/>
        <v>44369</v>
      </c>
      <c r="FV174" s="1" t="str">
        <f t="shared" si="51"/>
        <v/>
      </c>
    </row>
    <row r="175" spans="1:178" x14ac:dyDescent="0.3">
      <c r="A175" s="17"/>
      <c r="B175" s="17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3">
        <f t="shared" ca="1" si="53"/>
        <v>0</v>
      </c>
      <c r="FG175" s="13">
        <f t="array" aca="1" ref="FG175" ca="1">SUM(IF((MONTH(OFFSET($C$3,0,0,1,COUNTIF($C$3:$FE$3,"&gt;0")))=COLUMN()-162)*(OFFSET($C175,0,0,1,COUNTIF($C$3:$FE$3,"&gt;0"))&gt;0),1,""))</f>
        <v>0</v>
      </c>
      <c r="FH175" s="13">
        <f t="array" aca="1" ref="FH175" ca="1">SUM(IF((MONTH(OFFSET($C$3,0,0,1,COUNTIF($C$3:$FE$3,"&gt;0")))=COLUMN()-162)*(OFFSET($C175,0,0,1,COUNTIF($C$3:$FE$3,"&gt;0"))&gt;0),1,""))</f>
        <v>0</v>
      </c>
      <c r="FI175" s="13">
        <f t="array" aca="1" ref="FI175" ca="1">SUM(IF((MONTH(OFFSET($C$3,0,0,1,COUNTIF($C$3:$FE$3,"&gt;0")))=COLUMN()-162)*(OFFSET($C175,0,0,1,COUNTIF($C$3:$FE$3,"&gt;0"))&gt;0),1,""))</f>
        <v>0</v>
      </c>
      <c r="FJ175" s="13">
        <f t="array" aca="1" ref="FJ175" ca="1">SUM(IF((MONTH(OFFSET($C$3,0,0,1,COUNTIF($C$3:$FE$3,"&gt;0")))=COLUMN()-162)*(OFFSET($C175,0,0,1,COUNTIF($C$3:$FE$3,"&gt;0"))&gt;0),1,""))</f>
        <v>0</v>
      </c>
      <c r="FK175" s="13">
        <f t="array" aca="1" ref="FK175" ca="1">SUM(IF((MONTH(OFFSET($C$3,0,0,1,COUNTIF($C$3:$FE$3,"&gt;0")))=COLUMN()-162)*(OFFSET($C175,0,0,1,COUNTIF($C$3:$FE$3,"&gt;0"))&gt;0),1,""))</f>
        <v>0</v>
      </c>
      <c r="FL175" s="13">
        <f t="array" aca="1" ref="FL175" ca="1">SUM(IF((MONTH(OFFSET($C$3,0,0,1,COUNTIF($C$3:$FE$3,"&gt;0")))=COLUMN()-162)*(OFFSET($C175,0,0,1,COUNTIF($C$3:$FE$3,"&gt;0"))&gt;0),1,""))</f>
        <v>0</v>
      </c>
      <c r="FM175" s="13">
        <f t="array" aca="1" ref="FM175" ca="1">SUM(IF((MONTH(OFFSET($C$3,0,0,1,COUNTIF($C$3:$FE$3,"&gt;0")))=COLUMN()-162)*(OFFSET($C175,0,0,1,COUNTIF($C$3:$FE$3,"&gt;0"))&gt;0),1,""))</f>
        <v>0</v>
      </c>
      <c r="FN175" s="13">
        <f t="array" aca="1" ref="FN175" ca="1">SUM(IF((MONTH(OFFSET($C$3,0,0,1,COUNTIF($C$3:$FE$3,"&gt;0")))=COLUMN()-162)*(OFFSET($C175,0,0,1,COUNTIF($C$3:$FE$3,"&gt;0"))&gt;0),1,""))</f>
        <v>0</v>
      </c>
      <c r="FO175" s="13">
        <f t="array" aca="1" ref="FO175" ca="1">SUM(IF((MONTH(OFFSET($C$3,0,0,1,COUNTIF($C$3:$FE$3,"&gt;0")))=COLUMN()-162)*(OFFSET($C175,0,0,1,COUNTIF($C$3:$FE$3,"&gt;0"))&gt;0),1,""))</f>
        <v>0</v>
      </c>
      <c r="FP175" s="13">
        <f t="array" aca="1" ref="FP175" ca="1">SUM(IF((MONTH(OFFSET($C$3,0,0,1,COUNTIF($C$3:$FE$3,"&gt;0")))=COLUMN()-162)*(OFFSET($C175,0,0,1,COUNTIF($C$3:$FE$3,"&gt;0"))&gt;0),1,""))</f>
        <v>0</v>
      </c>
      <c r="FQ175" s="13">
        <f t="array" aca="1" ref="FQ175" ca="1">SUM(IF((MONTH(OFFSET($C$3,0,0,1,COUNTIF($C$3:$FE$3,"&gt;0")))=COLUMN()-162)*(OFFSET($C175,0,0,1,COUNTIF($C$3:$FE$3,"&gt;0"))&gt;0),1,""))</f>
        <v>0</v>
      </c>
      <c r="FR175" s="13">
        <f t="array" aca="1" ref="FR175" ca="1">SUM(IF((MONTH(OFFSET($C$3,0,0,1,COUNTIF($C$3:$FE$3,"&gt;0")))=COLUMN()-162)*(OFFSET($C175,0,0,1,COUNTIF($C$3:$FE$3,"&gt;0"))&gt;0),1,""))</f>
        <v>0</v>
      </c>
      <c r="FU175" s="1">
        <f t="shared" si="52"/>
        <v>44370</v>
      </c>
      <c r="FV175" s="1" t="str">
        <f t="shared" si="51"/>
        <v/>
      </c>
    </row>
    <row r="176" spans="1:178" x14ac:dyDescent="0.3">
      <c r="A176" s="17"/>
      <c r="B176" s="17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3">
        <f t="shared" ca="1" si="53"/>
        <v>0</v>
      </c>
      <c r="FG176" s="13">
        <f t="array" aca="1" ref="FG176" ca="1">SUM(IF((MONTH(OFFSET($C$3,0,0,1,COUNTIF($C$3:$FE$3,"&gt;0")))=COLUMN()-162)*(OFFSET($C176,0,0,1,COUNTIF($C$3:$FE$3,"&gt;0"))&gt;0),1,""))</f>
        <v>0</v>
      </c>
      <c r="FH176" s="13">
        <f t="array" aca="1" ref="FH176" ca="1">SUM(IF((MONTH(OFFSET($C$3,0,0,1,COUNTIF($C$3:$FE$3,"&gt;0")))=COLUMN()-162)*(OFFSET($C176,0,0,1,COUNTIF($C$3:$FE$3,"&gt;0"))&gt;0),1,""))</f>
        <v>0</v>
      </c>
      <c r="FI176" s="13">
        <f t="array" aca="1" ref="FI176" ca="1">SUM(IF((MONTH(OFFSET($C$3,0,0,1,COUNTIF($C$3:$FE$3,"&gt;0")))=COLUMN()-162)*(OFFSET($C176,0,0,1,COUNTIF($C$3:$FE$3,"&gt;0"))&gt;0),1,""))</f>
        <v>0</v>
      </c>
      <c r="FJ176" s="13">
        <f t="array" aca="1" ref="FJ176" ca="1">SUM(IF((MONTH(OFFSET($C$3,0,0,1,COUNTIF($C$3:$FE$3,"&gt;0")))=COLUMN()-162)*(OFFSET($C176,0,0,1,COUNTIF($C$3:$FE$3,"&gt;0"))&gt;0),1,""))</f>
        <v>0</v>
      </c>
      <c r="FK176" s="13">
        <f t="array" aca="1" ref="FK176" ca="1">SUM(IF((MONTH(OFFSET($C$3,0,0,1,COUNTIF($C$3:$FE$3,"&gt;0")))=COLUMN()-162)*(OFFSET($C176,0,0,1,COUNTIF($C$3:$FE$3,"&gt;0"))&gt;0),1,""))</f>
        <v>0</v>
      </c>
      <c r="FL176" s="13">
        <f t="array" aca="1" ref="FL176" ca="1">SUM(IF((MONTH(OFFSET($C$3,0,0,1,COUNTIF($C$3:$FE$3,"&gt;0")))=COLUMN()-162)*(OFFSET($C176,0,0,1,COUNTIF($C$3:$FE$3,"&gt;0"))&gt;0),1,""))</f>
        <v>0</v>
      </c>
      <c r="FM176" s="13">
        <f t="array" aca="1" ref="FM176" ca="1">SUM(IF((MONTH(OFFSET($C$3,0,0,1,COUNTIF($C$3:$FE$3,"&gt;0")))=COLUMN()-162)*(OFFSET($C176,0,0,1,COUNTIF($C$3:$FE$3,"&gt;0"))&gt;0),1,""))</f>
        <v>0</v>
      </c>
      <c r="FN176" s="13">
        <f t="array" aca="1" ref="FN176" ca="1">SUM(IF((MONTH(OFFSET($C$3,0,0,1,COUNTIF($C$3:$FE$3,"&gt;0")))=COLUMN()-162)*(OFFSET($C176,0,0,1,COUNTIF($C$3:$FE$3,"&gt;0"))&gt;0),1,""))</f>
        <v>0</v>
      </c>
      <c r="FO176" s="13">
        <f t="array" aca="1" ref="FO176" ca="1">SUM(IF((MONTH(OFFSET($C$3,0,0,1,COUNTIF($C$3:$FE$3,"&gt;0")))=COLUMN()-162)*(OFFSET($C176,0,0,1,COUNTIF($C$3:$FE$3,"&gt;0"))&gt;0),1,""))</f>
        <v>0</v>
      </c>
      <c r="FP176" s="13">
        <f t="array" aca="1" ref="FP176" ca="1">SUM(IF((MONTH(OFFSET($C$3,0,0,1,COUNTIF($C$3:$FE$3,"&gt;0")))=COLUMN()-162)*(OFFSET($C176,0,0,1,COUNTIF($C$3:$FE$3,"&gt;0"))&gt;0),1,""))</f>
        <v>0</v>
      </c>
      <c r="FQ176" s="13">
        <f t="array" aca="1" ref="FQ176" ca="1">SUM(IF((MONTH(OFFSET($C$3,0,0,1,COUNTIF($C$3:$FE$3,"&gt;0")))=COLUMN()-162)*(OFFSET($C176,0,0,1,COUNTIF($C$3:$FE$3,"&gt;0"))&gt;0),1,""))</f>
        <v>0</v>
      </c>
      <c r="FR176" s="13">
        <f t="array" aca="1" ref="FR176" ca="1">SUM(IF((MONTH(OFFSET($C$3,0,0,1,COUNTIF($C$3:$FE$3,"&gt;0")))=COLUMN()-162)*(OFFSET($C176,0,0,1,COUNTIF($C$3:$FE$3,"&gt;0"))&gt;0),1,""))</f>
        <v>0</v>
      </c>
      <c r="FU176" s="1">
        <f t="shared" si="52"/>
        <v>44371</v>
      </c>
      <c r="FV176" s="1">
        <f t="shared" si="51"/>
        <v>44371</v>
      </c>
    </row>
    <row r="177" spans="1:178" x14ac:dyDescent="0.3">
      <c r="A177" s="17"/>
      <c r="B177" s="17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3">
        <f t="shared" ca="1" si="53"/>
        <v>0</v>
      </c>
      <c r="FG177" s="13">
        <f t="array" aca="1" ref="FG177" ca="1">SUM(IF((MONTH(OFFSET($C$3,0,0,1,COUNTIF($C$3:$FE$3,"&gt;0")))=COLUMN()-162)*(OFFSET($C177,0,0,1,COUNTIF($C$3:$FE$3,"&gt;0"))&gt;0),1,""))</f>
        <v>0</v>
      </c>
      <c r="FH177" s="13">
        <f t="array" aca="1" ref="FH177" ca="1">SUM(IF((MONTH(OFFSET($C$3,0,0,1,COUNTIF($C$3:$FE$3,"&gt;0")))=COLUMN()-162)*(OFFSET($C177,0,0,1,COUNTIF($C$3:$FE$3,"&gt;0"))&gt;0),1,""))</f>
        <v>0</v>
      </c>
      <c r="FI177" s="13">
        <f t="array" aca="1" ref="FI177" ca="1">SUM(IF((MONTH(OFFSET($C$3,0,0,1,COUNTIF($C$3:$FE$3,"&gt;0")))=COLUMN()-162)*(OFFSET($C177,0,0,1,COUNTIF($C$3:$FE$3,"&gt;0"))&gt;0),1,""))</f>
        <v>0</v>
      </c>
      <c r="FJ177" s="13">
        <f t="array" aca="1" ref="FJ177" ca="1">SUM(IF((MONTH(OFFSET($C$3,0,0,1,COUNTIF($C$3:$FE$3,"&gt;0")))=COLUMN()-162)*(OFFSET($C177,0,0,1,COUNTIF($C$3:$FE$3,"&gt;0"))&gt;0),1,""))</f>
        <v>0</v>
      </c>
      <c r="FK177" s="13">
        <f t="array" aca="1" ref="FK177" ca="1">SUM(IF((MONTH(OFFSET($C$3,0,0,1,COUNTIF($C$3:$FE$3,"&gt;0")))=COLUMN()-162)*(OFFSET($C177,0,0,1,COUNTIF($C$3:$FE$3,"&gt;0"))&gt;0),1,""))</f>
        <v>0</v>
      </c>
      <c r="FL177" s="13">
        <f t="array" aca="1" ref="FL177" ca="1">SUM(IF((MONTH(OFFSET($C$3,0,0,1,COUNTIF($C$3:$FE$3,"&gt;0")))=COLUMN()-162)*(OFFSET($C177,0,0,1,COUNTIF($C$3:$FE$3,"&gt;0"))&gt;0),1,""))</f>
        <v>0</v>
      </c>
      <c r="FM177" s="13">
        <f t="array" aca="1" ref="FM177" ca="1">SUM(IF((MONTH(OFFSET($C$3,0,0,1,COUNTIF($C$3:$FE$3,"&gt;0")))=COLUMN()-162)*(OFFSET($C177,0,0,1,COUNTIF($C$3:$FE$3,"&gt;0"))&gt;0),1,""))</f>
        <v>0</v>
      </c>
      <c r="FN177" s="13">
        <f t="array" aca="1" ref="FN177" ca="1">SUM(IF((MONTH(OFFSET($C$3,0,0,1,COUNTIF($C$3:$FE$3,"&gt;0")))=COLUMN()-162)*(OFFSET($C177,0,0,1,COUNTIF($C$3:$FE$3,"&gt;0"))&gt;0),1,""))</f>
        <v>0</v>
      </c>
      <c r="FO177" s="13">
        <f t="array" aca="1" ref="FO177" ca="1">SUM(IF((MONTH(OFFSET($C$3,0,0,1,COUNTIF($C$3:$FE$3,"&gt;0")))=COLUMN()-162)*(OFFSET($C177,0,0,1,COUNTIF($C$3:$FE$3,"&gt;0"))&gt;0),1,""))</f>
        <v>0</v>
      </c>
      <c r="FP177" s="13">
        <f t="array" aca="1" ref="FP177" ca="1">SUM(IF((MONTH(OFFSET($C$3,0,0,1,COUNTIF($C$3:$FE$3,"&gt;0")))=COLUMN()-162)*(OFFSET($C177,0,0,1,COUNTIF($C$3:$FE$3,"&gt;0"))&gt;0),1,""))</f>
        <v>0</v>
      </c>
      <c r="FQ177" s="13">
        <f t="array" aca="1" ref="FQ177" ca="1">SUM(IF((MONTH(OFFSET($C$3,0,0,1,COUNTIF($C$3:$FE$3,"&gt;0")))=COLUMN()-162)*(OFFSET($C177,0,0,1,COUNTIF($C$3:$FE$3,"&gt;0"))&gt;0),1,""))</f>
        <v>0</v>
      </c>
      <c r="FR177" s="13">
        <f t="array" aca="1" ref="FR177" ca="1">SUM(IF((MONTH(OFFSET($C$3,0,0,1,COUNTIF($C$3:$FE$3,"&gt;0")))=COLUMN()-162)*(OFFSET($C177,0,0,1,COUNTIF($C$3:$FE$3,"&gt;0"))&gt;0),1,""))</f>
        <v>0</v>
      </c>
      <c r="FU177" s="1">
        <f t="shared" si="52"/>
        <v>44372</v>
      </c>
      <c r="FV177" s="1">
        <f t="shared" si="51"/>
        <v>44372</v>
      </c>
    </row>
    <row r="178" spans="1:178" x14ac:dyDescent="0.3">
      <c r="A178" s="17"/>
      <c r="B178" s="17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3">
        <f t="shared" ca="1" si="53"/>
        <v>0</v>
      </c>
      <c r="FG178" s="13">
        <f t="array" aca="1" ref="FG178" ca="1">SUM(IF((MONTH(OFFSET($C$3,0,0,1,COUNTIF($C$3:$FE$3,"&gt;0")))=COLUMN()-162)*(OFFSET($C178,0,0,1,COUNTIF($C$3:$FE$3,"&gt;0"))&gt;0),1,""))</f>
        <v>0</v>
      </c>
      <c r="FH178" s="13">
        <f t="array" aca="1" ref="FH178" ca="1">SUM(IF((MONTH(OFFSET($C$3,0,0,1,COUNTIF($C$3:$FE$3,"&gt;0")))=COLUMN()-162)*(OFFSET($C178,0,0,1,COUNTIF($C$3:$FE$3,"&gt;0"))&gt;0),1,""))</f>
        <v>0</v>
      </c>
      <c r="FI178" s="13">
        <f t="array" aca="1" ref="FI178" ca="1">SUM(IF((MONTH(OFFSET($C$3,0,0,1,COUNTIF($C$3:$FE$3,"&gt;0")))=COLUMN()-162)*(OFFSET($C178,0,0,1,COUNTIF($C$3:$FE$3,"&gt;0"))&gt;0),1,""))</f>
        <v>0</v>
      </c>
      <c r="FJ178" s="13">
        <f t="array" aca="1" ref="FJ178" ca="1">SUM(IF((MONTH(OFFSET($C$3,0,0,1,COUNTIF($C$3:$FE$3,"&gt;0")))=COLUMN()-162)*(OFFSET($C178,0,0,1,COUNTIF($C$3:$FE$3,"&gt;0"))&gt;0),1,""))</f>
        <v>0</v>
      </c>
      <c r="FK178" s="13">
        <f t="array" aca="1" ref="FK178" ca="1">SUM(IF((MONTH(OFFSET($C$3,0,0,1,COUNTIF($C$3:$FE$3,"&gt;0")))=COLUMN()-162)*(OFFSET($C178,0,0,1,COUNTIF($C$3:$FE$3,"&gt;0"))&gt;0),1,""))</f>
        <v>0</v>
      </c>
      <c r="FL178" s="13">
        <f t="array" aca="1" ref="FL178" ca="1">SUM(IF((MONTH(OFFSET($C$3,0,0,1,COUNTIF($C$3:$FE$3,"&gt;0")))=COLUMN()-162)*(OFFSET($C178,0,0,1,COUNTIF($C$3:$FE$3,"&gt;0"))&gt;0),1,""))</f>
        <v>0</v>
      </c>
      <c r="FM178" s="13">
        <f t="array" aca="1" ref="FM178" ca="1">SUM(IF((MONTH(OFFSET($C$3,0,0,1,COUNTIF($C$3:$FE$3,"&gt;0")))=COLUMN()-162)*(OFFSET($C178,0,0,1,COUNTIF($C$3:$FE$3,"&gt;0"))&gt;0),1,""))</f>
        <v>0</v>
      </c>
      <c r="FN178" s="13">
        <f t="array" aca="1" ref="FN178" ca="1">SUM(IF((MONTH(OFFSET($C$3,0,0,1,COUNTIF($C$3:$FE$3,"&gt;0")))=COLUMN()-162)*(OFFSET($C178,0,0,1,COUNTIF($C$3:$FE$3,"&gt;0"))&gt;0),1,""))</f>
        <v>0</v>
      </c>
      <c r="FO178" s="13">
        <f t="array" aca="1" ref="FO178" ca="1">SUM(IF((MONTH(OFFSET($C$3,0,0,1,COUNTIF($C$3:$FE$3,"&gt;0")))=COLUMN()-162)*(OFFSET($C178,0,0,1,COUNTIF($C$3:$FE$3,"&gt;0"))&gt;0),1,""))</f>
        <v>0</v>
      </c>
      <c r="FP178" s="13">
        <f t="array" aca="1" ref="FP178" ca="1">SUM(IF((MONTH(OFFSET($C$3,0,0,1,COUNTIF($C$3:$FE$3,"&gt;0")))=COLUMN()-162)*(OFFSET($C178,0,0,1,COUNTIF($C$3:$FE$3,"&gt;0"))&gt;0),1,""))</f>
        <v>0</v>
      </c>
      <c r="FQ178" s="13">
        <f t="array" aca="1" ref="FQ178" ca="1">SUM(IF((MONTH(OFFSET($C$3,0,0,1,COUNTIF($C$3:$FE$3,"&gt;0")))=COLUMN()-162)*(OFFSET($C178,0,0,1,COUNTIF($C$3:$FE$3,"&gt;0"))&gt;0),1,""))</f>
        <v>0</v>
      </c>
      <c r="FR178" s="13">
        <f t="array" aca="1" ref="FR178" ca="1">SUM(IF((MONTH(OFFSET($C$3,0,0,1,COUNTIF($C$3:$FE$3,"&gt;0")))=COLUMN()-162)*(OFFSET($C178,0,0,1,COUNTIF($C$3:$FE$3,"&gt;0"))&gt;0),1,""))</f>
        <v>0</v>
      </c>
      <c r="FU178" s="1">
        <f t="shared" si="52"/>
        <v>44373</v>
      </c>
      <c r="FV178" s="1">
        <f t="shared" si="51"/>
        <v>44373</v>
      </c>
    </row>
    <row r="179" spans="1:178" x14ac:dyDescent="0.3">
      <c r="A179" s="17"/>
      <c r="B179" s="17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3">
        <f t="shared" ca="1" si="53"/>
        <v>0</v>
      </c>
      <c r="FG179" s="13">
        <f t="array" aca="1" ref="FG179" ca="1">SUM(IF((MONTH(OFFSET($C$3,0,0,1,COUNTIF($C$3:$FE$3,"&gt;0")))=COLUMN()-162)*(OFFSET($C179,0,0,1,COUNTIF($C$3:$FE$3,"&gt;0"))&gt;0),1,""))</f>
        <v>0</v>
      </c>
      <c r="FH179" s="13">
        <f t="array" aca="1" ref="FH179" ca="1">SUM(IF((MONTH(OFFSET($C$3,0,0,1,COUNTIF($C$3:$FE$3,"&gt;0")))=COLUMN()-162)*(OFFSET($C179,0,0,1,COUNTIF($C$3:$FE$3,"&gt;0"))&gt;0),1,""))</f>
        <v>0</v>
      </c>
      <c r="FI179" s="13">
        <f t="array" aca="1" ref="FI179" ca="1">SUM(IF((MONTH(OFFSET($C$3,0,0,1,COUNTIF($C$3:$FE$3,"&gt;0")))=COLUMN()-162)*(OFFSET($C179,0,0,1,COUNTIF($C$3:$FE$3,"&gt;0"))&gt;0),1,""))</f>
        <v>0</v>
      </c>
      <c r="FJ179" s="13">
        <f t="array" aca="1" ref="FJ179" ca="1">SUM(IF((MONTH(OFFSET($C$3,0,0,1,COUNTIF($C$3:$FE$3,"&gt;0")))=COLUMN()-162)*(OFFSET($C179,0,0,1,COUNTIF($C$3:$FE$3,"&gt;0"))&gt;0),1,""))</f>
        <v>0</v>
      </c>
      <c r="FK179" s="13">
        <f t="array" aca="1" ref="FK179" ca="1">SUM(IF((MONTH(OFFSET($C$3,0,0,1,COUNTIF($C$3:$FE$3,"&gt;0")))=COLUMN()-162)*(OFFSET($C179,0,0,1,COUNTIF($C$3:$FE$3,"&gt;0"))&gt;0),1,""))</f>
        <v>0</v>
      </c>
      <c r="FL179" s="13">
        <f t="array" aca="1" ref="FL179" ca="1">SUM(IF((MONTH(OFFSET($C$3,0,0,1,COUNTIF($C$3:$FE$3,"&gt;0")))=COLUMN()-162)*(OFFSET($C179,0,0,1,COUNTIF($C$3:$FE$3,"&gt;0"))&gt;0),1,""))</f>
        <v>0</v>
      </c>
      <c r="FM179" s="13">
        <f t="array" aca="1" ref="FM179" ca="1">SUM(IF((MONTH(OFFSET($C$3,0,0,1,COUNTIF($C$3:$FE$3,"&gt;0")))=COLUMN()-162)*(OFFSET($C179,0,0,1,COUNTIF($C$3:$FE$3,"&gt;0"))&gt;0),1,""))</f>
        <v>0</v>
      </c>
      <c r="FN179" s="13">
        <f t="array" aca="1" ref="FN179" ca="1">SUM(IF((MONTH(OFFSET($C$3,0,0,1,COUNTIF($C$3:$FE$3,"&gt;0")))=COLUMN()-162)*(OFFSET($C179,0,0,1,COUNTIF($C$3:$FE$3,"&gt;0"))&gt;0),1,""))</f>
        <v>0</v>
      </c>
      <c r="FO179" s="13">
        <f t="array" aca="1" ref="FO179" ca="1">SUM(IF((MONTH(OFFSET($C$3,0,0,1,COUNTIF($C$3:$FE$3,"&gt;0")))=COLUMN()-162)*(OFFSET($C179,0,0,1,COUNTIF($C$3:$FE$3,"&gt;0"))&gt;0),1,""))</f>
        <v>0</v>
      </c>
      <c r="FP179" s="13">
        <f t="array" aca="1" ref="FP179" ca="1">SUM(IF((MONTH(OFFSET($C$3,0,0,1,COUNTIF($C$3:$FE$3,"&gt;0")))=COLUMN()-162)*(OFFSET($C179,0,0,1,COUNTIF($C$3:$FE$3,"&gt;0"))&gt;0),1,""))</f>
        <v>0</v>
      </c>
      <c r="FQ179" s="13">
        <f t="array" aca="1" ref="FQ179" ca="1">SUM(IF((MONTH(OFFSET($C$3,0,0,1,COUNTIF($C$3:$FE$3,"&gt;0")))=COLUMN()-162)*(OFFSET($C179,0,0,1,COUNTIF($C$3:$FE$3,"&gt;0"))&gt;0),1,""))</f>
        <v>0</v>
      </c>
      <c r="FR179" s="13">
        <f t="array" aca="1" ref="FR179" ca="1">SUM(IF((MONTH(OFFSET($C$3,0,0,1,COUNTIF($C$3:$FE$3,"&gt;0")))=COLUMN()-162)*(OFFSET($C179,0,0,1,COUNTIF($C$3:$FE$3,"&gt;0"))&gt;0),1,""))</f>
        <v>0</v>
      </c>
      <c r="FU179" s="1">
        <f t="shared" si="52"/>
        <v>44374</v>
      </c>
      <c r="FV179" s="1" t="str">
        <f t="shared" si="51"/>
        <v/>
      </c>
    </row>
    <row r="180" spans="1:178" x14ac:dyDescent="0.3">
      <c r="A180" s="17"/>
      <c r="B180" s="17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3">
        <f t="shared" ca="1" si="53"/>
        <v>0</v>
      </c>
      <c r="FG180" s="13">
        <f t="array" aca="1" ref="FG180" ca="1">SUM(IF((MONTH(OFFSET($C$3,0,0,1,COUNTIF($C$3:$FE$3,"&gt;0")))=COLUMN()-162)*(OFFSET($C180,0,0,1,COUNTIF($C$3:$FE$3,"&gt;0"))&gt;0),1,""))</f>
        <v>0</v>
      </c>
      <c r="FH180" s="13">
        <f t="array" aca="1" ref="FH180" ca="1">SUM(IF((MONTH(OFFSET($C$3,0,0,1,COUNTIF($C$3:$FE$3,"&gt;0")))=COLUMN()-162)*(OFFSET($C180,0,0,1,COUNTIF($C$3:$FE$3,"&gt;0"))&gt;0),1,""))</f>
        <v>0</v>
      </c>
      <c r="FI180" s="13">
        <f t="array" aca="1" ref="FI180" ca="1">SUM(IF((MONTH(OFFSET($C$3,0,0,1,COUNTIF($C$3:$FE$3,"&gt;0")))=COLUMN()-162)*(OFFSET($C180,0,0,1,COUNTIF($C$3:$FE$3,"&gt;0"))&gt;0),1,""))</f>
        <v>0</v>
      </c>
      <c r="FJ180" s="13">
        <f t="array" aca="1" ref="FJ180" ca="1">SUM(IF((MONTH(OFFSET($C$3,0,0,1,COUNTIF($C$3:$FE$3,"&gt;0")))=COLUMN()-162)*(OFFSET($C180,0,0,1,COUNTIF($C$3:$FE$3,"&gt;0"))&gt;0),1,""))</f>
        <v>0</v>
      </c>
      <c r="FK180" s="13">
        <f t="array" aca="1" ref="FK180" ca="1">SUM(IF((MONTH(OFFSET($C$3,0,0,1,COUNTIF($C$3:$FE$3,"&gt;0")))=COLUMN()-162)*(OFFSET($C180,0,0,1,COUNTIF($C$3:$FE$3,"&gt;0"))&gt;0),1,""))</f>
        <v>0</v>
      </c>
      <c r="FL180" s="13">
        <f t="array" aca="1" ref="FL180" ca="1">SUM(IF((MONTH(OFFSET($C$3,0,0,1,COUNTIF($C$3:$FE$3,"&gt;0")))=COLUMN()-162)*(OFFSET($C180,0,0,1,COUNTIF($C$3:$FE$3,"&gt;0"))&gt;0),1,""))</f>
        <v>0</v>
      </c>
      <c r="FM180" s="13">
        <f t="array" aca="1" ref="FM180" ca="1">SUM(IF((MONTH(OFFSET($C$3,0,0,1,COUNTIF($C$3:$FE$3,"&gt;0")))=COLUMN()-162)*(OFFSET($C180,0,0,1,COUNTIF($C$3:$FE$3,"&gt;0"))&gt;0),1,""))</f>
        <v>0</v>
      </c>
      <c r="FN180" s="13">
        <f t="array" aca="1" ref="FN180" ca="1">SUM(IF((MONTH(OFFSET($C$3,0,0,1,COUNTIF($C$3:$FE$3,"&gt;0")))=COLUMN()-162)*(OFFSET($C180,0,0,1,COUNTIF($C$3:$FE$3,"&gt;0"))&gt;0),1,""))</f>
        <v>0</v>
      </c>
      <c r="FO180" s="13">
        <f t="array" aca="1" ref="FO180" ca="1">SUM(IF((MONTH(OFFSET($C$3,0,0,1,COUNTIF($C$3:$FE$3,"&gt;0")))=COLUMN()-162)*(OFFSET($C180,0,0,1,COUNTIF($C$3:$FE$3,"&gt;0"))&gt;0),1,""))</f>
        <v>0</v>
      </c>
      <c r="FP180" s="13">
        <f t="array" aca="1" ref="FP180" ca="1">SUM(IF((MONTH(OFFSET($C$3,0,0,1,COUNTIF($C$3:$FE$3,"&gt;0")))=COLUMN()-162)*(OFFSET($C180,0,0,1,COUNTIF($C$3:$FE$3,"&gt;0"))&gt;0),1,""))</f>
        <v>0</v>
      </c>
      <c r="FQ180" s="13">
        <f t="array" aca="1" ref="FQ180" ca="1">SUM(IF((MONTH(OFFSET($C$3,0,0,1,COUNTIF($C$3:$FE$3,"&gt;0")))=COLUMN()-162)*(OFFSET($C180,0,0,1,COUNTIF($C$3:$FE$3,"&gt;0"))&gt;0),1,""))</f>
        <v>0</v>
      </c>
      <c r="FR180" s="13">
        <f t="array" aca="1" ref="FR180" ca="1">SUM(IF((MONTH(OFFSET($C$3,0,0,1,COUNTIF($C$3:$FE$3,"&gt;0")))=COLUMN()-162)*(OFFSET($C180,0,0,1,COUNTIF($C$3:$FE$3,"&gt;0"))&gt;0),1,""))</f>
        <v>0</v>
      </c>
      <c r="FU180" s="1">
        <f t="shared" si="52"/>
        <v>44375</v>
      </c>
      <c r="FV180" s="1" t="str">
        <f t="shared" si="51"/>
        <v/>
      </c>
    </row>
    <row r="181" spans="1:178" x14ac:dyDescent="0.3">
      <c r="A181" s="17"/>
      <c r="B181" s="17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3">
        <f t="shared" ca="1" si="53"/>
        <v>0</v>
      </c>
      <c r="FG181" s="13">
        <f t="array" aca="1" ref="FG181" ca="1">SUM(IF((MONTH(OFFSET($C$3,0,0,1,COUNTIF($C$3:$FE$3,"&gt;0")))=COLUMN()-162)*(OFFSET($C181,0,0,1,COUNTIF($C$3:$FE$3,"&gt;0"))&gt;0),1,""))</f>
        <v>0</v>
      </c>
      <c r="FH181" s="13">
        <f t="array" aca="1" ref="FH181" ca="1">SUM(IF((MONTH(OFFSET($C$3,0,0,1,COUNTIF($C$3:$FE$3,"&gt;0")))=COLUMN()-162)*(OFFSET($C181,0,0,1,COUNTIF($C$3:$FE$3,"&gt;0"))&gt;0),1,""))</f>
        <v>0</v>
      </c>
      <c r="FI181" s="13">
        <f t="array" aca="1" ref="FI181" ca="1">SUM(IF((MONTH(OFFSET($C$3,0,0,1,COUNTIF($C$3:$FE$3,"&gt;0")))=COLUMN()-162)*(OFFSET($C181,0,0,1,COUNTIF($C$3:$FE$3,"&gt;0"))&gt;0),1,""))</f>
        <v>0</v>
      </c>
      <c r="FJ181" s="13">
        <f t="array" aca="1" ref="FJ181" ca="1">SUM(IF((MONTH(OFFSET($C$3,0,0,1,COUNTIF($C$3:$FE$3,"&gt;0")))=COLUMN()-162)*(OFFSET($C181,0,0,1,COUNTIF($C$3:$FE$3,"&gt;0"))&gt;0),1,""))</f>
        <v>0</v>
      </c>
      <c r="FK181" s="13">
        <f t="array" aca="1" ref="FK181" ca="1">SUM(IF((MONTH(OFFSET($C$3,0,0,1,COUNTIF($C$3:$FE$3,"&gt;0")))=COLUMN()-162)*(OFFSET($C181,0,0,1,COUNTIF($C$3:$FE$3,"&gt;0"))&gt;0),1,""))</f>
        <v>0</v>
      </c>
      <c r="FL181" s="13">
        <f t="array" aca="1" ref="FL181" ca="1">SUM(IF((MONTH(OFFSET($C$3,0,0,1,COUNTIF($C$3:$FE$3,"&gt;0")))=COLUMN()-162)*(OFFSET($C181,0,0,1,COUNTIF($C$3:$FE$3,"&gt;0"))&gt;0),1,""))</f>
        <v>0</v>
      </c>
      <c r="FM181" s="13">
        <f t="array" aca="1" ref="FM181" ca="1">SUM(IF((MONTH(OFFSET($C$3,0,0,1,COUNTIF($C$3:$FE$3,"&gt;0")))=COLUMN()-162)*(OFFSET($C181,0,0,1,COUNTIF($C$3:$FE$3,"&gt;0"))&gt;0),1,""))</f>
        <v>0</v>
      </c>
      <c r="FN181" s="13">
        <f t="array" aca="1" ref="FN181" ca="1">SUM(IF((MONTH(OFFSET($C$3,0,0,1,COUNTIF($C$3:$FE$3,"&gt;0")))=COLUMN()-162)*(OFFSET($C181,0,0,1,COUNTIF($C$3:$FE$3,"&gt;0"))&gt;0),1,""))</f>
        <v>0</v>
      </c>
      <c r="FO181" s="13">
        <f t="array" aca="1" ref="FO181" ca="1">SUM(IF((MONTH(OFFSET($C$3,0,0,1,COUNTIF($C$3:$FE$3,"&gt;0")))=COLUMN()-162)*(OFFSET($C181,0,0,1,COUNTIF($C$3:$FE$3,"&gt;0"))&gt;0),1,""))</f>
        <v>0</v>
      </c>
      <c r="FP181" s="13">
        <f t="array" aca="1" ref="FP181" ca="1">SUM(IF((MONTH(OFFSET($C$3,0,0,1,COUNTIF($C$3:$FE$3,"&gt;0")))=COLUMN()-162)*(OFFSET($C181,0,0,1,COUNTIF($C$3:$FE$3,"&gt;0"))&gt;0),1,""))</f>
        <v>0</v>
      </c>
      <c r="FQ181" s="13">
        <f t="array" aca="1" ref="FQ181" ca="1">SUM(IF((MONTH(OFFSET($C$3,0,0,1,COUNTIF($C$3:$FE$3,"&gt;0")))=COLUMN()-162)*(OFFSET($C181,0,0,1,COUNTIF($C$3:$FE$3,"&gt;0"))&gt;0),1,""))</f>
        <v>0</v>
      </c>
      <c r="FR181" s="13">
        <f t="array" aca="1" ref="FR181" ca="1">SUM(IF((MONTH(OFFSET($C$3,0,0,1,COUNTIF($C$3:$FE$3,"&gt;0")))=COLUMN()-162)*(OFFSET($C181,0,0,1,COUNTIF($C$3:$FE$3,"&gt;0"))&gt;0),1,""))</f>
        <v>0</v>
      </c>
      <c r="FU181" s="1">
        <f t="shared" si="52"/>
        <v>44376</v>
      </c>
      <c r="FV181" s="1" t="str">
        <f t="shared" si="51"/>
        <v/>
      </c>
    </row>
    <row r="182" spans="1:178" x14ac:dyDescent="0.3">
      <c r="A182" s="17"/>
      <c r="B182" s="17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3">
        <f t="shared" ca="1" si="53"/>
        <v>0</v>
      </c>
      <c r="FG182" s="13">
        <f t="array" aca="1" ref="FG182" ca="1">SUM(IF((MONTH(OFFSET($C$3,0,0,1,COUNTIF($C$3:$FE$3,"&gt;0")))=COLUMN()-162)*(OFFSET($C182,0,0,1,COUNTIF($C$3:$FE$3,"&gt;0"))&gt;0),1,""))</f>
        <v>0</v>
      </c>
      <c r="FH182" s="13">
        <f t="array" aca="1" ref="FH182" ca="1">SUM(IF((MONTH(OFFSET($C$3,0,0,1,COUNTIF($C$3:$FE$3,"&gt;0")))=COLUMN()-162)*(OFFSET($C182,0,0,1,COUNTIF($C$3:$FE$3,"&gt;0"))&gt;0),1,""))</f>
        <v>0</v>
      </c>
      <c r="FI182" s="13">
        <f t="array" aca="1" ref="FI182" ca="1">SUM(IF((MONTH(OFFSET($C$3,0,0,1,COUNTIF($C$3:$FE$3,"&gt;0")))=COLUMN()-162)*(OFFSET($C182,0,0,1,COUNTIF($C$3:$FE$3,"&gt;0"))&gt;0),1,""))</f>
        <v>0</v>
      </c>
      <c r="FJ182" s="13">
        <f t="array" aca="1" ref="FJ182" ca="1">SUM(IF((MONTH(OFFSET($C$3,0,0,1,COUNTIF($C$3:$FE$3,"&gt;0")))=COLUMN()-162)*(OFFSET($C182,0,0,1,COUNTIF($C$3:$FE$3,"&gt;0"))&gt;0),1,""))</f>
        <v>0</v>
      </c>
      <c r="FK182" s="13">
        <f t="array" aca="1" ref="FK182" ca="1">SUM(IF((MONTH(OFFSET($C$3,0,0,1,COUNTIF($C$3:$FE$3,"&gt;0")))=COLUMN()-162)*(OFFSET($C182,0,0,1,COUNTIF($C$3:$FE$3,"&gt;0"))&gt;0),1,""))</f>
        <v>0</v>
      </c>
      <c r="FL182" s="13">
        <f t="array" aca="1" ref="FL182" ca="1">SUM(IF((MONTH(OFFSET($C$3,0,0,1,COUNTIF($C$3:$FE$3,"&gt;0")))=COLUMN()-162)*(OFFSET($C182,0,0,1,COUNTIF($C$3:$FE$3,"&gt;0"))&gt;0),1,""))</f>
        <v>0</v>
      </c>
      <c r="FM182" s="13">
        <f t="array" aca="1" ref="FM182" ca="1">SUM(IF((MONTH(OFFSET($C$3,0,0,1,COUNTIF($C$3:$FE$3,"&gt;0")))=COLUMN()-162)*(OFFSET($C182,0,0,1,COUNTIF($C$3:$FE$3,"&gt;0"))&gt;0),1,""))</f>
        <v>0</v>
      </c>
      <c r="FN182" s="13">
        <f t="array" aca="1" ref="FN182" ca="1">SUM(IF((MONTH(OFFSET($C$3,0,0,1,COUNTIF($C$3:$FE$3,"&gt;0")))=COLUMN()-162)*(OFFSET($C182,0,0,1,COUNTIF($C$3:$FE$3,"&gt;0"))&gt;0),1,""))</f>
        <v>0</v>
      </c>
      <c r="FO182" s="13">
        <f t="array" aca="1" ref="FO182" ca="1">SUM(IF((MONTH(OFFSET($C$3,0,0,1,COUNTIF($C$3:$FE$3,"&gt;0")))=COLUMN()-162)*(OFFSET($C182,0,0,1,COUNTIF($C$3:$FE$3,"&gt;0"))&gt;0),1,""))</f>
        <v>0</v>
      </c>
      <c r="FP182" s="13">
        <f t="array" aca="1" ref="FP182" ca="1">SUM(IF((MONTH(OFFSET($C$3,0,0,1,COUNTIF($C$3:$FE$3,"&gt;0")))=COLUMN()-162)*(OFFSET($C182,0,0,1,COUNTIF($C$3:$FE$3,"&gt;0"))&gt;0),1,""))</f>
        <v>0</v>
      </c>
      <c r="FQ182" s="13">
        <f t="array" aca="1" ref="FQ182" ca="1">SUM(IF((MONTH(OFFSET($C$3,0,0,1,COUNTIF($C$3:$FE$3,"&gt;0")))=COLUMN()-162)*(OFFSET($C182,0,0,1,COUNTIF($C$3:$FE$3,"&gt;0"))&gt;0),1,""))</f>
        <v>0</v>
      </c>
      <c r="FR182" s="13">
        <f t="array" aca="1" ref="FR182" ca="1">SUM(IF((MONTH(OFFSET($C$3,0,0,1,COUNTIF($C$3:$FE$3,"&gt;0")))=COLUMN()-162)*(OFFSET($C182,0,0,1,COUNTIF($C$3:$FE$3,"&gt;0"))&gt;0),1,""))</f>
        <v>0</v>
      </c>
      <c r="FU182" s="1">
        <f t="shared" si="52"/>
        <v>44377</v>
      </c>
      <c r="FV182" s="1" t="str">
        <f t="shared" si="51"/>
        <v/>
      </c>
    </row>
    <row r="183" spans="1:178" x14ac:dyDescent="0.3">
      <c r="A183" s="17"/>
      <c r="B183" s="17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3">
        <f t="shared" ca="1" si="53"/>
        <v>0</v>
      </c>
      <c r="FG183" s="13">
        <f t="array" aca="1" ref="FG183" ca="1">SUM(IF((MONTH(OFFSET($C$3,0,0,1,COUNTIF($C$3:$FE$3,"&gt;0")))=COLUMN()-162)*(OFFSET($C183,0,0,1,COUNTIF($C$3:$FE$3,"&gt;0"))&gt;0),1,""))</f>
        <v>0</v>
      </c>
      <c r="FH183" s="13">
        <f t="array" aca="1" ref="FH183" ca="1">SUM(IF((MONTH(OFFSET($C$3,0,0,1,COUNTIF($C$3:$FE$3,"&gt;0")))=COLUMN()-162)*(OFFSET($C183,0,0,1,COUNTIF($C$3:$FE$3,"&gt;0"))&gt;0),1,""))</f>
        <v>0</v>
      </c>
      <c r="FI183" s="13">
        <f t="array" aca="1" ref="FI183" ca="1">SUM(IF((MONTH(OFFSET($C$3,0,0,1,COUNTIF($C$3:$FE$3,"&gt;0")))=COLUMN()-162)*(OFFSET($C183,0,0,1,COUNTIF($C$3:$FE$3,"&gt;0"))&gt;0),1,""))</f>
        <v>0</v>
      </c>
      <c r="FJ183" s="13">
        <f t="array" aca="1" ref="FJ183" ca="1">SUM(IF((MONTH(OFFSET($C$3,0,0,1,COUNTIF($C$3:$FE$3,"&gt;0")))=COLUMN()-162)*(OFFSET($C183,0,0,1,COUNTIF($C$3:$FE$3,"&gt;0"))&gt;0),1,""))</f>
        <v>0</v>
      </c>
      <c r="FK183" s="13">
        <f t="array" aca="1" ref="FK183" ca="1">SUM(IF((MONTH(OFFSET($C$3,0,0,1,COUNTIF($C$3:$FE$3,"&gt;0")))=COLUMN()-162)*(OFFSET($C183,0,0,1,COUNTIF($C$3:$FE$3,"&gt;0"))&gt;0),1,""))</f>
        <v>0</v>
      </c>
      <c r="FL183" s="13">
        <f t="array" aca="1" ref="FL183" ca="1">SUM(IF((MONTH(OFFSET($C$3,0,0,1,COUNTIF($C$3:$FE$3,"&gt;0")))=COLUMN()-162)*(OFFSET($C183,0,0,1,COUNTIF($C$3:$FE$3,"&gt;0"))&gt;0),1,""))</f>
        <v>0</v>
      </c>
      <c r="FM183" s="13">
        <f t="array" aca="1" ref="FM183" ca="1">SUM(IF((MONTH(OFFSET($C$3,0,0,1,COUNTIF($C$3:$FE$3,"&gt;0")))=COLUMN()-162)*(OFFSET($C183,0,0,1,COUNTIF($C$3:$FE$3,"&gt;0"))&gt;0),1,""))</f>
        <v>0</v>
      </c>
      <c r="FN183" s="13">
        <f t="array" aca="1" ref="FN183" ca="1">SUM(IF((MONTH(OFFSET($C$3,0,0,1,COUNTIF($C$3:$FE$3,"&gt;0")))=COLUMN()-162)*(OFFSET($C183,0,0,1,COUNTIF($C$3:$FE$3,"&gt;0"))&gt;0),1,""))</f>
        <v>0</v>
      </c>
      <c r="FO183" s="13">
        <f t="array" aca="1" ref="FO183" ca="1">SUM(IF((MONTH(OFFSET($C$3,0,0,1,COUNTIF($C$3:$FE$3,"&gt;0")))=COLUMN()-162)*(OFFSET($C183,0,0,1,COUNTIF($C$3:$FE$3,"&gt;0"))&gt;0),1,""))</f>
        <v>0</v>
      </c>
      <c r="FP183" s="13">
        <f t="array" aca="1" ref="FP183" ca="1">SUM(IF((MONTH(OFFSET($C$3,0,0,1,COUNTIF($C$3:$FE$3,"&gt;0")))=COLUMN()-162)*(OFFSET($C183,0,0,1,COUNTIF($C$3:$FE$3,"&gt;0"))&gt;0),1,""))</f>
        <v>0</v>
      </c>
      <c r="FQ183" s="13">
        <f t="array" aca="1" ref="FQ183" ca="1">SUM(IF((MONTH(OFFSET($C$3,0,0,1,COUNTIF($C$3:$FE$3,"&gt;0")))=COLUMN()-162)*(OFFSET($C183,0,0,1,COUNTIF($C$3:$FE$3,"&gt;0"))&gt;0),1,""))</f>
        <v>0</v>
      </c>
      <c r="FR183" s="13">
        <f t="array" aca="1" ref="FR183" ca="1">SUM(IF((MONTH(OFFSET($C$3,0,0,1,COUNTIF($C$3:$FE$3,"&gt;0")))=COLUMN()-162)*(OFFSET($C183,0,0,1,COUNTIF($C$3:$FE$3,"&gt;0"))&gt;0),1,""))</f>
        <v>0</v>
      </c>
      <c r="FU183" s="1">
        <f t="shared" si="52"/>
        <v>44378</v>
      </c>
      <c r="FV183" s="1">
        <f t="shared" si="51"/>
        <v>44378</v>
      </c>
    </row>
    <row r="184" spans="1:178" x14ac:dyDescent="0.3">
      <c r="A184" s="17"/>
      <c r="B184" s="17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3">
        <f t="shared" ca="1" si="53"/>
        <v>0</v>
      </c>
      <c r="FG184" s="13">
        <f t="array" aca="1" ref="FG184" ca="1">SUM(IF((MONTH(OFFSET($C$3,0,0,1,COUNTIF($C$3:$FE$3,"&gt;0")))=COLUMN()-162)*(OFFSET($C184,0,0,1,COUNTIF($C$3:$FE$3,"&gt;0"))&gt;0),1,""))</f>
        <v>0</v>
      </c>
      <c r="FH184" s="13">
        <f t="array" aca="1" ref="FH184" ca="1">SUM(IF((MONTH(OFFSET($C$3,0,0,1,COUNTIF($C$3:$FE$3,"&gt;0")))=COLUMN()-162)*(OFFSET($C184,0,0,1,COUNTIF($C$3:$FE$3,"&gt;0"))&gt;0),1,""))</f>
        <v>0</v>
      </c>
      <c r="FI184" s="13">
        <f t="array" aca="1" ref="FI184" ca="1">SUM(IF((MONTH(OFFSET($C$3,0,0,1,COUNTIF($C$3:$FE$3,"&gt;0")))=COLUMN()-162)*(OFFSET($C184,0,0,1,COUNTIF($C$3:$FE$3,"&gt;0"))&gt;0),1,""))</f>
        <v>0</v>
      </c>
      <c r="FJ184" s="13">
        <f t="array" aca="1" ref="FJ184" ca="1">SUM(IF((MONTH(OFFSET($C$3,0,0,1,COUNTIF($C$3:$FE$3,"&gt;0")))=COLUMN()-162)*(OFFSET($C184,0,0,1,COUNTIF($C$3:$FE$3,"&gt;0"))&gt;0),1,""))</f>
        <v>0</v>
      </c>
      <c r="FK184" s="13">
        <f t="array" aca="1" ref="FK184" ca="1">SUM(IF((MONTH(OFFSET($C$3,0,0,1,COUNTIF($C$3:$FE$3,"&gt;0")))=COLUMN()-162)*(OFFSET($C184,0,0,1,COUNTIF($C$3:$FE$3,"&gt;0"))&gt;0),1,""))</f>
        <v>0</v>
      </c>
      <c r="FL184" s="13">
        <f t="array" aca="1" ref="FL184" ca="1">SUM(IF((MONTH(OFFSET($C$3,0,0,1,COUNTIF($C$3:$FE$3,"&gt;0")))=COLUMN()-162)*(OFFSET($C184,0,0,1,COUNTIF($C$3:$FE$3,"&gt;0"))&gt;0),1,""))</f>
        <v>0</v>
      </c>
      <c r="FM184" s="13">
        <f t="array" aca="1" ref="FM184" ca="1">SUM(IF((MONTH(OFFSET($C$3,0,0,1,COUNTIF($C$3:$FE$3,"&gt;0")))=COLUMN()-162)*(OFFSET($C184,0,0,1,COUNTIF($C$3:$FE$3,"&gt;0"))&gt;0),1,""))</f>
        <v>0</v>
      </c>
      <c r="FN184" s="13">
        <f t="array" aca="1" ref="FN184" ca="1">SUM(IF((MONTH(OFFSET($C$3,0,0,1,COUNTIF($C$3:$FE$3,"&gt;0")))=COLUMN()-162)*(OFFSET($C184,0,0,1,COUNTIF($C$3:$FE$3,"&gt;0"))&gt;0),1,""))</f>
        <v>0</v>
      </c>
      <c r="FO184" s="13">
        <f t="array" aca="1" ref="FO184" ca="1">SUM(IF((MONTH(OFFSET($C$3,0,0,1,COUNTIF($C$3:$FE$3,"&gt;0")))=COLUMN()-162)*(OFFSET($C184,0,0,1,COUNTIF($C$3:$FE$3,"&gt;0"))&gt;0),1,""))</f>
        <v>0</v>
      </c>
      <c r="FP184" s="13">
        <f t="array" aca="1" ref="FP184" ca="1">SUM(IF((MONTH(OFFSET($C$3,0,0,1,COUNTIF($C$3:$FE$3,"&gt;0")))=COLUMN()-162)*(OFFSET($C184,0,0,1,COUNTIF($C$3:$FE$3,"&gt;0"))&gt;0),1,""))</f>
        <v>0</v>
      </c>
      <c r="FQ184" s="13">
        <f t="array" aca="1" ref="FQ184" ca="1">SUM(IF((MONTH(OFFSET($C$3,0,0,1,COUNTIF($C$3:$FE$3,"&gt;0")))=COLUMN()-162)*(OFFSET($C184,0,0,1,COUNTIF($C$3:$FE$3,"&gt;0"))&gt;0),1,""))</f>
        <v>0</v>
      </c>
      <c r="FR184" s="13">
        <f t="array" aca="1" ref="FR184" ca="1">SUM(IF((MONTH(OFFSET($C$3,0,0,1,COUNTIF($C$3:$FE$3,"&gt;0")))=COLUMN()-162)*(OFFSET($C184,0,0,1,COUNTIF($C$3:$FE$3,"&gt;0"))&gt;0),1,""))</f>
        <v>0</v>
      </c>
      <c r="FU184" s="1">
        <f t="shared" si="52"/>
        <v>44379</v>
      </c>
      <c r="FV184" s="1">
        <f t="shared" si="51"/>
        <v>44379</v>
      </c>
    </row>
    <row r="185" spans="1:178" x14ac:dyDescent="0.3">
      <c r="A185" s="17"/>
      <c r="B185" s="17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3">
        <f t="shared" ca="1" si="53"/>
        <v>0</v>
      </c>
      <c r="FG185" s="13">
        <f t="array" aca="1" ref="FG185" ca="1">SUM(IF((MONTH(OFFSET($C$3,0,0,1,COUNTIF($C$3:$FE$3,"&gt;0")))=COLUMN()-162)*(OFFSET($C185,0,0,1,COUNTIF($C$3:$FE$3,"&gt;0"))&gt;0),1,""))</f>
        <v>0</v>
      </c>
      <c r="FH185" s="13">
        <f t="array" aca="1" ref="FH185" ca="1">SUM(IF((MONTH(OFFSET($C$3,0,0,1,COUNTIF($C$3:$FE$3,"&gt;0")))=COLUMN()-162)*(OFFSET($C185,0,0,1,COUNTIF($C$3:$FE$3,"&gt;0"))&gt;0),1,""))</f>
        <v>0</v>
      </c>
      <c r="FI185" s="13">
        <f t="array" aca="1" ref="FI185" ca="1">SUM(IF((MONTH(OFFSET($C$3,0,0,1,COUNTIF($C$3:$FE$3,"&gt;0")))=COLUMN()-162)*(OFFSET($C185,0,0,1,COUNTIF($C$3:$FE$3,"&gt;0"))&gt;0),1,""))</f>
        <v>0</v>
      </c>
      <c r="FJ185" s="13">
        <f t="array" aca="1" ref="FJ185" ca="1">SUM(IF((MONTH(OFFSET($C$3,0,0,1,COUNTIF($C$3:$FE$3,"&gt;0")))=COLUMN()-162)*(OFFSET($C185,0,0,1,COUNTIF($C$3:$FE$3,"&gt;0"))&gt;0),1,""))</f>
        <v>0</v>
      </c>
      <c r="FK185" s="13">
        <f t="array" aca="1" ref="FK185" ca="1">SUM(IF((MONTH(OFFSET($C$3,0,0,1,COUNTIF($C$3:$FE$3,"&gt;0")))=COLUMN()-162)*(OFFSET($C185,0,0,1,COUNTIF($C$3:$FE$3,"&gt;0"))&gt;0),1,""))</f>
        <v>0</v>
      </c>
      <c r="FL185" s="13">
        <f t="array" aca="1" ref="FL185" ca="1">SUM(IF((MONTH(OFFSET($C$3,0,0,1,COUNTIF($C$3:$FE$3,"&gt;0")))=COLUMN()-162)*(OFFSET($C185,0,0,1,COUNTIF($C$3:$FE$3,"&gt;0"))&gt;0),1,""))</f>
        <v>0</v>
      </c>
      <c r="FM185" s="13">
        <f t="array" aca="1" ref="FM185" ca="1">SUM(IF((MONTH(OFFSET($C$3,0,0,1,COUNTIF($C$3:$FE$3,"&gt;0")))=COLUMN()-162)*(OFFSET($C185,0,0,1,COUNTIF($C$3:$FE$3,"&gt;0"))&gt;0),1,""))</f>
        <v>0</v>
      </c>
      <c r="FN185" s="13">
        <f t="array" aca="1" ref="FN185" ca="1">SUM(IF((MONTH(OFFSET($C$3,0,0,1,COUNTIF($C$3:$FE$3,"&gt;0")))=COLUMN()-162)*(OFFSET($C185,0,0,1,COUNTIF($C$3:$FE$3,"&gt;0"))&gt;0),1,""))</f>
        <v>0</v>
      </c>
      <c r="FO185" s="13">
        <f t="array" aca="1" ref="FO185" ca="1">SUM(IF((MONTH(OFFSET($C$3,0,0,1,COUNTIF($C$3:$FE$3,"&gt;0")))=COLUMN()-162)*(OFFSET($C185,0,0,1,COUNTIF($C$3:$FE$3,"&gt;0"))&gt;0),1,""))</f>
        <v>0</v>
      </c>
      <c r="FP185" s="13">
        <f t="array" aca="1" ref="FP185" ca="1">SUM(IF((MONTH(OFFSET($C$3,0,0,1,COUNTIF($C$3:$FE$3,"&gt;0")))=COLUMN()-162)*(OFFSET($C185,0,0,1,COUNTIF($C$3:$FE$3,"&gt;0"))&gt;0),1,""))</f>
        <v>0</v>
      </c>
      <c r="FQ185" s="13">
        <f t="array" aca="1" ref="FQ185" ca="1">SUM(IF((MONTH(OFFSET($C$3,0,0,1,COUNTIF($C$3:$FE$3,"&gt;0")))=COLUMN()-162)*(OFFSET($C185,0,0,1,COUNTIF($C$3:$FE$3,"&gt;0"))&gt;0),1,""))</f>
        <v>0</v>
      </c>
      <c r="FR185" s="13">
        <f t="array" aca="1" ref="FR185" ca="1">SUM(IF((MONTH(OFFSET($C$3,0,0,1,COUNTIF($C$3:$FE$3,"&gt;0")))=COLUMN()-162)*(OFFSET($C185,0,0,1,COUNTIF($C$3:$FE$3,"&gt;0"))&gt;0),1,""))</f>
        <v>0</v>
      </c>
      <c r="FU185" s="1">
        <f t="shared" si="52"/>
        <v>44380</v>
      </c>
      <c r="FV185" s="1">
        <f t="shared" si="51"/>
        <v>44380</v>
      </c>
    </row>
    <row r="186" spans="1:178" x14ac:dyDescent="0.3">
      <c r="A186" s="17"/>
      <c r="B186" s="17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3">
        <f t="shared" ca="1" si="53"/>
        <v>0</v>
      </c>
      <c r="FG186" s="13">
        <f t="array" aca="1" ref="FG186" ca="1">SUM(IF((MONTH(OFFSET($C$3,0,0,1,COUNTIF($C$3:$FE$3,"&gt;0")))=COLUMN()-162)*(OFFSET($C186,0,0,1,COUNTIF($C$3:$FE$3,"&gt;0"))&gt;0),1,""))</f>
        <v>0</v>
      </c>
      <c r="FH186" s="13">
        <f t="array" aca="1" ref="FH186" ca="1">SUM(IF((MONTH(OFFSET($C$3,0,0,1,COUNTIF($C$3:$FE$3,"&gt;0")))=COLUMN()-162)*(OFFSET($C186,0,0,1,COUNTIF($C$3:$FE$3,"&gt;0"))&gt;0),1,""))</f>
        <v>0</v>
      </c>
      <c r="FI186" s="13">
        <f t="array" aca="1" ref="FI186" ca="1">SUM(IF((MONTH(OFFSET($C$3,0,0,1,COUNTIF($C$3:$FE$3,"&gt;0")))=COLUMN()-162)*(OFFSET($C186,0,0,1,COUNTIF($C$3:$FE$3,"&gt;0"))&gt;0),1,""))</f>
        <v>0</v>
      </c>
      <c r="FJ186" s="13">
        <f t="array" aca="1" ref="FJ186" ca="1">SUM(IF((MONTH(OFFSET($C$3,0,0,1,COUNTIF($C$3:$FE$3,"&gt;0")))=COLUMN()-162)*(OFFSET($C186,0,0,1,COUNTIF($C$3:$FE$3,"&gt;0"))&gt;0),1,""))</f>
        <v>0</v>
      </c>
      <c r="FK186" s="13">
        <f t="array" aca="1" ref="FK186" ca="1">SUM(IF((MONTH(OFFSET($C$3,0,0,1,COUNTIF($C$3:$FE$3,"&gt;0")))=COLUMN()-162)*(OFFSET($C186,0,0,1,COUNTIF($C$3:$FE$3,"&gt;0"))&gt;0),1,""))</f>
        <v>0</v>
      </c>
      <c r="FL186" s="13">
        <f t="array" aca="1" ref="FL186" ca="1">SUM(IF((MONTH(OFFSET($C$3,0,0,1,COUNTIF($C$3:$FE$3,"&gt;0")))=COLUMN()-162)*(OFFSET($C186,0,0,1,COUNTIF($C$3:$FE$3,"&gt;0"))&gt;0),1,""))</f>
        <v>0</v>
      </c>
      <c r="FM186" s="13">
        <f t="array" aca="1" ref="FM186" ca="1">SUM(IF((MONTH(OFFSET($C$3,0,0,1,COUNTIF($C$3:$FE$3,"&gt;0")))=COLUMN()-162)*(OFFSET($C186,0,0,1,COUNTIF($C$3:$FE$3,"&gt;0"))&gt;0),1,""))</f>
        <v>0</v>
      </c>
      <c r="FN186" s="13">
        <f t="array" aca="1" ref="FN186" ca="1">SUM(IF((MONTH(OFFSET($C$3,0,0,1,COUNTIF($C$3:$FE$3,"&gt;0")))=COLUMN()-162)*(OFFSET($C186,0,0,1,COUNTIF($C$3:$FE$3,"&gt;0"))&gt;0),1,""))</f>
        <v>0</v>
      </c>
      <c r="FO186" s="13">
        <f t="array" aca="1" ref="FO186" ca="1">SUM(IF((MONTH(OFFSET($C$3,0,0,1,COUNTIF($C$3:$FE$3,"&gt;0")))=COLUMN()-162)*(OFFSET($C186,0,0,1,COUNTIF($C$3:$FE$3,"&gt;0"))&gt;0),1,""))</f>
        <v>0</v>
      </c>
      <c r="FP186" s="13">
        <f t="array" aca="1" ref="FP186" ca="1">SUM(IF((MONTH(OFFSET($C$3,0,0,1,COUNTIF($C$3:$FE$3,"&gt;0")))=COLUMN()-162)*(OFFSET($C186,0,0,1,COUNTIF($C$3:$FE$3,"&gt;0"))&gt;0),1,""))</f>
        <v>0</v>
      </c>
      <c r="FQ186" s="13">
        <f t="array" aca="1" ref="FQ186" ca="1">SUM(IF((MONTH(OFFSET($C$3,0,0,1,COUNTIF($C$3:$FE$3,"&gt;0")))=COLUMN()-162)*(OFFSET($C186,0,0,1,COUNTIF($C$3:$FE$3,"&gt;0"))&gt;0),1,""))</f>
        <v>0</v>
      </c>
      <c r="FR186" s="13">
        <f t="array" aca="1" ref="FR186" ca="1">SUM(IF((MONTH(OFFSET($C$3,0,0,1,COUNTIF($C$3:$FE$3,"&gt;0")))=COLUMN()-162)*(OFFSET($C186,0,0,1,COUNTIF($C$3:$FE$3,"&gt;0"))&gt;0),1,""))</f>
        <v>0</v>
      </c>
      <c r="FU186" s="1">
        <f t="shared" si="52"/>
        <v>44381</v>
      </c>
      <c r="FV186" s="1" t="str">
        <f t="shared" si="51"/>
        <v/>
      </c>
    </row>
    <row r="187" spans="1:178" x14ac:dyDescent="0.3">
      <c r="A187" s="17"/>
      <c r="B187" s="17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3">
        <f t="shared" ca="1" si="53"/>
        <v>0</v>
      </c>
      <c r="FG187" s="13">
        <f t="array" aca="1" ref="FG187" ca="1">SUM(IF((MONTH(OFFSET($C$3,0,0,1,COUNTIF($C$3:$FE$3,"&gt;0")))=COLUMN()-162)*(OFFSET($C187,0,0,1,COUNTIF($C$3:$FE$3,"&gt;0"))&gt;0),1,""))</f>
        <v>0</v>
      </c>
      <c r="FH187" s="13">
        <f t="array" aca="1" ref="FH187" ca="1">SUM(IF((MONTH(OFFSET($C$3,0,0,1,COUNTIF($C$3:$FE$3,"&gt;0")))=COLUMN()-162)*(OFFSET($C187,0,0,1,COUNTIF($C$3:$FE$3,"&gt;0"))&gt;0),1,""))</f>
        <v>0</v>
      </c>
      <c r="FI187" s="13">
        <f t="array" aca="1" ref="FI187" ca="1">SUM(IF((MONTH(OFFSET($C$3,0,0,1,COUNTIF($C$3:$FE$3,"&gt;0")))=COLUMN()-162)*(OFFSET($C187,0,0,1,COUNTIF($C$3:$FE$3,"&gt;0"))&gt;0),1,""))</f>
        <v>0</v>
      </c>
      <c r="FJ187" s="13">
        <f t="array" aca="1" ref="FJ187" ca="1">SUM(IF((MONTH(OFFSET($C$3,0,0,1,COUNTIF($C$3:$FE$3,"&gt;0")))=COLUMN()-162)*(OFFSET($C187,0,0,1,COUNTIF($C$3:$FE$3,"&gt;0"))&gt;0),1,""))</f>
        <v>0</v>
      </c>
      <c r="FK187" s="13">
        <f t="array" aca="1" ref="FK187" ca="1">SUM(IF((MONTH(OFFSET($C$3,0,0,1,COUNTIF($C$3:$FE$3,"&gt;0")))=COLUMN()-162)*(OFFSET($C187,0,0,1,COUNTIF($C$3:$FE$3,"&gt;0"))&gt;0),1,""))</f>
        <v>0</v>
      </c>
      <c r="FL187" s="13">
        <f t="array" aca="1" ref="FL187" ca="1">SUM(IF((MONTH(OFFSET($C$3,0,0,1,COUNTIF($C$3:$FE$3,"&gt;0")))=COLUMN()-162)*(OFFSET($C187,0,0,1,COUNTIF($C$3:$FE$3,"&gt;0"))&gt;0),1,""))</f>
        <v>0</v>
      </c>
      <c r="FM187" s="13">
        <f t="array" aca="1" ref="FM187" ca="1">SUM(IF((MONTH(OFFSET($C$3,0,0,1,COUNTIF($C$3:$FE$3,"&gt;0")))=COLUMN()-162)*(OFFSET($C187,0,0,1,COUNTIF($C$3:$FE$3,"&gt;0"))&gt;0),1,""))</f>
        <v>0</v>
      </c>
      <c r="FN187" s="13">
        <f t="array" aca="1" ref="FN187" ca="1">SUM(IF((MONTH(OFFSET($C$3,0,0,1,COUNTIF($C$3:$FE$3,"&gt;0")))=COLUMN()-162)*(OFFSET($C187,0,0,1,COUNTIF($C$3:$FE$3,"&gt;0"))&gt;0),1,""))</f>
        <v>0</v>
      </c>
      <c r="FO187" s="13">
        <f t="array" aca="1" ref="FO187" ca="1">SUM(IF((MONTH(OFFSET($C$3,0,0,1,COUNTIF($C$3:$FE$3,"&gt;0")))=COLUMN()-162)*(OFFSET($C187,0,0,1,COUNTIF($C$3:$FE$3,"&gt;0"))&gt;0),1,""))</f>
        <v>0</v>
      </c>
      <c r="FP187" s="13">
        <f t="array" aca="1" ref="FP187" ca="1">SUM(IF((MONTH(OFFSET($C$3,0,0,1,COUNTIF($C$3:$FE$3,"&gt;0")))=COLUMN()-162)*(OFFSET($C187,0,0,1,COUNTIF($C$3:$FE$3,"&gt;0"))&gt;0),1,""))</f>
        <v>0</v>
      </c>
      <c r="FQ187" s="13">
        <f t="array" aca="1" ref="FQ187" ca="1">SUM(IF((MONTH(OFFSET($C$3,0,0,1,COUNTIF($C$3:$FE$3,"&gt;0")))=COLUMN()-162)*(OFFSET($C187,0,0,1,COUNTIF($C$3:$FE$3,"&gt;0"))&gt;0),1,""))</f>
        <v>0</v>
      </c>
      <c r="FR187" s="13">
        <f t="array" aca="1" ref="FR187" ca="1">SUM(IF((MONTH(OFFSET($C$3,0,0,1,COUNTIF($C$3:$FE$3,"&gt;0")))=COLUMN()-162)*(OFFSET($C187,0,0,1,COUNTIF($C$3:$FE$3,"&gt;0"))&gt;0),1,""))</f>
        <v>0</v>
      </c>
      <c r="FU187" s="1">
        <f t="shared" si="52"/>
        <v>44382</v>
      </c>
      <c r="FV187" s="1" t="str">
        <f t="shared" si="51"/>
        <v/>
      </c>
    </row>
    <row r="188" spans="1:178" x14ac:dyDescent="0.3">
      <c r="A188" s="17"/>
      <c r="B188" s="17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3">
        <f t="shared" ca="1" si="53"/>
        <v>0</v>
      </c>
      <c r="FG188" s="13">
        <f t="array" aca="1" ref="FG188" ca="1">SUM(IF((MONTH(OFFSET($C$3,0,0,1,COUNTIF($C$3:$FE$3,"&gt;0")))=COLUMN()-162)*(OFFSET($C188,0,0,1,COUNTIF($C$3:$FE$3,"&gt;0"))&gt;0),1,""))</f>
        <v>0</v>
      </c>
      <c r="FH188" s="13">
        <f t="array" aca="1" ref="FH188" ca="1">SUM(IF((MONTH(OFFSET($C$3,0,0,1,COUNTIF($C$3:$FE$3,"&gt;0")))=COLUMN()-162)*(OFFSET($C188,0,0,1,COUNTIF($C$3:$FE$3,"&gt;0"))&gt;0),1,""))</f>
        <v>0</v>
      </c>
      <c r="FI188" s="13">
        <f t="array" aca="1" ref="FI188" ca="1">SUM(IF((MONTH(OFFSET($C$3,0,0,1,COUNTIF($C$3:$FE$3,"&gt;0")))=COLUMN()-162)*(OFFSET($C188,0,0,1,COUNTIF($C$3:$FE$3,"&gt;0"))&gt;0),1,""))</f>
        <v>0</v>
      </c>
      <c r="FJ188" s="13">
        <f t="array" aca="1" ref="FJ188" ca="1">SUM(IF((MONTH(OFFSET($C$3,0,0,1,COUNTIF($C$3:$FE$3,"&gt;0")))=COLUMN()-162)*(OFFSET($C188,0,0,1,COUNTIF($C$3:$FE$3,"&gt;0"))&gt;0),1,""))</f>
        <v>0</v>
      </c>
      <c r="FK188" s="13">
        <f t="array" aca="1" ref="FK188" ca="1">SUM(IF((MONTH(OFFSET($C$3,0,0,1,COUNTIF($C$3:$FE$3,"&gt;0")))=COLUMN()-162)*(OFFSET($C188,0,0,1,COUNTIF($C$3:$FE$3,"&gt;0"))&gt;0),1,""))</f>
        <v>0</v>
      </c>
      <c r="FL188" s="13">
        <f t="array" aca="1" ref="FL188" ca="1">SUM(IF((MONTH(OFFSET($C$3,0,0,1,COUNTIF($C$3:$FE$3,"&gt;0")))=COLUMN()-162)*(OFFSET($C188,0,0,1,COUNTIF($C$3:$FE$3,"&gt;0"))&gt;0),1,""))</f>
        <v>0</v>
      </c>
      <c r="FM188" s="13">
        <f t="array" aca="1" ref="FM188" ca="1">SUM(IF((MONTH(OFFSET($C$3,0,0,1,COUNTIF($C$3:$FE$3,"&gt;0")))=COLUMN()-162)*(OFFSET($C188,0,0,1,COUNTIF($C$3:$FE$3,"&gt;0"))&gt;0),1,""))</f>
        <v>0</v>
      </c>
      <c r="FN188" s="13">
        <f t="array" aca="1" ref="FN188" ca="1">SUM(IF((MONTH(OFFSET($C$3,0,0,1,COUNTIF($C$3:$FE$3,"&gt;0")))=COLUMN()-162)*(OFFSET($C188,0,0,1,COUNTIF($C$3:$FE$3,"&gt;0"))&gt;0),1,""))</f>
        <v>0</v>
      </c>
      <c r="FO188" s="13">
        <f t="array" aca="1" ref="FO188" ca="1">SUM(IF((MONTH(OFFSET($C$3,0,0,1,COUNTIF($C$3:$FE$3,"&gt;0")))=COLUMN()-162)*(OFFSET($C188,0,0,1,COUNTIF($C$3:$FE$3,"&gt;0"))&gt;0),1,""))</f>
        <v>0</v>
      </c>
      <c r="FP188" s="13">
        <f t="array" aca="1" ref="FP188" ca="1">SUM(IF((MONTH(OFFSET($C$3,0,0,1,COUNTIF($C$3:$FE$3,"&gt;0")))=COLUMN()-162)*(OFFSET($C188,0,0,1,COUNTIF($C$3:$FE$3,"&gt;0"))&gt;0),1,""))</f>
        <v>0</v>
      </c>
      <c r="FQ188" s="13">
        <f t="array" aca="1" ref="FQ188" ca="1">SUM(IF((MONTH(OFFSET($C$3,0,0,1,COUNTIF($C$3:$FE$3,"&gt;0")))=COLUMN()-162)*(OFFSET($C188,0,0,1,COUNTIF($C$3:$FE$3,"&gt;0"))&gt;0),1,""))</f>
        <v>0</v>
      </c>
      <c r="FR188" s="13">
        <f t="array" aca="1" ref="FR188" ca="1">SUM(IF((MONTH(OFFSET($C$3,0,0,1,COUNTIF($C$3:$FE$3,"&gt;0")))=COLUMN()-162)*(OFFSET($C188,0,0,1,COUNTIF($C$3:$FE$3,"&gt;0"))&gt;0),1,""))</f>
        <v>0</v>
      </c>
      <c r="FU188" s="1">
        <f t="shared" si="52"/>
        <v>44383</v>
      </c>
      <c r="FV188" s="1" t="str">
        <f t="shared" si="51"/>
        <v/>
      </c>
    </row>
    <row r="189" spans="1:178" x14ac:dyDescent="0.3">
      <c r="A189" s="17"/>
      <c r="B189" s="17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3">
        <f t="shared" ca="1" si="53"/>
        <v>0</v>
      </c>
      <c r="FG189" s="13">
        <f t="array" aca="1" ref="FG189" ca="1">SUM(IF((MONTH(OFFSET($C$3,0,0,1,COUNTIF($C$3:$FE$3,"&gt;0")))=COLUMN()-162)*(OFFSET($C189,0,0,1,COUNTIF($C$3:$FE$3,"&gt;0"))&gt;0),1,""))</f>
        <v>0</v>
      </c>
      <c r="FH189" s="13">
        <f t="array" aca="1" ref="FH189" ca="1">SUM(IF((MONTH(OFFSET($C$3,0,0,1,COUNTIF($C$3:$FE$3,"&gt;0")))=COLUMN()-162)*(OFFSET($C189,0,0,1,COUNTIF($C$3:$FE$3,"&gt;0"))&gt;0),1,""))</f>
        <v>0</v>
      </c>
      <c r="FI189" s="13">
        <f t="array" aca="1" ref="FI189" ca="1">SUM(IF((MONTH(OFFSET($C$3,0,0,1,COUNTIF($C$3:$FE$3,"&gt;0")))=COLUMN()-162)*(OFFSET($C189,0,0,1,COUNTIF($C$3:$FE$3,"&gt;0"))&gt;0),1,""))</f>
        <v>0</v>
      </c>
      <c r="FJ189" s="13">
        <f t="array" aca="1" ref="FJ189" ca="1">SUM(IF((MONTH(OFFSET($C$3,0,0,1,COUNTIF($C$3:$FE$3,"&gt;0")))=COLUMN()-162)*(OFFSET($C189,0,0,1,COUNTIF($C$3:$FE$3,"&gt;0"))&gt;0),1,""))</f>
        <v>0</v>
      </c>
      <c r="FK189" s="13">
        <f t="array" aca="1" ref="FK189" ca="1">SUM(IF((MONTH(OFFSET($C$3,0,0,1,COUNTIF($C$3:$FE$3,"&gt;0")))=COLUMN()-162)*(OFFSET($C189,0,0,1,COUNTIF($C$3:$FE$3,"&gt;0"))&gt;0),1,""))</f>
        <v>0</v>
      </c>
      <c r="FL189" s="13">
        <f t="array" aca="1" ref="FL189" ca="1">SUM(IF((MONTH(OFFSET($C$3,0,0,1,COUNTIF($C$3:$FE$3,"&gt;0")))=COLUMN()-162)*(OFFSET($C189,0,0,1,COUNTIF($C$3:$FE$3,"&gt;0"))&gt;0),1,""))</f>
        <v>0</v>
      </c>
      <c r="FM189" s="13">
        <f t="array" aca="1" ref="FM189" ca="1">SUM(IF((MONTH(OFFSET($C$3,0,0,1,COUNTIF($C$3:$FE$3,"&gt;0")))=COLUMN()-162)*(OFFSET($C189,0,0,1,COUNTIF($C$3:$FE$3,"&gt;0"))&gt;0),1,""))</f>
        <v>0</v>
      </c>
      <c r="FN189" s="13">
        <f t="array" aca="1" ref="FN189" ca="1">SUM(IF((MONTH(OFFSET($C$3,0,0,1,COUNTIF($C$3:$FE$3,"&gt;0")))=COLUMN()-162)*(OFFSET($C189,0,0,1,COUNTIF($C$3:$FE$3,"&gt;0"))&gt;0),1,""))</f>
        <v>0</v>
      </c>
      <c r="FO189" s="13">
        <f t="array" aca="1" ref="FO189" ca="1">SUM(IF((MONTH(OFFSET($C$3,0,0,1,COUNTIF($C$3:$FE$3,"&gt;0")))=COLUMN()-162)*(OFFSET($C189,0,0,1,COUNTIF($C$3:$FE$3,"&gt;0"))&gt;0),1,""))</f>
        <v>0</v>
      </c>
      <c r="FP189" s="13">
        <f t="array" aca="1" ref="FP189" ca="1">SUM(IF((MONTH(OFFSET($C$3,0,0,1,COUNTIF($C$3:$FE$3,"&gt;0")))=COLUMN()-162)*(OFFSET($C189,0,0,1,COUNTIF($C$3:$FE$3,"&gt;0"))&gt;0),1,""))</f>
        <v>0</v>
      </c>
      <c r="FQ189" s="13">
        <f t="array" aca="1" ref="FQ189" ca="1">SUM(IF((MONTH(OFFSET($C$3,0,0,1,COUNTIF($C$3:$FE$3,"&gt;0")))=COLUMN()-162)*(OFFSET($C189,0,0,1,COUNTIF($C$3:$FE$3,"&gt;0"))&gt;0),1,""))</f>
        <v>0</v>
      </c>
      <c r="FR189" s="13">
        <f t="array" aca="1" ref="FR189" ca="1">SUM(IF((MONTH(OFFSET($C$3,0,0,1,COUNTIF($C$3:$FE$3,"&gt;0")))=COLUMN()-162)*(OFFSET($C189,0,0,1,COUNTIF($C$3:$FE$3,"&gt;0"))&gt;0),1,""))</f>
        <v>0</v>
      </c>
      <c r="FU189" s="1">
        <f t="shared" si="52"/>
        <v>44384</v>
      </c>
      <c r="FV189" s="1" t="str">
        <f t="shared" ref="FV189:FV252" si="54">IF(OR(WEEKDAY(FU189)=5,WEEKDAY(FU189)=6,WEEKDAY(FU189)=7)=TRUE,FU189,"")</f>
        <v/>
      </c>
    </row>
    <row r="190" spans="1:178" x14ac:dyDescent="0.3">
      <c r="A190" s="17"/>
      <c r="B190" s="17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3">
        <f t="shared" ca="1" si="53"/>
        <v>0</v>
      </c>
      <c r="FG190" s="13">
        <f t="array" aca="1" ref="FG190" ca="1">SUM(IF((MONTH(OFFSET($C$3,0,0,1,COUNTIF($C$3:$FE$3,"&gt;0")))=COLUMN()-162)*(OFFSET($C190,0,0,1,COUNTIF($C$3:$FE$3,"&gt;0"))&gt;0),1,""))</f>
        <v>0</v>
      </c>
      <c r="FH190" s="13">
        <f t="array" aca="1" ref="FH190" ca="1">SUM(IF((MONTH(OFFSET($C$3,0,0,1,COUNTIF($C$3:$FE$3,"&gt;0")))=COLUMN()-162)*(OFFSET($C190,0,0,1,COUNTIF($C$3:$FE$3,"&gt;0"))&gt;0),1,""))</f>
        <v>0</v>
      </c>
      <c r="FI190" s="13">
        <f t="array" aca="1" ref="FI190" ca="1">SUM(IF((MONTH(OFFSET($C$3,0,0,1,COUNTIF($C$3:$FE$3,"&gt;0")))=COLUMN()-162)*(OFFSET($C190,0,0,1,COUNTIF($C$3:$FE$3,"&gt;0"))&gt;0),1,""))</f>
        <v>0</v>
      </c>
      <c r="FJ190" s="13">
        <f t="array" aca="1" ref="FJ190" ca="1">SUM(IF((MONTH(OFFSET($C$3,0,0,1,COUNTIF($C$3:$FE$3,"&gt;0")))=COLUMN()-162)*(OFFSET($C190,0,0,1,COUNTIF($C$3:$FE$3,"&gt;0"))&gt;0),1,""))</f>
        <v>0</v>
      </c>
      <c r="FK190" s="13">
        <f t="array" aca="1" ref="FK190" ca="1">SUM(IF((MONTH(OFFSET($C$3,0,0,1,COUNTIF($C$3:$FE$3,"&gt;0")))=COLUMN()-162)*(OFFSET($C190,0,0,1,COUNTIF($C$3:$FE$3,"&gt;0"))&gt;0),1,""))</f>
        <v>0</v>
      </c>
      <c r="FL190" s="13">
        <f t="array" aca="1" ref="FL190" ca="1">SUM(IF((MONTH(OFFSET($C$3,0,0,1,COUNTIF($C$3:$FE$3,"&gt;0")))=COLUMN()-162)*(OFFSET($C190,0,0,1,COUNTIF($C$3:$FE$3,"&gt;0"))&gt;0),1,""))</f>
        <v>0</v>
      </c>
      <c r="FM190" s="13">
        <f t="array" aca="1" ref="FM190" ca="1">SUM(IF((MONTH(OFFSET($C$3,0,0,1,COUNTIF($C$3:$FE$3,"&gt;0")))=COLUMN()-162)*(OFFSET($C190,0,0,1,COUNTIF($C$3:$FE$3,"&gt;0"))&gt;0),1,""))</f>
        <v>0</v>
      </c>
      <c r="FN190" s="13">
        <f t="array" aca="1" ref="FN190" ca="1">SUM(IF((MONTH(OFFSET($C$3,0,0,1,COUNTIF($C$3:$FE$3,"&gt;0")))=COLUMN()-162)*(OFFSET($C190,0,0,1,COUNTIF($C$3:$FE$3,"&gt;0"))&gt;0),1,""))</f>
        <v>0</v>
      </c>
      <c r="FO190" s="13">
        <f t="array" aca="1" ref="FO190" ca="1">SUM(IF((MONTH(OFFSET($C$3,0,0,1,COUNTIF($C$3:$FE$3,"&gt;0")))=COLUMN()-162)*(OFFSET($C190,0,0,1,COUNTIF($C$3:$FE$3,"&gt;0"))&gt;0),1,""))</f>
        <v>0</v>
      </c>
      <c r="FP190" s="13">
        <f t="array" aca="1" ref="FP190" ca="1">SUM(IF((MONTH(OFFSET($C$3,0,0,1,COUNTIF($C$3:$FE$3,"&gt;0")))=COLUMN()-162)*(OFFSET($C190,0,0,1,COUNTIF($C$3:$FE$3,"&gt;0"))&gt;0),1,""))</f>
        <v>0</v>
      </c>
      <c r="FQ190" s="13">
        <f t="array" aca="1" ref="FQ190" ca="1">SUM(IF((MONTH(OFFSET($C$3,0,0,1,COUNTIF($C$3:$FE$3,"&gt;0")))=COLUMN()-162)*(OFFSET($C190,0,0,1,COUNTIF($C$3:$FE$3,"&gt;0"))&gt;0),1,""))</f>
        <v>0</v>
      </c>
      <c r="FR190" s="13">
        <f t="array" aca="1" ref="FR190" ca="1">SUM(IF((MONTH(OFFSET($C$3,0,0,1,COUNTIF($C$3:$FE$3,"&gt;0")))=COLUMN()-162)*(OFFSET($C190,0,0,1,COUNTIF($C$3:$FE$3,"&gt;0"))&gt;0),1,""))</f>
        <v>0</v>
      </c>
      <c r="FU190" s="1">
        <f t="shared" si="52"/>
        <v>44385</v>
      </c>
      <c r="FV190" s="1">
        <f t="shared" si="54"/>
        <v>44385</v>
      </c>
    </row>
    <row r="191" spans="1:178" x14ac:dyDescent="0.3">
      <c r="A191" s="17"/>
      <c r="B191" s="17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3">
        <f t="shared" ca="1" si="53"/>
        <v>0</v>
      </c>
      <c r="FG191" s="13">
        <f t="array" aca="1" ref="FG191" ca="1">SUM(IF((MONTH(OFFSET($C$3,0,0,1,COUNTIF($C$3:$FE$3,"&gt;0")))=COLUMN()-162)*(OFFSET($C191,0,0,1,COUNTIF($C$3:$FE$3,"&gt;0"))&gt;0),1,""))</f>
        <v>0</v>
      </c>
      <c r="FH191" s="13">
        <f t="array" aca="1" ref="FH191" ca="1">SUM(IF((MONTH(OFFSET($C$3,0,0,1,COUNTIF($C$3:$FE$3,"&gt;0")))=COLUMN()-162)*(OFFSET($C191,0,0,1,COUNTIF($C$3:$FE$3,"&gt;0"))&gt;0),1,""))</f>
        <v>0</v>
      </c>
      <c r="FI191" s="13">
        <f t="array" aca="1" ref="FI191" ca="1">SUM(IF((MONTH(OFFSET($C$3,0,0,1,COUNTIF($C$3:$FE$3,"&gt;0")))=COLUMN()-162)*(OFFSET($C191,0,0,1,COUNTIF($C$3:$FE$3,"&gt;0"))&gt;0),1,""))</f>
        <v>0</v>
      </c>
      <c r="FJ191" s="13">
        <f t="array" aca="1" ref="FJ191" ca="1">SUM(IF((MONTH(OFFSET($C$3,0,0,1,COUNTIF($C$3:$FE$3,"&gt;0")))=COLUMN()-162)*(OFFSET($C191,0,0,1,COUNTIF($C$3:$FE$3,"&gt;0"))&gt;0),1,""))</f>
        <v>0</v>
      </c>
      <c r="FK191" s="13">
        <f t="array" aca="1" ref="FK191" ca="1">SUM(IF((MONTH(OFFSET($C$3,0,0,1,COUNTIF($C$3:$FE$3,"&gt;0")))=COLUMN()-162)*(OFFSET($C191,0,0,1,COUNTIF($C$3:$FE$3,"&gt;0"))&gt;0),1,""))</f>
        <v>0</v>
      </c>
      <c r="FL191" s="13">
        <f t="array" aca="1" ref="FL191" ca="1">SUM(IF((MONTH(OFFSET($C$3,0,0,1,COUNTIF($C$3:$FE$3,"&gt;0")))=COLUMN()-162)*(OFFSET($C191,0,0,1,COUNTIF($C$3:$FE$3,"&gt;0"))&gt;0),1,""))</f>
        <v>0</v>
      </c>
      <c r="FM191" s="13">
        <f t="array" aca="1" ref="FM191" ca="1">SUM(IF((MONTH(OFFSET($C$3,0,0,1,COUNTIF($C$3:$FE$3,"&gt;0")))=COLUMN()-162)*(OFFSET($C191,0,0,1,COUNTIF($C$3:$FE$3,"&gt;0"))&gt;0),1,""))</f>
        <v>0</v>
      </c>
      <c r="FN191" s="13">
        <f t="array" aca="1" ref="FN191" ca="1">SUM(IF((MONTH(OFFSET($C$3,0,0,1,COUNTIF($C$3:$FE$3,"&gt;0")))=COLUMN()-162)*(OFFSET($C191,0,0,1,COUNTIF($C$3:$FE$3,"&gt;0"))&gt;0),1,""))</f>
        <v>0</v>
      </c>
      <c r="FO191" s="13">
        <f t="array" aca="1" ref="FO191" ca="1">SUM(IF((MONTH(OFFSET($C$3,0,0,1,COUNTIF($C$3:$FE$3,"&gt;0")))=COLUMN()-162)*(OFFSET($C191,0,0,1,COUNTIF($C$3:$FE$3,"&gt;0"))&gt;0),1,""))</f>
        <v>0</v>
      </c>
      <c r="FP191" s="13">
        <f t="array" aca="1" ref="FP191" ca="1">SUM(IF((MONTH(OFFSET($C$3,0,0,1,COUNTIF($C$3:$FE$3,"&gt;0")))=COLUMN()-162)*(OFFSET($C191,0,0,1,COUNTIF($C$3:$FE$3,"&gt;0"))&gt;0),1,""))</f>
        <v>0</v>
      </c>
      <c r="FQ191" s="13">
        <f t="array" aca="1" ref="FQ191" ca="1">SUM(IF((MONTH(OFFSET($C$3,0,0,1,COUNTIF($C$3:$FE$3,"&gt;0")))=COLUMN()-162)*(OFFSET($C191,0,0,1,COUNTIF($C$3:$FE$3,"&gt;0"))&gt;0),1,""))</f>
        <v>0</v>
      </c>
      <c r="FR191" s="13">
        <f t="array" aca="1" ref="FR191" ca="1">SUM(IF((MONTH(OFFSET($C$3,0,0,1,COUNTIF($C$3:$FE$3,"&gt;0")))=COLUMN()-162)*(OFFSET($C191,0,0,1,COUNTIF($C$3:$FE$3,"&gt;0"))&gt;0),1,""))</f>
        <v>0</v>
      </c>
      <c r="FU191" s="1">
        <f t="shared" si="52"/>
        <v>44386</v>
      </c>
      <c r="FV191" s="1">
        <f t="shared" si="54"/>
        <v>44386</v>
      </c>
    </row>
    <row r="192" spans="1:178" x14ac:dyDescent="0.3">
      <c r="A192" s="17"/>
      <c r="B192" s="17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3">
        <f t="shared" ca="1" si="53"/>
        <v>0</v>
      </c>
      <c r="FG192" s="13">
        <f t="array" aca="1" ref="FG192" ca="1">SUM(IF((MONTH(OFFSET($C$3,0,0,1,COUNTIF($C$3:$FE$3,"&gt;0")))=COLUMN()-162)*(OFFSET($C192,0,0,1,COUNTIF($C$3:$FE$3,"&gt;0"))&gt;0),1,""))</f>
        <v>0</v>
      </c>
      <c r="FH192" s="13">
        <f t="array" aca="1" ref="FH192" ca="1">SUM(IF((MONTH(OFFSET($C$3,0,0,1,COUNTIF($C$3:$FE$3,"&gt;0")))=COLUMN()-162)*(OFFSET($C192,0,0,1,COUNTIF($C$3:$FE$3,"&gt;0"))&gt;0),1,""))</f>
        <v>0</v>
      </c>
      <c r="FI192" s="13">
        <f t="array" aca="1" ref="FI192" ca="1">SUM(IF((MONTH(OFFSET($C$3,0,0,1,COUNTIF($C$3:$FE$3,"&gt;0")))=COLUMN()-162)*(OFFSET($C192,0,0,1,COUNTIF($C$3:$FE$3,"&gt;0"))&gt;0),1,""))</f>
        <v>0</v>
      </c>
      <c r="FJ192" s="13">
        <f t="array" aca="1" ref="FJ192" ca="1">SUM(IF((MONTH(OFFSET($C$3,0,0,1,COUNTIF($C$3:$FE$3,"&gt;0")))=COLUMN()-162)*(OFFSET($C192,0,0,1,COUNTIF($C$3:$FE$3,"&gt;0"))&gt;0),1,""))</f>
        <v>0</v>
      </c>
      <c r="FK192" s="13">
        <f t="array" aca="1" ref="FK192" ca="1">SUM(IF((MONTH(OFFSET($C$3,0,0,1,COUNTIF($C$3:$FE$3,"&gt;0")))=COLUMN()-162)*(OFFSET($C192,0,0,1,COUNTIF($C$3:$FE$3,"&gt;0"))&gt;0),1,""))</f>
        <v>0</v>
      </c>
      <c r="FL192" s="13">
        <f t="array" aca="1" ref="FL192" ca="1">SUM(IF((MONTH(OFFSET($C$3,0,0,1,COUNTIF($C$3:$FE$3,"&gt;0")))=COLUMN()-162)*(OFFSET($C192,0,0,1,COUNTIF($C$3:$FE$3,"&gt;0"))&gt;0),1,""))</f>
        <v>0</v>
      </c>
      <c r="FM192" s="13">
        <f t="array" aca="1" ref="FM192" ca="1">SUM(IF((MONTH(OFFSET($C$3,0,0,1,COUNTIF($C$3:$FE$3,"&gt;0")))=COLUMN()-162)*(OFFSET($C192,0,0,1,COUNTIF($C$3:$FE$3,"&gt;0"))&gt;0),1,""))</f>
        <v>0</v>
      </c>
      <c r="FN192" s="13">
        <f t="array" aca="1" ref="FN192" ca="1">SUM(IF((MONTH(OFFSET($C$3,0,0,1,COUNTIF($C$3:$FE$3,"&gt;0")))=COLUMN()-162)*(OFFSET($C192,0,0,1,COUNTIF($C$3:$FE$3,"&gt;0"))&gt;0),1,""))</f>
        <v>0</v>
      </c>
      <c r="FO192" s="13">
        <f t="array" aca="1" ref="FO192" ca="1">SUM(IF((MONTH(OFFSET($C$3,0,0,1,COUNTIF($C$3:$FE$3,"&gt;0")))=COLUMN()-162)*(OFFSET($C192,0,0,1,COUNTIF($C$3:$FE$3,"&gt;0"))&gt;0),1,""))</f>
        <v>0</v>
      </c>
      <c r="FP192" s="13">
        <f t="array" aca="1" ref="FP192" ca="1">SUM(IF((MONTH(OFFSET($C$3,0,0,1,COUNTIF($C$3:$FE$3,"&gt;0")))=COLUMN()-162)*(OFFSET($C192,0,0,1,COUNTIF($C$3:$FE$3,"&gt;0"))&gt;0),1,""))</f>
        <v>0</v>
      </c>
      <c r="FQ192" s="13">
        <f t="array" aca="1" ref="FQ192" ca="1">SUM(IF((MONTH(OFFSET($C$3,0,0,1,COUNTIF($C$3:$FE$3,"&gt;0")))=COLUMN()-162)*(OFFSET($C192,0,0,1,COUNTIF($C$3:$FE$3,"&gt;0"))&gt;0),1,""))</f>
        <v>0</v>
      </c>
      <c r="FR192" s="13">
        <f t="array" aca="1" ref="FR192" ca="1">SUM(IF((MONTH(OFFSET($C$3,0,0,1,COUNTIF($C$3:$FE$3,"&gt;0")))=COLUMN()-162)*(OFFSET($C192,0,0,1,COUNTIF($C$3:$FE$3,"&gt;0"))&gt;0),1,""))</f>
        <v>0</v>
      </c>
      <c r="FU192" s="1">
        <f t="shared" si="52"/>
        <v>44387</v>
      </c>
      <c r="FV192" s="1">
        <f t="shared" si="54"/>
        <v>44387</v>
      </c>
    </row>
    <row r="193" spans="1:178" x14ac:dyDescent="0.3">
      <c r="A193" s="17"/>
      <c r="B193" s="17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3">
        <f t="shared" ca="1" si="53"/>
        <v>0</v>
      </c>
      <c r="FG193" s="13">
        <f t="array" aca="1" ref="FG193" ca="1">SUM(IF((MONTH(OFFSET($C$3,0,0,1,COUNTIF($C$3:$FE$3,"&gt;0")))=COLUMN()-162)*(OFFSET($C193,0,0,1,COUNTIF($C$3:$FE$3,"&gt;0"))&gt;0),1,""))</f>
        <v>0</v>
      </c>
      <c r="FH193" s="13">
        <f t="array" aca="1" ref="FH193" ca="1">SUM(IF((MONTH(OFFSET($C$3,0,0,1,COUNTIF($C$3:$FE$3,"&gt;0")))=COLUMN()-162)*(OFFSET($C193,0,0,1,COUNTIF($C$3:$FE$3,"&gt;0"))&gt;0),1,""))</f>
        <v>0</v>
      </c>
      <c r="FI193" s="13">
        <f t="array" aca="1" ref="FI193" ca="1">SUM(IF((MONTH(OFFSET($C$3,0,0,1,COUNTIF($C$3:$FE$3,"&gt;0")))=COLUMN()-162)*(OFFSET($C193,0,0,1,COUNTIF($C$3:$FE$3,"&gt;0"))&gt;0),1,""))</f>
        <v>0</v>
      </c>
      <c r="FJ193" s="13">
        <f t="array" aca="1" ref="FJ193" ca="1">SUM(IF((MONTH(OFFSET($C$3,0,0,1,COUNTIF($C$3:$FE$3,"&gt;0")))=COLUMN()-162)*(OFFSET($C193,0,0,1,COUNTIF($C$3:$FE$3,"&gt;0"))&gt;0),1,""))</f>
        <v>0</v>
      </c>
      <c r="FK193" s="13">
        <f t="array" aca="1" ref="FK193" ca="1">SUM(IF((MONTH(OFFSET($C$3,0,0,1,COUNTIF($C$3:$FE$3,"&gt;0")))=COLUMN()-162)*(OFFSET($C193,0,0,1,COUNTIF($C$3:$FE$3,"&gt;0"))&gt;0),1,""))</f>
        <v>0</v>
      </c>
      <c r="FL193" s="13">
        <f t="array" aca="1" ref="FL193" ca="1">SUM(IF((MONTH(OFFSET($C$3,0,0,1,COUNTIF($C$3:$FE$3,"&gt;0")))=COLUMN()-162)*(OFFSET($C193,0,0,1,COUNTIF($C$3:$FE$3,"&gt;0"))&gt;0),1,""))</f>
        <v>0</v>
      </c>
      <c r="FM193" s="13">
        <f t="array" aca="1" ref="FM193" ca="1">SUM(IF((MONTH(OFFSET($C$3,0,0,1,COUNTIF($C$3:$FE$3,"&gt;0")))=COLUMN()-162)*(OFFSET($C193,0,0,1,COUNTIF($C$3:$FE$3,"&gt;0"))&gt;0),1,""))</f>
        <v>0</v>
      </c>
      <c r="FN193" s="13">
        <f t="array" aca="1" ref="FN193" ca="1">SUM(IF((MONTH(OFFSET($C$3,0,0,1,COUNTIF($C$3:$FE$3,"&gt;0")))=COLUMN()-162)*(OFFSET($C193,0,0,1,COUNTIF($C$3:$FE$3,"&gt;0"))&gt;0),1,""))</f>
        <v>0</v>
      </c>
      <c r="FO193" s="13">
        <f t="array" aca="1" ref="FO193" ca="1">SUM(IF((MONTH(OFFSET($C$3,0,0,1,COUNTIF($C$3:$FE$3,"&gt;0")))=COLUMN()-162)*(OFFSET($C193,0,0,1,COUNTIF($C$3:$FE$3,"&gt;0"))&gt;0),1,""))</f>
        <v>0</v>
      </c>
      <c r="FP193" s="13">
        <f t="array" aca="1" ref="FP193" ca="1">SUM(IF((MONTH(OFFSET($C$3,0,0,1,COUNTIF($C$3:$FE$3,"&gt;0")))=COLUMN()-162)*(OFFSET($C193,0,0,1,COUNTIF($C$3:$FE$3,"&gt;0"))&gt;0),1,""))</f>
        <v>0</v>
      </c>
      <c r="FQ193" s="13">
        <f t="array" aca="1" ref="FQ193" ca="1">SUM(IF((MONTH(OFFSET($C$3,0,0,1,COUNTIF($C$3:$FE$3,"&gt;0")))=COLUMN()-162)*(OFFSET($C193,0,0,1,COUNTIF($C$3:$FE$3,"&gt;0"))&gt;0),1,""))</f>
        <v>0</v>
      </c>
      <c r="FR193" s="13">
        <f t="array" aca="1" ref="FR193" ca="1">SUM(IF((MONTH(OFFSET($C$3,0,0,1,COUNTIF($C$3:$FE$3,"&gt;0")))=COLUMN()-162)*(OFFSET($C193,0,0,1,COUNTIF($C$3:$FE$3,"&gt;0"))&gt;0),1,""))</f>
        <v>0</v>
      </c>
      <c r="FU193" s="1">
        <f t="shared" si="52"/>
        <v>44388</v>
      </c>
      <c r="FV193" s="1" t="str">
        <f t="shared" si="54"/>
        <v/>
      </c>
    </row>
    <row r="194" spans="1:178" x14ac:dyDescent="0.3">
      <c r="A194" s="17"/>
      <c r="B194" s="17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3">
        <f t="shared" ca="1" si="53"/>
        <v>0</v>
      </c>
      <c r="FG194" s="13">
        <f t="array" aca="1" ref="FG194" ca="1">SUM(IF((MONTH(OFFSET($C$3,0,0,1,COUNTIF($C$3:$FE$3,"&gt;0")))=COLUMN()-162)*(OFFSET($C194,0,0,1,COUNTIF($C$3:$FE$3,"&gt;0"))&gt;0),1,""))</f>
        <v>0</v>
      </c>
      <c r="FH194" s="13">
        <f t="array" aca="1" ref="FH194" ca="1">SUM(IF((MONTH(OFFSET($C$3,0,0,1,COUNTIF($C$3:$FE$3,"&gt;0")))=COLUMN()-162)*(OFFSET($C194,0,0,1,COUNTIF($C$3:$FE$3,"&gt;0"))&gt;0),1,""))</f>
        <v>0</v>
      </c>
      <c r="FI194" s="13">
        <f t="array" aca="1" ref="FI194" ca="1">SUM(IF((MONTH(OFFSET($C$3,0,0,1,COUNTIF($C$3:$FE$3,"&gt;0")))=COLUMN()-162)*(OFFSET($C194,0,0,1,COUNTIF($C$3:$FE$3,"&gt;0"))&gt;0),1,""))</f>
        <v>0</v>
      </c>
      <c r="FJ194" s="13">
        <f t="array" aca="1" ref="FJ194" ca="1">SUM(IF((MONTH(OFFSET($C$3,0,0,1,COUNTIF($C$3:$FE$3,"&gt;0")))=COLUMN()-162)*(OFFSET($C194,0,0,1,COUNTIF($C$3:$FE$3,"&gt;0"))&gt;0),1,""))</f>
        <v>0</v>
      </c>
      <c r="FK194" s="13">
        <f t="array" aca="1" ref="FK194" ca="1">SUM(IF((MONTH(OFFSET($C$3,0,0,1,COUNTIF($C$3:$FE$3,"&gt;0")))=COLUMN()-162)*(OFFSET($C194,0,0,1,COUNTIF($C$3:$FE$3,"&gt;0"))&gt;0),1,""))</f>
        <v>0</v>
      </c>
      <c r="FL194" s="13">
        <f t="array" aca="1" ref="FL194" ca="1">SUM(IF((MONTH(OFFSET($C$3,0,0,1,COUNTIF($C$3:$FE$3,"&gt;0")))=COLUMN()-162)*(OFFSET($C194,0,0,1,COUNTIF($C$3:$FE$3,"&gt;0"))&gt;0),1,""))</f>
        <v>0</v>
      </c>
      <c r="FM194" s="13">
        <f t="array" aca="1" ref="FM194" ca="1">SUM(IF((MONTH(OFFSET($C$3,0,0,1,COUNTIF($C$3:$FE$3,"&gt;0")))=COLUMN()-162)*(OFFSET($C194,0,0,1,COUNTIF($C$3:$FE$3,"&gt;0"))&gt;0),1,""))</f>
        <v>0</v>
      </c>
      <c r="FN194" s="13">
        <f t="array" aca="1" ref="FN194" ca="1">SUM(IF((MONTH(OFFSET($C$3,0,0,1,COUNTIF($C$3:$FE$3,"&gt;0")))=COLUMN()-162)*(OFFSET($C194,0,0,1,COUNTIF($C$3:$FE$3,"&gt;0"))&gt;0),1,""))</f>
        <v>0</v>
      </c>
      <c r="FO194" s="13">
        <f t="array" aca="1" ref="FO194" ca="1">SUM(IF((MONTH(OFFSET($C$3,0,0,1,COUNTIF($C$3:$FE$3,"&gt;0")))=COLUMN()-162)*(OFFSET($C194,0,0,1,COUNTIF($C$3:$FE$3,"&gt;0"))&gt;0),1,""))</f>
        <v>0</v>
      </c>
      <c r="FP194" s="13">
        <f t="array" aca="1" ref="FP194" ca="1">SUM(IF((MONTH(OFFSET($C$3,0,0,1,COUNTIF($C$3:$FE$3,"&gt;0")))=COLUMN()-162)*(OFFSET($C194,0,0,1,COUNTIF($C$3:$FE$3,"&gt;0"))&gt;0),1,""))</f>
        <v>0</v>
      </c>
      <c r="FQ194" s="13">
        <f t="array" aca="1" ref="FQ194" ca="1">SUM(IF((MONTH(OFFSET($C$3,0,0,1,COUNTIF($C$3:$FE$3,"&gt;0")))=COLUMN()-162)*(OFFSET($C194,0,0,1,COUNTIF($C$3:$FE$3,"&gt;0"))&gt;0),1,""))</f>
        <v>0</v>
      </c>
      <c r="FR194" s="13">
        <f t="array" aca="1" ref="FR194" ca="1">SUM(IF((MONTH(OFFSET($C$3,0,0,1,COUNTIF($C$3:$FE$3,"&gt;0")))=COLUMN()-162)*(OFFSET($C194,0,0,1,COUNTIF($C$3:$FE$3,"&gt;0"))&gt;0),1,""))</f>
        <v>0</v>
      </c>
      <c r="FU194" s="1">
        <f t="shared" si="52"/>
        <v>44389</v>
      </c>
      <c r="FV194" s="1" t="str">
        <f t="shared" si="54"/>
        <v/>
      </c>
    </row>
    <row r="195" spans="1:178" x14ac:dyDescent="0.3">
      <c r="A195" s="17"/>
      <c r="B195" s="17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3">
        <f t="shared" ca="1" si="53"/>
        <v>0</v>
      </c>
      <c r="FG195" s="13">
        <f t="array" aca="1" ref="FG195" ca="1">SUM(IF((MONTH(OFFSET($C$3,0,0,1,COUNTIF($C$3:$FE$3,"&gt;0")))=COLUMN()-162)*(OFFSET($C195,0,0,1,COUNTIF($C$3:$FE$3,"&gt;0"))&gt;0),1,""))</f>
        <v>0</v>
      </c>
      <c r="FH195" s="13">
        <f t="array" aca="1" ref="FH195" ca="1">SUM(IF((MONTH(OFFSET($C$3,0,0,1,COUNTIF($C$3:$FE$3,"&gt;0")))=COLUMN()-162)*(OFFSET($C195,0,0,1,COUNTIF($C$3:$FE$3,"&gt;0"))&gt;0),1,""))</f>
        <v>0</v>
      </c>
      <c r="FI195" s="13">
        <f t="array" aca="1" ref="FI195" ca="1">SUM(IF((MONTH(OFFSET($C$3,0,0,1,COUNTIF($C$3:$FE$3,"&gt;0")))=COLUMN()-162)*(OFFSET($C195,0,0,1,COUNTIF($C$3:$FE$3,"&gt;0"))&gt;0),1,""))</f>
        <v>0</v>
      </c>
      <c r="FJ195" s="13">
        <f t="array" aca="1" ref="FJ195" ca="1">SUM(IF((MONTH(OFFSET($C$3,0,0,1,COUNTIF($C$3:$FE$3,"&gt;0")))=COLUMN()-162)*(OFFSET($C195,0,0,1,COUNTIF($C$3:$FE$3,"&gt;0"))&gt;0),1,""))</f>
        <v>0</v>
      </c>
      <c r="FK195" s="13">
        <f t="array" aca="1" ref="FK195" ca="1">SUM(IF((MONTH(OFFSET($C$3,0,0,1,COUNTIF($C$3:$FE$3,"&gt;0")))=COLUMN()-162)*(OFFSET($C195,0,0,1,COUNTIF($C$3:$FE$3,"&gt;0"))&gt;0),1,""))</f>
        <v>0</v>
      </c>
      <c r="FL195" s="13">
        <f t="array" aca="1" ref="FL195" ca="1">SUM(IF((MONTH(OFFSET($C$3,0,0,1,COUNTIF($C$3:$FE$3,"&gt;0")))=COLUMN()-162)*(OFFSET($C195,0,0,1,COUNTIF($C$3:$FE$3,"&gt;0"))&gt;0),1,""))</f>
        <v>0</v>
      </c>
      <c r="FM195" s="13">
        <f t="array" aca="1" ref="FM195" ca="1">SUM(IF((MONTH(OFFSET($C$3,0,0,1,COUNTIF($C$3:$FE$3,"&gt;0")))=COLUMN()-162)*(OFFSET($C195,0,0,1,COUNTIF($C$3:$FE$3,"&gt;0"))&gt;0),1,""))</f>
        <v>0</v>
      </c>
      <c r="FN195" s="13">
        <f t="array" aca="1" ref="FN195" ca="1">SUM(IF((MONTH(OFFSET($C$3,0,0,1,COUNTIF($C$3:$FE$3,"&gt;0")))=COLUMN()-162)*(OFFSET($C195,0,0,1,COUNTIF($C$3:$FE$3,"&gt;0"))&gt;0),1,""))</f>
        <v>0</v>
      </c>
      <c r="FO195" s="13">
        <f t="array" aca="1" ref="FO195" ca="1">SUM(IF((MONTH(OFFSET($C$3,0,0,1,COUNTIF($C$3:$FE$3,"&gt;0")))=COLUMN()-162)*(OFFSET($C195,0,0,1,COUNTIF($C$3:$FE$3,"&gt;0"))&gt;0),1,""))</f>
        <v>0</v>
      </c>
      <c r="FP195" s="13">
        <f t="array" aca="1" ref="FP195" ca="1">SUM(IF((MONTH(OFFSET($C$3,0,0,1,COUNTIF($C$3:$FE$3,"&gt;0")))=COLUMN()-162)*(OFFSET($C195,0,0,1,COUNTIF($C$3:$FE$3,"&gt;0"))&gt;0),1,""))</f>
        <v>0</v>
      </c>
      <c r="FQ195" s="13">
        <f t="array" aca="1" ref="FQ195" ca="1">SUM(IF((MONTH(OFFSET($C$3,0,0,1,COUNTIF($C$3:$FE$3,"&gt;0")))=COLUMN()-162)*(OFFSET($C195,0,0,1,COUNTIF($C$3:$FE$3,"&gt;0"))&gt;0),1,""))</f>
        <v>0</v>
      </c>
      <c r="FR195" s="13">
        <f t="array" aca="1" ref="FR195" ca="1">SUM(IF((MONTH(OFFSET($C$3,0,0,1,COUNTIF($C$3:$FE$3,"&gt;0")))=COLUMN()-162)*(OFFSET($C195,0,0,1,COUNTIF($C$3:$FE$3,"&gt;0"))&gt;0),1,""))</f>
        <v>0</v>
      </c>
      <c r="FU195" s="1">
        <f t="shared" si="52"/>
        <v>44390</v>
      </c>
      <c r="FV195" s="1" t="str">
        <f t="shared" si="54"/>
        <v/>
      </c>
    </row>
    <row r="196" spans="1:178" x14ac:dyDescent="0.3">
      <c r="A196" s="17"/>
      <c r="B196" s="17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3">
        <f t="shared" ca="1" si="53"/>
        <v>0</v>
      </c>
      <c r="FG196" s="13">
        <f t="array" aca="1" ref="FG196" ca="1">SUM(IF((MONTH(OFFSET($C$3,0,0,1,COUNTIF($C$3:$FE$3,"&gt;0")))=COLUMN()-162)*(OFFSET($C196,0,0,1,COUNTIF($C$3:$FE$3,"&gt;0"))&gt;0),1,""))</f>
        <v>0</v>
      </c>
      <c r="FH196" s="13">
        <f t="array" aca="1" ref="FH196" ca="1">SUM(IF((MONTH(OFFSET($C$3,0,0,1,COUNTIF($C$3:$FE$3,"&gt;0")))=COLUMN()-162)*(OFFSET($C196,0,0,1,COUNTIF($C$3:$FE$3,"&gt;0"))&gt;0),1,""))</f>
        <v>0</v>
      </c>
      <c r="FI196" s="13">
        <f t="array" aca="1" ref="FI196" ca="1">SUM(IF((MONTH(OFFSET($C$3,0,0,1,COUNTIF($C$3:$FE$3,"&gt;0")))=COLUMN()-162)*(OFFSET($C196,0,0,1,COUNTIF($C$3:$FE$3,"&gt;0"))&gt;0),1,""))</f>
        <v>0</v>
      </c>
      <c r="FJ196" s="13">
        <f t="array" aca="1" ref="FJ196" ca="1">SUM(IF((MONTH(OFFSET($C$3,0,0,1,COUNTIF($C$3:$FE$3,"&gt;0")))=COLUMN()-162)*(OFFSET($C196,0,0,1,COUNTIF($C$3:$FE$3,"&gt;0"))&gt;0),1,""))</f>
        <v>0</v>
      </c>
      <c r="FK196" s="13">
        <f t="array" aca="1" ref="FK196" ca="1">SUM(IF((MONTH(OFFSET($C$3,0,0,1,COUNTIF($C$3:$FE$3,"&gt;0")))=COLUMN()-162)*(OFFSET($C196,0,0,1,COUNTIF($C$3:$FE$3,"&gt;0"))&gt;0),1,""))</f>
        <v>0</v>
      </c>
      <c r="FL196" s="13">
        <f t="array" aca="1" ref="FL196" ca="1">SUM(IF((MONTH(OFFSET($C$3,0,0,1,COUNTIF($C$3:$FE$3,"&gt;0")))=COLUMN()-162)*(OFFSET($C196,0,0,1,COUNTIF($C$3:$FE$3,"&gt;0"))&gt;0),1,""))</f>
        <v>0</v>
      </c>
      <c r="FM196" s="13">
        <f t="array" aca="1" ref="FM196" ca="1">SUM(IF((MONTH(OFFSET($C$3,0,0,1,COUNTIF($C$3:$FE$3,"&gt;0")))=COLUMN()-162)*(OFFSET($C196,0,0,1,COUNTIF($C$3:$FE$3,"&gt;0"))&gt;0),1,""))</f>
        <v>0</v>
      </c>
      <c r="FN196" s="13">
        <f t="array" aca="1" ref="FN196" ca="1">SUM(IF((MONTH(OFFSET($C$3,0,0,1,COUNTIF($C$3:$FE$3,"&gt;0")))=COLUMN()-162)*(OFFSET($C196,0,0,1,COUNTIF($C$3:$FE$3,"&gt;0"))&gt;0),1,""))</f>
        <v>0</v>
      </c>
      <c r="FO196" s="13">
        <f t="array" aca="1" ref="FO196" ca="1">SUM(IF((MONTH(OFFSET($C$3,0,0,1,COUNTIF($C$3:$FE$3,"&gt;0")))=COLUMN()-162)*(OFFSET($C196,0,0,1,COUNTIF($C$3:$FE$3,"&gt;0"))&gt;0),1,""))</f>
        <v>0</v>
      </c>
      <c r="FP196" s="13">
        <f t="array" aca="1" ref="FP196" ca="1">SUM(IF((MONTH(OFFSET($C$3,0,0,1,COUNTIF($C$3:$FE$3,"&gt;0")))=COLUMN()-162)*(OFFSET($C196,0,0,1,COUNTIF($C$3:$FE$3,"&gt;0"))&gt;0),1,""))</f>
        <v>0</v>
      </c>
      <c r="FQ196" s="13">
        <f t="array" aca="1" ref="FQ196" ca="1">SUM(IF((MONTH(OFFSET($C$3,0,0,1,COUNTIF($C$3:$FE$3,"&gt;0")))=COLUMN()-162)*(OFFSET($C196,0,0,1,COUNTIF($C$3:$FE$3,"&gt;0"))&gt;0),1,""))</f>
        <v>0</v>
      </c>
      <c r="FR196" s="13">
        <f t="array" aca="1" ref="FR196" ca="1">SUM(IF((MONTH(OFFSET($C$3,0,0,1,COUNTIF($C$3:$FE$3,"&gt;0")))=COLUMN()-162)*(OFFSET($C196,0,0,1,COUNTIF($C$3:$FE$3,"&gt;0"))&gt;0),1,""))</f>
        <v>0</v>
      </c>
      <c r="FU196" s="1">
        <f t="shared" ref="FU196:FU259" si="55">FU195+1</f>
        <v>44391</v>
      </c>
      <c r="FV196" s="1" t="str">
        <f t="shared" si="54"/>
        <v/>
      </c>
    </row>
    <row r="197" spans="1:178" x14ac:dyDescent="0.3">
      <c r="A197" s="17"/>
      <c r="B197" s="17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3">
        <f t="shared" ca="1" si="53"/>
        <v>0</v>
      </c>
      <c r="FG197" s="13">
        <f t="array" aca="1" ref="FG197" ca="1">SUM(IF((MONTH(OFFSET($C$3,0,0,1,COUNTIF($C$3:$FE$3,"&gt;0")))=COLUMN()-162)*(OFFSET($C197,0,0,1,COUNTIF($C$3:$FE$3,"&gt;0"))&gt;0),1,""))</f>
        <v>0</v>
      </c>
      <c r="FH197" s="13">
        <f t="array" aca="1" ref="FH197" ca="1">SUM(IF((MONTH(OFFSET($C$3,0,0,1,COUNTIF($C$3:$FE$3,"&gt;0")))=COLUMN()-162)*(OFFSET($C197,0,0,1,COUNTIF($C$3:$FE$3,"&gt;0"))&gt;0),1,""))</f>
        <v>0</v>
      </c>
      <c r="FI197" s="13">
        <f t="array" aca="1" ref="FI197" ca="1">SUM(IF((MONTH(OFFSET($C$3,0,0,1,COUNTIF($C$3:$FE$3,"&gt;0")))=COLUMN()-162)*(OFFSET($C197,0,0,1,COUNTIF($C$3:$FE$3,"&gt;0"))&gt;0),1,""))</f>
        <v>0</v>
      </c>
      <c r="FJ197" s="13">
        <f t="array" aca="1" ref="FJ197" ca="1">SUM(IF((MONTH(OFFSET($C$3,0,0,1,COUNTIF($C$3:$FE$3,"&gt;0")))=COLUMN()-162)*(OFFSET($C197,0,0,1,COUNTIF($C$3:$FE$3,"&gt;0"))&gt;0),1,""))</f>
        <v>0</v>
      </c>
      <c r="FK197" s="13">
        <f t="array" aca="1" ref="FK197" ca="1">SUM(IF((MONTH(OFFSET($C$3,0,0,1,COUNTIF($C$3:$FE$3,"&gt;0")))=COLUMN()-162)*(OFFSET($C197,0,0,1,COUNTIF($C$3:$FE$3,"&gt;0"))&gt;0),1,""))</f>
        <v>0</v>
      </c>
      <c r="FL197" s="13">
        <f t="array" aca="1" ref="FL197" ca="1">SUM(IF((MONTH(OFFSET($C$3,0,0,1,COUNTIF($C$3:$FE$3,"&gt;0")))=COLUMN()-162)*(OFFSET($C197,0,0,1,COUNTIF($C$3:$FE$3,"&gt;0"))&gt;0),1,""))</f>
        <v>0</v>
      </c>
      <c r="FM197" s="13">
        <f t="array" aca="1" ref="FM197" ca="1">SUM(IF((MONTH(OFFSET($C$3,0,0,1,COUNTIF($C$3:$FE$3,"&gt;0")))=COLUMN()-162)*(OFFSET($C197,0,0,1,COUNTIF($C$3:$FE$3,"&gt;0"))&gt;0),1,""))</f>
        <v>0</v>
      </c>
      <c r="FN197" s="13">
        <f t="array" aca="1" ref="FN197" ca="1">SUM(IF((MONTH(OFFSET($C$3,0,0,1,COUNTIF($C$3:$FE$3,"&gt;0")))=COLUMN()-162)*(OFFSET($C197,0,0,1,COUNTIF($C$3:$FE$3,"&gt;0"))&gt;0),1,""))</f>
        <v>0</v>
      </c>
      <c r="FO197" s="13">
        <f t="array" aca="1" ref="FO197" ca="1">SUM(IF((MONTH(OFFSET($C$3,0,0,1,COUNTIF($C$3:$FE$3,"&gt;0")))=COLUMN()-162)*(OFFSET($C197,0,0,1,COUNTIF($C$3:$FE$3,"&gt;0"))&gt;0),1,""))</f>
        <v>0</v>
      </c>
      <c r="FP197" s="13">
        <f t="array" aca="1" ref="FP197" ca="1">SUM(IF((MONTH(OFFSET($C$3,0,0,1,COUNTIF($C$3:$FE$3,"&gt;0")))=COLUMN()-162)*(OFFSET($C197,0,0,1,COUNTIF($C$3:$FE$3,"&gt;0"))&gt;0),1,""))</f>
        <v>0</v>
      </c>
      <c r="FQ197" s="13">
        <f t="array" aca="1" ref="FQ197" ca="1">SUM(IF((MONTH(OFFSET($C$3,0,0,1,COUNTIF($C$3:$FE$3,"&gt;0")))=COLUMN()-162)*(OFFSET($C197,0,0,1,COUNTIF($C$3:$FE$3,"&gt;0"))&gt;0),1,""))</f>
        <v>0</v>
      </c>
      <c r="FR197" s="13">
        <f t="array" aca="1" ref="FR197" ca="1">SUM(IF((MONTH(OFFSET($C$3,0,0,1,COUNTIF($C$3:$FE$3,"&gt;0")))=COLUMN()-162)*(OFFSET($C197,0,0,1,COUNTIF($C$3:$FE$3,"&gt;0"))&gt;0),1,""))</f>
        <v>0</v>
      </c>
      <c r="FU197" s="1">
        <f t="shared" si="55"/>
        <v>44392</v>
      </c>
      <c r="FV197" s="1">
        <f t="shared" si="54"/>
        <v>44392</v>
      </c>
    </row>
    <row r="198" spans="1:178" x14ac:dyDescent="0.3">
      <c r="A198" s="17"/>
      <c r="B198" s="17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3">
        <f t="shared" ref="FF198:FF261" ca="1" si="56">SUM(FG198:FR198)</f>
        <v>0</v>
      </c>
      <c r="FG198" s="13">
        <f t="array" aca="1" ref="FG198" ca="1">SUM(IF((MONTH(OFFSET($C$3,0,0,1,COUNTIF($C$3:$FE$3,"&gt;0")))=COLUMN()-162)*(OFFSET($C198,0,0,1,COUNTIF($C$3:$FE$3,"&gt;0"))&gt;0),1,""))</f>
        <v>0</v>
      </c>
      <c r="FH198" s="13">
        <f t="array" aca="1" ref="FH198" ca="1">SUM(IF((MONTH(OFFSET($C$3,0,0,1,COUNTIF($C$3:$FE$3,"&gt;0")))=COLUMN()-162)*(OFFSET($C198,0,0,1,COUNTIF($C$3:$FE$3,"&gt;0"))&gt;0),1,""))</f>
        <v>0</v>
      </c>
      <c r="FI198" s="13">
        <f t="array" aca="1" ref="FI198" ca="1">SUM(IF((MONTH(OFFSET($C$3,0,0,1,COUNTIF($C$3:$FE$3,"&gt;0")))=COLUMN()-162)*(OFFSET($C198,0,0,1,COUNTIF($C$3:$FE$3,"&gt;0"))&gt;0),1,""))</f>
        <v>0</v>
      </c>
      <c r="FJ198" s="13">
        <f t="array" aca="1" ref="FJ198" ca="1">SUM(IF((MONTH(OFFSET($C$3,0,0,1,COUNTIF($C$3:$FE$3,"&gt;0")))=COLUMN()-162)*(OFFSET($C198,0,0,1,COUNTIF($C$3:$FE$3,"&gt;0"))&gt;0),1,""))</f>
        <v>0</v>
      </c>
      <c r="FK198" s="13">
        <f t="array" aca="1" ref="FK198" ca="1">SUM(IF((MONTH(OFFSET($C$3,0,0,1,COUNTIF($C$3:$FE$3,"&gt;0")))=COLUMN()-162)*(OFFSET($C198,0,0,1,COUNTIF($C$3:$FE$3,"&gt;0"))&gt;0),1,""))</f>
        <v>0</v>
      </c>
      <c r="FL198" s="13">
        <f t="array" aca="1" ref="FL198" ca="1">SUM(IF((MONTH(OFFSET($C$3,0,0,1,COUNTIF($C$3:$FE$3,"&gt;0")))=COLUMN()-162)*(OFFSET($C198,0,0,1,COUNTIF($C$3:$FE$3,"&gt;0"))&gt;0),1,""))</f>
        <v>0</v>
      </c>
      <c r="FM198" s="13">
        <f t="array" aca="1" ref="FM198" ca="1">SUM(IF((MONTH(OFFSET($C$3,0,0,1,COUNTIF($C$3:$FE$3,"&gt;0")))=COLUMN()-162)*(OFFSET($C198,0,0,1,COUNTIF($C$3:$FE$3,"&gt;0"))&gt;0),1,""))</f>
        <v>0</v>
      </c>
      <c r="FN198" s="13">
        <f t="array" aca="1" ref="FN198" ca="1">SUM(IF((MONTH(OFFSET($C$3,0,0,1,COUNTIF($C$3:$FE$3,"&gt;0")))=COLUMN()-162)*(OFFSET($C198,0,0,1,COUNTIF($C$3:$FE$3,"&gt;0"))&gt;0),1,""))</f>
        <v>0</v>
      </c>
      <c r="FO198" s="13">
        <f t="array" aca="1" ref="FO198" ca="1">SUM(IF((MONTH(OFFSET($C$3,0,0,1,COUNTIF($C$3:$FE$3,"&gt;0")))=COLUMN()-162)*(OFFSET($C198,0,0,1,COUNTIF($C$3:$FE$3,"&gt;0"))&gt;0),1,""))</f>
        <v>0</v>
      </c>
      <c r="FP198" s="13">
        <f t="array" aca="1" ref="FP198" ca="1">SUM(IF((MONTH(OFFSET($C$3,0,0,1,COUNTIF($C$3:$FE$3,"&gt;0")))=COLUMN()-162)*(OFFSET($C198,0,0,1,COUNTIF($C$3:$FE$3,"&gt;0"))&gt;0),1,""))</f>
        <v>0</v>
      </c>
      <c r="FQ198" s="13">
        <f t="array" aca="1" ref="FQ198" ca="1">SUM(IF((MONTH(OFFSET($C$3,0,0,1,COUNTIF($C$3:$FE$3,"&gt;0")))=COLUMN()-162)*(OFFSET($C198,0,0,1,COUNTIF($C$3:$FE$3,"&gt;0"))&gt;0),1,""))</f>
        <v>0</v>
      </c>
      <c r="FR198" s="13">
        <f t="array" aca="1" ref="FR198" ca="1">SUM(IF((MONTH(OFFSET($C$3,0,0,1,COUNTIF($C$3:$FE$3,"&gt;0")))=COLUMN()-162)*(OFFSET($C198,0,0,1,COUNTIF($C$3:$FE$3,"&gt;0"))&gt;0),1,""))</f>
        <v>0</v>
      </c>
      <c r="FU198" s="1">
        <f t="shared" si="55"/>
        <v>44393</v>
      </c>
      <c r="FV198" s="1">
        <f t="shared" si="54"/>
        <v>44393</v>
      </c>
    </row>
    <row r="199" spans="1:178" x14ac:dyDescent="0.3">
      <c r="A199" s="17"/>
      <c r="B199" s="17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3">
        <f t="shared" ca="1" si="56"/>
        <v>0</v>
      </c>
      <c r="FG199" s="13">
        <f t="array" aca="1" ref="FG199" ca="1">SUM(IF((MONTH(OFFSET($C$3,0,0,1,COUNTIF($C$3:$FE$3,"&gt;0")))=COLUMN()-162)*(OFFSET($C199,0,0,1,COUNTIF($C$3:$FE$3,"&gt;0"))&gt;0),1,""))</f>
        <v>0</v>
      </c>
      <c r="FH199" s="13">
        <f t="array" aca="1" ref="FH199" ca="1">SUM(IF((MONTH(OFFSET($C$3,0,0,1,COUNTIF($C$3:$FE$3,"&gt;0")))=COLUMN()-162)*(OFFSET($C199,0,0,1,COUNTIF($C$3:$FE$3,"&gt;0"))&gt;0),1,""))</f>
        <v>0</v>
      </c>
      <c r="FI199" s="13">
        <f t="array" aca="1" ref="FI199" ca="1">SUM(IF((MONTH(OFFSET($C$3,0,0,1,COUNTIF($C$3:$FE$3,"&gt;0")))=COLUMN()-162)*(OFFSET($C199,0,0,1,COUNTIF($C$3:$FE$3,"&gt;0"))&gt;0),1,""))</f>
        <v>0</v>
      </c>
      <c r="FJ199" s="13">
        <f t="array" aca="1" ref="FJ199" ca="1">SUM(IF((MONTH(OFFSET($C$3,0,0,1,COUNTIF($C$3:$FE$3,"&gt;0")))=COLUMN()-162)*(OFFSET($C199,0,0,1,COUNTIF($C$3:$FE$3,"&gt;0"))&gt;0),1,""))</f>
        <v>0</v>
      </c>
      <c r="FK199" s="13">
        <f t="array" aca="1" ref="FK199" ca="1">SUM(IF((MONTH(OFFSET($C$3,0,0,1,COUNTIF($C$3:$FE$3,"&gt;0")))=COLUMN()-162)*(OFFSET($C199,0,0,1,COUNTIF($C$3:$FE$3,"&gt;0"))&gt;0),1,""))</f>
        <v>0</v>
      </c>
      <c r="FL199" s="13">
        <f t="array" aca="1" ref="FL199" ca="1">SUM(IF((MONTH(OFFSET($C$3,0,0,1,COUNTIF($C$3:$FE$3,"&gt;0")))=COLUMN()-162)*(OFFSET($C199,0,0,1,COUNTIF($C$3:$FE$3,"&gt;0"))&gt;0),1,""))</f>
        <v>0</v>
      </c>
      <c r="FM199" s="13">
        <f t="array" aca="1" ref="FM199" ca="1">SUM(IF((MONTH(OFFSET($C$3,0,0,1,COUNTIF($C$3:$FE$3,"&gt;0")))=COLUMN()-162)*(OFFSET($C199,0,0,1,COUNTIF($C$3:$FE$3,"&gt;0"))&gt;0),1,""))</f>
        <v>0</v>
      </c>
      <c r="FN199" s="13">
        <f t="array" aca="1" ref="FN199" ca="1">SUM(IF((MONTH(OFFSET($C$3,0,0,1,COUNTIF($C$3:$FE$3,"&gt;0")))=COLUMN()-162)*(OFFSET($C199,0,0,1,COUNTIF($C$3:$FE$3,"&gt;0"))&gt;0),1,""))</f>
        <v>0</v>
      </c>
      <c r="FO199" s="13">
        <f t="array" aca="1" ref="FO199" ca="1">SUM(IF((MONTH(OFFSET($C$3,0,0,1,COUNTIF($C$3:$FE$3,"&gt;0")))=COLUMN()-162)*(OFFSET($C199,0,0,1,COUNTIF($C$3:$FE$3,"&gt;0"))&gt;0),1,""))</f>
        <v>0</v>
      </c>
      <c r="FP199" s="13">
        <f t="array" aca="1" ref="FP199" ca="1">SUM(IF((MONTH(OFFSET($C$3,0,0,1,COUNTIF($C$3:$FE$3,"&gt;0")))=COLUMN()-162)*(OFFSET($C199,0,0,1,COUNTIF($C$3:$FE$3,"&gt;0"))&gt;0),1,""))</f>
        <v>0</v>
      </c>
      <c r="FQ199" s="13">
        <f t="array" aca="1" ref="FQ199" ca="1">SUM(IF((MONTH(OFFSET($C$3,0,0,1,COUNTIF($C$3:$FE$3,"&gt;0")))=COLUMN()-162)*(OFFSET($C199,0,0,1,COUNTIF($C$3:$FE$3,"&gt;0"))&gt;0),1,""))</f>
        <v>0</v>
      </c>
      <c r="FR199" s="13">
        <f t="array" aca="1" ref="FR199" ca="1">SUM(IF((MONTH(OFFSET($C$3,0,0,1,COUNTIF($C$3:$FE$3,"&gt;0")))=COLUMN()-162)*(OFFSET($C199,0,0,1,COUNTIF($C$3:$FE$3,"&gt;0"))&gt;0),1,""))</f>
        <v>0</v>
      </c>
      <c r="FU199" s="1">
        <f t="shared" si="55"/>
        <v>44394</v>
      </c>
      <c r="FV199" s="1">
        <f t="shared" si="54"/>
        <v>44394</v>
      </c>
    </row>
    <row r="200" spans="1:178" x14ac:dyDescent="0.3">
      <c r="A200" s="17"/>
      <c r="B200" s="17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3">
        <f t="shared" ca="1" si="56"/>
        <v>0</v>
      </c>
      <c r="FG200" s="13">
        <f t="array" aca="1" ref="FG200" ca="1">SUM(IF((MONTH(OFFSET($C$3,0,0,1,COUNTIF($C$3:$FE$3,"&gt;0")))=COLUMN()-162)*(OFFSET($C200,0,0,1,COUNTIF($C$3:$FE$3,"&gt;0"))&gt;0),1,""))</f>
        <v>0</v>
      </c>
      <c r="FH200" s="13">
        <f t="array" aca="1" ref="FH200" ca="1">SUM(IF((MONTH(OFFSET($C$3,0,0,1,COUNTIF($C$3:$FE$3,"&gt;0")))=COLUMN()-162)*(OFFSET($C200,0,0,1,COUNTIF($C$3:$FE$3,"&gt;0"))&gt;0),1,""))</f>
        <v>0</v>
      </c>
      <c r="FI200" s="13">
        <f t="array" aca="1" ref="FI200" ca="1">SUM(IF((MONTH(OFFSET($C$3,0,0,1,COUNTIF($C$3:$FE$3,"&gt;0")))=COLUMN()-162)*(OFFSET($C200,0,0,1,COUNTIF($C$3:$FE$3,"&gt;0"))&gt;0),1,""))</f>
        <v>0</v>
      </c>
      <c r="FJ200" s="13">
        <f t="array" aca="1" ref="FJ200" ca="1">SUM(IF((MONTH(OFFSET($C$3,0,0,1,COUNTIF($C$3:$FE$3,"&gt;0")))=COLUMN()-162)*(OFFSET($C200,0,0,1,COUNTIF($C$3:$FE$3,"&gt;0"))&gt;0),1,""))</f>
        <v>0</v>
      </c>
      <c r="FK200" s="13">
        <f t="array" aca="1" ref="FK200" ca="1">SUM(IF((MONTH(OFFSET($C$3,0,0,1,COUNTIF($C$3:$FE$3,"&gt;0")))=COLUMN()-162)*(OFFSET($C200,0,0,1,COUNTIF($C$3:$FE$3,"&gt;0"))&gt;0),1,""))</f>
        <v>0</v>
      </c>
      <c r="FL200" s="13">
        <f t="array" aca="1" ref="FL200" ca="1">SUM(IF((MONTH(OFFSET($C$3,0,0,1,COUNTIF($C$3:$FE$3,"&gt;0")))=COLUMN()-162)*(OFFSET($C200,0,0,1,COUNTIF($C$3:$FE$3,"&gt;0"))&gt;0),1,""))</f>
        <v>0</v>
      </c>
      <c r="FM200" s="13">
        <f t="array" aca="1" ref="FM200" ca="1">SUM(IF((MONTH(OFFSET($C$3,0,0,1,COUNTIF($C$3:$FE$3,"&gt;0")))=COLUMN()-162)*(OFFSET($C200,0,0,1,COUNTIF($C$3:$FE$3,"&gt;0"))&gt;0),1,""))</f>
        <v>0</v>
      </c>
      <c r="FN200" s="13">
        <f t="array" aca="1" ref="FN200" ca="1">SUM(IF((MONTH(OFFSET($C$3,0,0,1,COUNTIF($C$3:$FE$3,"&gt;0")))=COLUMN()-162)*(OFFSET($C200,0,0,1,COUNTIF($C$3:$FE$3,"&gt;0"))&gt;0),1,""))</f>
        <v>0</v>
      </c>
      <c r="FO200" s="13">
        <f t="array" aca="1" ref="FO200" ca="1">SUM(IF((MONTH(OFFSET($C$3,0,0,1,COUNTIF($C$3:$FE$3,"&gt;0")))=COLUMN()-162)*(OFFSET($C200,0,0,1,COUNTIF($C$3:$FE$3,"&gt;0"))&gt;0),1,""))</f>
        <v>0</v>
      </c>
      <c r="FP200" s="13">
        <f t="array" aca="1" ref="FP200" ca="1">SUM(IF((MONTH(OFFSET($C$3,0,0,1,COUNTIF($C$3:$FE$3,"&gt;0")))=COLUMN()-162)*(OFFSET($C200,0,0,1,COUNTIF($C$3:$FE$3,"&gt;0"))&gt;0),1,""))</f>
        <v>0</v>
      </c>
      <c r="FQ200" s="13">
        <f t="array" aca="1" ref="FQ200" ca="1">SUM(IF((MONTH(OFFSET($C$3,0,0,1,COUNTIF($C$3:$FE$3,"&gt;0")))=COLUMN()-162)*(OFFSET($C200,0,0,1,COUNTIF($C$3:$FE$3,"&gt;0"))&gt;0),1,""))</f>
        <v>0</v>
      </c>
      <c r="FR200" s="13">
        <f t="array" aca="1" ref="FR200" ca="1">SUM(IF((MONTH(OFFSET($C$3,0,0,1,COUNTIF($C$3:$FE$3,"&gt;0")))=COLUMN()-162)*(OFFSET($C200,0,0,1,COUNTIF($C$3:$FE$3,"&gt;0"))&gt;0),1,""))</f>
        <v>0</v>
      </c>
      <c r="FU200" s="1">
        <f t="shared" si="55"/>
        <v>44395</v>
      </c>
      <c r="FV200" s="1" t="str">
        <f t="shared" si="54"/>
        <v/>
      </c>
    </row>
    <row r="201" spans="1:178" x14ac:dyDescent="0.3">
      <c r="A201" s="17"/>
      <c r="B201" s="17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3">
        <f t="shared" ca="1" si="56"/>
        <v>0</v>
      </c>
      <c r="FG201" s="13">
        <f t="array" aca="1" ref="FG201" ca="1">SUM(IF((MONTH(OFFSET($C$3,0,0,1,COUNTIF($C$3:$FE$3,"&gt;0")))=COLUMN()-162)*(OFFSET($C201,0,0,1,COUNTIF($C$3:$FE$3,"&gt;0"))&gt;0),1,""))</f>
        <v>0</v>
      </c>
      <c r="FH201" s="13">
        <f t="array" aca="1" ref="FH201" ca="1">SUM(IF((MONTH(OFFSET($C$3,0,0,1,COUNTIF($C$3:$FE$3,"&gt;0")))=COLUMN()-162)*(OFFSET($C201,0,0,1,COUNTIF($C$3:$FE$3,"&gt;0"))&gt;0),1,""))</f>
        <v>0</v>
      </c>
      <c r="FI201" s="13">
        <f t="array" aca="1" ref="FI201" ca="1">SUM(IF((MONTH(OFFSET($C$3,0,0,1,COUNTIF($C$3:$FE$3,"&gt;0")))=COLUMN()-162)*(OFFSET($C201,0,0,1,COUNTIF($C$3:$FE$3,"&gt;0"))&gt;0),1,""))</f>
        <v>0</v>
      </c>
      <c r="FJ201" s="13">
        <f t="array" aca="1" ref="FJ201" ca="1">SUM(IF((MONTH(OFFSET($C$3,0,0,1,COUNTIF($C$3:$FE$3,"&gt;0")))=COLUMN()-162)*(OFFSET($C201,0,0,1,COUNTIF($C$3:$FE$3,"&gt;0"))&gt;0),1,""))</f>
        <v>0</v>
      </c>
      <c r="FK201" s="13">
        <f t="array" aca="1" ref="FK201" ca="1">SUM(IF((MONTH(OFFSET($C$3,0,0,1,COUNTIF($C$3:$FE$3,"&gt;0")))=COLUMN()-162)*(OFFSET($C201,0,0,1,COUNTIF($C$3:$FE$3,"&gt;0"))&gt;0),1,""))</f>
        <v>0</v>
      </c>
      <c r="FL201" s="13">
        <f t="array" aca="1" ref="FL201" ca="1">SUM(IF((MONTH(OFFSET($C$3,0,0,1,COUNTIF($C$3:$FE$3,"&gt;0")))=COLUMN()-162)*(OFFSET($C201,0,0,1,COUNTIF($C$3:$FE$3,"&gt;0"))&gt;0),1,""))</f>
        <v>0</v>
      </c>
      <c r="FM201" s="13">
        <f t="array" aca="1" ref="FM201" ca="1">SUM(IF((MONTH(OFFSET($C$3,0,0,1,COUNTIF($C$3:$FE$3,"&gt;0")))=COLUMN()-162)*(OFFSET($C201,0,0,1,COUNTIF($C$3:$FE$3,"&gt;0"))&gt;0),1,""))</f>
        <v>0</v>
      </c>
      <c r="FN201" s="13">
        <f t="array" aca="1" ref="FN201" ca="1">SUM(IF((MONTH(OFFSET($C$3,0,0,1,COUNTIF($C$3:$FE$3,"&gt;0")))=COLUMN()-162)*(OFFSET($C201,0,0,1,COUNTIF($C$3:$FE$3,"&gt;0"))&gt;0),1,""))</f>
        <v>0</v>
      </c>
      <c r="FO201" s="13">
        <f t="array" aca="1" ref="FO201" ca="1">SUM(IF((MONTH(OFFSET($C$3,0,0,1,COUNTIF($C$3:$FE$3,"&gt;0")))=COLUMN()-162)*(OFFSET($C201,0,0,1,COUNTIF($C$3:$FE$3,"&gt;0"))&gt;0),1,""))</f>
        <v>0</v>
      </c>
      <c r="FP201" s="13">
        <f t="array" aca="1" ref="FP201" ca="1">SUM(IF((MONTH(OFFSET($C$3,0,0,1,COUNTIF($C$3:$FE$3,"&gt;0")))=COLUMN()-162)*(OFFSET($C201,0,0,1,COUNTIF($C$3:$FE$3,"&gt;0"))&gt;0),1,""))</f>
        <v>0</v>
      </c>
      <c r="FQ201" s="13">
        <f t="array" aca="1" ref="FQ201" ca="1">SUM(IF((MONTH(OFFSET($C$3,0,0,1,COUNTIF($C$3:$FE$3,"&gt;0")))=COLUMN()-162)*(OFFSET($C201,0,0,1,COUNTIF($C$3:$FE$3,"&gt;0"))&gt;0),1,""))</f>
        <v>0</v>
      </c>
      <c r="FR201" s="13">
        <f t="array" aca="1" ref="FR201" ca="1">SUM(IF((MONTH(OFFSET($C$3,0,0,1,COUNTIF($C$3:$FE$3,"&gt;0")))=COLUMN()-162)*(OFFSET($C201,0,0,1,COUNTIF($C$3:$FE$3,"&gt;0"))&gt;0),1,""))</f>
        <v>0</v>
      </c>
      <c r="FU201" s="1">
        <f t="shared" si="55"/>
        <v>44396</v>
      </c>
      <c r="FV201" s="1" t="str">
        <f t="shared" si="54"/>
        <v/>
      </c>
    </row>
    <row r="202" spans="1:178" x14ac:dyDescent="0.3">
      <c r="A202" s="17"/>
      <c r="B202" s="17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3">
        <f t="shared" ca="1" si="56"/>
        <v>0</v>
      </c>
      <c r="FG202" s="13">
        <f t="array" aca="1" ref="FG202" ca="1">SUM(IF((MONTH(OFFSET($C$3,0,0,1,COUNTIF($C$3:$FE$3,"&gt;0")))=COLUMN()-162)*(OFFSET($C202,0,0,1,COUNTIF($C$3:$FE$3,"&gt;0"))&gt;0),1,""))</f>
        <v>0</v>
      </c>
      <c r="FH202" s="13">
        <f t="array" aca="1" ref="FH202" ca="1">SUM(IF((MONTH(OFFSET($C$3,0,0,1,COUNTIF($C$3:$FE$3,"&gt;0")))=COLUMN()-162)*(OFFSET($C202,0,0,1,COUNTIF($C$3:$FE$3,"&gt;0"))&gt;0),1,""))</f>
        <v>0</v>
      </c>
      <c r="FI202" s="13">
        <f t="array" aca="1" ref="FI202" ca="1">SUM(IF((MONTH(OFFSET($C$3,0,0,1,COUNTIF($C$3:$FE$3,"&gt;0")))=COLUMN()-162)*(OFFSET($C202,0,0,1,COUNTIF($C$3:$FE$3,"&gt;0"))&gt;0),1,""))</f>
        <v>0</v>
      </c>
      <c r="FJ202" s="13">
        <f t="array" aca="1" ref="FJ202" ca="1">SUM(IF((MONTH(OFFSET($C$3,0,0,1,COUNTIF($C$3:$FE$3,"&gt;0")))=COLUMN()-162)*(OFFSET($C202,0,0,1,COUNTIF($C$3:$FE$3,"&gt;0"))&gt;0),1,""))</f>
        <v>0</v>
      </c>
      <c r="FK202" s="13">
        <f t="array" aca="1" ref="FK202" ca="1">SUM(IF((MONTH(OFFSET($C$3,0,0,1,COUNTIF($C$3:$FE$3,"&gt;0")))=COLUMN()-162)*(OFFSET($C202,0,0,1,COUNTIF($C$3:$FE$3,"&gt;0"))&gt;0),1,""))</f>
        <v>0</v>
      </c>
      <c r="FL202" s="13">
        <f t="array" aca="1" ref="FL202" ca="1">SUM(IF((MONTH(OFFSET($C$3,0,0,1,COUNTIF($C$3:$FE$3,"&gt;0")))=COLUMN()-162)*(OFFSET($C202,0,0,1,COUNTIF($C$3:$FE$3,"&gt;0"))&gt;0),1,""))</f>
        <v>0</v>
      </c>
      <c r="FM202" s="13">
        <f t="array" aca="1" ref="FM202" ca="1">SUM(IF((MONTH(OFFSET($C$3,0,0,1,COUNTIF($C$3:$FE$3,"&gt;0")))=COLUMN()-162)*(OFFSET($C202,0,0,1,COUNTIF($C$3:$FE$3,"&gt;0"))&gt;0),1,""))</f>
        <v>0</v>
      </c>
      <c r="FN202" s="13">
        <f t="array" aca="1" ref="FN202" ca="1">SUM(IF((MONTH(OFFSET($C$3,0,0,1,COUNTIF($C$3:$FE$3,"&gt;0")))=COLUMN()-162)*(OFFSET($C202,0,0,1,COUNTIF($C$3:$FE$3,"&gt;0"))&gt;0),1,""))</f>
        <v>0</v>
      </c>
      <c r="FO202" s="13">
        <f t="array" aca="1" ref="FO202" ca="1">SUM(IF((MONTH(OFFSET($C$3,0,0,1,COUNTIF($C$3:$FE$3,"&gt;0")))=COLUMN()-162)*(OFFSET($C202,0,0,1,COUNTIF($C$3:$FE$3,"&gt;0"))&gt;0),1,""))</f>
        <v>0</v>
      </c>
      <c r="FP202" s="13">
        <f t="array" aca="1" ref="FP202" ca="1">SUM(IF((MONTH(OFFSET($C$3,0,0,1,COUNTIF($C$3:$FE$3,"&gt;0")))=COLUMN()-162)*(OFFSET($C202,0,0,1,COUNTIF($C$3:$FE$3,"&gt;0"))&gt;0),1,""))</f>
        <v>0</v>
      </c>
      <c r="FQ202" s="13">
        <f t="array" aca="1" ref="FQ202" ca="1">SUM(IF((MONTH(OFFSET($C$3,0,0,1,COUNTIF($C$3:$FE$3,"&gt;0")))=COLUMN()-162)*(OFFSET($C202,0,0,1,COUNTIF($C$3:$FE$3,"&gt;0"))&gt;0),1,""))</f>
        <v>0</v>
      </c>
      <c r="FR202" s="13">
        <f t="array" aca="1" ref="FR202" ca="1">SUM(IF((MONTH(OFFSET($C$3,0,0,1,COUNTIF($C$3:$FE$3,"&gt;0")))=COLUMN()-162)*(OFFSET($C202,0,0,1,COUNTIF($C$3:$FE$3,"&gt;0"))&gt;0),1,""))</f>
        <v>0</v>
      </c>
      <c r="FU202" s="1">
        <f t="shared" si="55"/>
        <v>44397</v>
      </c>
      <c r="FV202" s="1" t="str">
        <f t="shared" si="54"/>
        <v/>
      </c>
    </row>
    <row r="203" spans="1:178" x14ac:dyDescent="0.3">
      <c r="A203" s="17"/>
      <c r="B203" s="17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3">
        <f t="shared" ca="1" si="56"/>
        <v>0</v>
      </c>
      <c r="FG203" s="13">
        <f t="array" aca="1" ref="FG203" ca="1">SUM(IF((MONTH(OFFSET($C$3,0,0,1,COUNTIF($C$3:$FE$3,"&gt;0")))=COLUMN()-162)*(OFFSET($C203,0,0,1,COUNTIF($C$3:$FE$3,"&gt;0"))&gt;0),1,""))</f>
        <v>0</v>
      </c>
      <c r="FH203" s="13">
        <f t="array" aca="1" ref="FH203" ca="1">SUM(IF((MONTH(OFFSET($C$3,0,0,1,COUNTIF($C$3:$FE$3,"&gt;0")))=COLUMN()-162)*(OFFSET($C203,0,0,1,COUNTIF($C$3:$FE$3,"&gt;0"))&gt;0),1,""))</f>
        <v>0</v>
      </c>
      <c r="FI203" s="13">
        <f t="array" aca="1" ref="FI203" ca="1">SUM(IF((MONTH(OFFSET($C$3,0,0,1,COUNTIF($C$3:$FE$3,"&gt;0")))=COLUMN()-162)*(OFFSET($C203,0,0,1,COUNTIF($C$3:$FE$3,"&gt;0"))&gt;0),1,""))</f>
        <v>0</v>
      </c>
      <c r="FJ203" s="13">
        <f t="array" aca="1" ref="FJ203" ca="1">SUM(IF((MONTH(OFFSET($C$3,0,0,1,COUNTIF($C$3:$FE$3,"&gt;0")))=COLUMN()-162)*(OFFSET($C203,0,0,1,COUNTIF($C$3:$FE$3,"&gt;0"))&gt;0),1,""))</f>
        <v>0</v>
      </c>
      <c r="FK203" s="13">
        <f t="array" aca="1" ref="FK203" ca="1">SUM(IF((MONTH(OFFSET($C$3,0,0,1,COUNTIF($C$3:$FE$3,"&gt;0")))=COLUMN()-162)*(OFFSET($C203,0,0,1,COUNTIF($C$3:$FE$3,"&gt;0"))&gt;0),1,""))</f>
        <v>0</v>
      </c>
      <c r="FL203" s="13">
        <f t="array" aca="1" ref="FL203" ca="1">SUM(IF((MONTH(OFFSET($C$3,0,0,1,COUNTIF($C$3:$FE$3,"&gt;0")))=COLUMN()-162)*(OFFSET($C203,0,0,1,COUNTIF($C$3:$FE$3,"&gt;0"))&gt;0),1,""))</f>
        <v>0</v>
      </c>
      <c r="FM203" s="13">
        <f t="array" aca="1" ref="FM203" ca="1">SUM(IF((MONTH(OFFSET($C$3,0,0,1,COUNTIF($C$3:$FE$3,"&gt;0")))=COLUMN()-162)*(OFFSET($C203,0,0,1,COUNTIF($C$3:$FE$3,"&gt;0"))&gt;0),1,""))</f>
        <v>0</v>
      </c>
      <c r="FN203" s="13">
        <f t="array" aca="1" ref="FN203" ca="1">SUM(IF((MONTH(OFFSET($C$3,0,0,1,COUNTIF($C$3:$FE$3,"&gt;0")))=COLUMN()-162)*(OFFSET($C203,0,0,1,COUNTIF($C$3:$FE$3,"&gt;0"))&gt;0),1,""))</f>
        <v>0</v>
      </c>
      <c r="FO203" s="13">
        <f t="array" aca="1" ref="FO203" ca="1">SUM(IF((MONTH(OFFSET($C$3,0,0,1,COUNTIF($C$3:$FE$3,"&gt;0")))=COLUMN()-162)*(OFFSET($C203,0,0,1,COUNTIF($C$3:$FE$3,"&gt;0"))&gt;0),1,""))</f>
        <v>0</v>
      </c>
      <c r="FP203" s="13">
        <f t="array" aca="1" ref="FP203" ca="1">SUM(IF((MONTH(OFFSET($C$3,0,0,1,COUNTIF($C$3:$FE$3,"&gt;0")))=COLUMN()-162)*(OFFSET($C203,0,0,1,COUNTIF($C$3:$FE$3,"&gt;0"))&gt;0),1,""))</f>
        <v>0</v>
      </c>
      <c r="FQ203" s="13">
        <f t="array" aca="1" ref="FQ203" ca="1">SUM(IF((MONTH(OFFSET($C$3,0,0,1,COUNTIF($C$3:$FE$3,"&gt;0")))=COLUMN()-162)*(OFFSET($C203,0,0,1,COUNTIF($C$3:$FE$3,"&gt;0"))&gt;0),1,""))</f>
        <v>0</v>
      </c>
      <c r="FR203" s="13">
        <f t="array" aca="1" ref="FR203" ca="1">SUM(IF((MONTH(OFFSET($C$3,0,0,1,COUNTIF($C$3:$FE$3,"&gt;0")))=COLUMN()-162)*(OFFSET($C203,0,0,1,COUNTIF($C$3:$FE$3,"&gt;0"))&gt;0),1,""))</f>
        <v>0</v>
      </c>
      <c r="FU203" s="1">
        <f t="shared" si="55"/>
        <v>44398</v>
      </c>
      <c r="FV203" s="1" t="str">
        <f t="shared" si="54"/>
        <v/>
      </c>
    </row>
    <row r="204" spans="1:178" x14ac:dyDescent="0.3">
      <c r="A204" s="17"/>
      <c r="B204" s="17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3">
        <f t="shared" ca="1" si="56"/>
        <v>0</v>
      </c>
      <c r="FG204" s="13">
        <f t="array" aca="1" ref="FG204" ca="1">SUM(IF((MONTH(OFFSET($C$3,0,0,1,COUNTIF($C$3:$FE$3,"&gt;0")))=COLUMN()-162)*(OFFSET($C204,0,0,1,COUNTIF($C$3:$FE$3,"&gt;0"))&gt;0),1,""))</f>
        <v>0</v>
      </c>
      <c r="FH204" s="13">
        <f t="array" aca="1" ref="FH204" ca="1">SUM(IF((MONTH(OFFSET($C$3,0,0,1,COUNTIF($C$3:$FE$3,"&gt;0")))=COLUMN()-162)*(OFFSET($C204,0,0,1,COUNTIF($C$3:$FE$3,"&gt;0"))&gt;0),1,""))</f>
        <v>0</v>
      </c>
      <c r="FI204" s="13">
        <f t="array" aca="1" ref="FI204" ca="1">SUM(IF((MONTH(OFFSET($C$3,0,0,1,COUNTIF($C$3:$FE$3,"&gt;0")))=COLUMN()-162)*(OFFSET($C204,0,0,1,COUNTIF($C$3:$FE$3,"&gt;0"))&gt;0),1,""))</f>
        <v>0</v>
      </c>
      <c r="FJ204" s="13">
        <f t="array" aca="1" ref="FJ204" ca="1">SUM(IF((MONTH(OFFSET($C$3,0,0,1,COUNTIF($C$3:$FE$3,"&gt;0")))=COLUMN()-162)*(OFFSET($C204,0,0,1,COUNTIF($C$3:$FE$3,"&gt;0"))&gt;0),1,""))</f>
        <v>0</v>
      </c>
      <c r="FK204" s="13">
        <f t="array" aca="1" ref="FK204" ca="1">SUM(IF((MONTH(OFFSET($C$3,0,0,1,COUNTIF($C$3:$FE$3,"&gt;0")))=COLUMN()-162)*(OFFSET($C204,0,0,1,COUNTIF($C$3:$FE$3,"&gt;0"))&gt;0),1,""))</f>
        <v>0</v>
      </c>
      <c r="FL204" s="13">
        <f t="array" aca="1" ref="FL204" ca="1">SUM(IF((MONTH(OFFSET($C$3,0,0,1,COUNTIF($C$3:$FE$3,"&gt;0")))=COLUMN()-162)*(OFFSET($C204,0,0,1,COUNTIF($C$3:$FE$3,"&gt;0"))&gt;0),1,""))</f>
        <v>0</v>
      </c>
      <c r="FM204" s="13">
        <f t="array" aca="1" ref="FM204" ca="1">SUM(IF((MONTH(OFFSET($C$3,0,0,1,COUNTIF($C$3:$FE$3,"&gt;0")))=COLUMN()-162)*(OFFSET($C204,0,0,1,COUNTIF($C$3:$FE$3,"&gt;0"))&gt;0),1,""))</f>
        <v>0</v>
      </c>
      <c r="FN204" s="13">
        <f t="array" aca="1" ref="FN204" ca="1">SUM(IF((MONTH(OFFSET($C$3,0,0,1,COUNTIF($C$3:$FE$3,"&gt;0")))=COLUMN()-162)*(OFFSET($C204,0,0,1,COUNTIF($C$3:$FE$3,"&gt;0"))&gt;0),1,""))</f>
        <v>0</v>
      </c>
      <c r="FO204" s="13">
        <f t="array" aca="1" ref="FO204" ca="1">SUM(IF((MONTH(OFFSET($C$3,0,0,1,COUNTIF($C$3:$FE$3,"&gt;0")))=COLUMN()-162)*(OFFSET($C204,0,0,1,COUNTIF($C$3:$FE$3,"&gt;0"))&gt;0),1,""))</f>
        <v>0</v>
      </c>
      <c r="FP204" s="13">
        <f t="array" aca="1" ref="FP204" ca="1">SUM(IF((MONTH(OFFSET($C$3,0,0,1,COUNTIF($C$3:$FE$3,"&gt;0")))=COLUMN()-162)*(OFFSET($C204,0,0,1,COUNTIF($C$3:$FE$3,"&gt;0"))&gt;0),1,""))</f>
        <v>0</v>
      </c>
      <c r="FQ204" s="13">
        <f t="array" aca="1" ref="FQ204" ca="1">SUM(IF((MONTH(OFFSET($C$3,0,0,1,COUNTIF($C$3:$FE$3,"&gt;0")))=COLUMN()-162)*(OFFSET($C204,0,0,1,COUNTIF($C$3:$FE$3,"&gt;0"))&gt;0),1,""))</f>
        <v>0</v>
      </c>
      <c r="FR204" s="13">
        <f t="array" aca="1" ref="FR204" ca="1">SUM(IF((MONTH(OFFSET($C$3,0,0,1,COUNTIF($C$3:$FE$3,"&gt;0")))=COLUMN()-162)*(OFFSET($C204,0,0,1,COUNTIF($C$3:$FE$3,"&gt;0"))&gt;0),1,""))</f>
        <v>0</v>
      </c>
      <c r="FU204" s="1">
        <f t="shared" si="55"/>
        <v>44399</v>
      </c>
      <c r="FV204" s="1">
        <f t="shared" si="54"/>
        <v>44399</v>
      </c>
    </row>
    <row r="205" spans="1:178" x14ac:dyDescent="0.3">
      <c r="A205" s="17"/>
      <c r="B205" s="17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3">
        <f t="shared" ca="1" si="56"/>
        <v>0</v>
      </c>
      <c r="FG205" s="13">
        <f t="array" aca="1" ref="FG205" ca="1">SUM(IF((MONTH(OFFSET($C$3,0,0,1,COUNTIF($C$3:$FE$3,"&gt;0")))=COLUMN()-162)*(OFFSET($C205,0,0,1,COUNTIF($C$3:$FE$3,"&gt;0"))&gt;0),1,""))</f>
        <v>0</v>
      </c>
      <c r="FH205" s="13">
        <f t="array" aca="1" ref="FH205" ca="1">SUM(IF((MONTH(OFFSET($C$3,0,0,1,COUNTIF($C$3:$FE$3,"&gt;0")))=COLUMN()-162)*(OFFSET($C205,0,0,1,COUNTIF($C$3:$FE$3,"&gt;0"))&gt;0),1,""))</f>
        <v>0</v>
      </c>
      <c r="FI205" s="13">
        <f t="array" aca="1" ref="FI205" ca="1">SUM(IF((MONTH(OFFSET($C$3,0,0,1,COUNTIF($C$3:$FE$3,"&gt;0")))=COLUMN()-162)*(OFFSET($C205,0,0,1,COUNTIF($C$3:$FE$3,"&gt;0"))&gt;0),1,""))</f>
        <v>0</v>
      </c>
      <c r="FJ205" s="13">
        <f t="array" aca="1" ref="FJ205" ca="1">SUM(IF((MONTH(OFFSET($C$3,0,0,1,COUNTIF($C$3:$FE$3,"&gt;0")))=COLUMN()-162)*(OFFSET($C205,0,0,1,COUNTIF($C$3:$FE$3,"&gt;0"))&gt;0),1,""))</f>
        <v>0</v>
      </c>
      <c r="FK205" s="13">
        <f t="array" aca="1" ref="FK205" ca="1">SUM(IF((MONTH(OFFSET($C$3,0,0,1,COUNTIF($C$3:$FE$3,"&gt;0")))=COLUMN()-162)*(OFFSET($C205,0,0,1,COUNTIF($C$3:$FE$3,"&gt;0"))&gt;0),1,""))</f>
        <v>0</v>
      </c>
      <c r="FL205" s="13">
        <f t="array" aca="1" ref="FL205" ca="1">SUM(IF((MONTH(OFFSET($C$3,0,0,1,COUNTIF($C$3:$FE$3,"&gt;0")))=COLUMN()-162)*(OFFSET($C205,0,0,1,COUNTIF($C$3:$FE$3,"&gt;0"))&gt;0),1,""))</f>
        <v>0</v>
      </c>
      <c r="FM205" s="13">
        <f t="array" aca="1" ref="FM205" ca="1">SUM(IF((MONTH(OFFSET($C$3,0,0,1,COUNTIF($C$3:$FE$3,"&gt;0")))=COLUMN()-162)*(OFFSET($C205,0,0,1,COUNTIF($C$3:$FE$3,"&gt;0"))&gt;0),1,""))</f>
        <v>0</v>
      </c>
      <c r="FN205" s="13">
        <f t="array" aca="1" ref="FN205" ca="1">SUM(IF((MONTH(OFFSET($C$3,0,0,1,COUNTIF($C$3:$FE$3,"&gt;0")))=COLUMN()-162)*(OFFSET($C205,0,0,1,COUNTIF($C$3:$FE$3,"&gt;0"))&gt;0),1,""))</f>
        <v>0</v>
      </c>
      <c r="FO205" s="13">
        <f t="array" aca="1" ref="FO205" ca="1">SUM(IF((MONTH(OFFSET($C$3,0,0,1,COUNTIF($C$3:$FE$3,"&gt;0")))=COLUMN()-162)*(OFFSET($C205,0,0,1,COUNTIF($C$3:$FE$3,"&gt;0"))&gt;0),1,""))</f>
        <v>0</v>
      </c>
      <c r="FP205" s="13">
        <f t="array" aca="1" ref="FP205" ca="1">SUM(IF((MONTH(OFFSET($C$3,0,0,1,COUNTIF($C$3:$FE$3,"&gt;0")))=COLUMN()-162)*(OFFSET($C205,0,0,1,COUNTIF($C$3:$FE$3,"&gt;0"))&gt;0),1,""))</f>
        <v>0</v>
      </c>
      <c r="FQ205" s="13">
        <f t="array" aca="1" ref="FQ205" ca="1">SUM(IF((MONTH(OFFSET($C$3,0,0,1,COUNTIF($C$3:$FE$3,"&gt;0")))=COLUMN()-162)*(OFFSET($C205,0,0,1,COUNTIF($C$3:$FE$3,"&gt;0"))&gt;0),1,""))</f>
        <v>0</v>
      </c>
      <c r="FR205" s="13">
        <f t="array" aca="1" ref="FR205" ca="1">SUM(IF((MONTH(OFFSET($C$3,0,0,1,COUNTIF($C$3:$FE$3,"&gt;0")))=COLUMN()-162)*(OFFSET($C205,0,0,1,COUNTIF($C$3:$FE$3,"&gt;0"))&gt;0),1,""))</f>
        <v>0</v>
      </c>
      <c r="FU205" s="1">
        <f t="shared" si="55"/>
        <v>44400</v>
      </c>
      <c r="FV205" s="1">
        <f t="shared" si="54"/>
        <v>44400</v>
      </c>
    </row>
    <row r="206" spans="1:178" x14ac:dyDescent="0.3">
      <c r="A206" s="17"/>
      <c r="B206" s="17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3">
        <f t="shared" ca="1" si="56"/>
        <v>0</v>
      </c>
      <c r="FG206" s="13">
        <f t="array" aca="1" ref="FG206" ca="1">SUM(IF((MONTH(OFFSET($C$3,0,0,1,COUNTIF($C$3:$FE$3,"&gt;0")))=COLUMN()-162)*(OFFSET($C206,0,0,1,COUNTIF($C$3:$FE$3,"&gt;0"))&gt;0),1,""))</f>
        <v>0</v>
      </c>
      <c r="FH206" s="13">
        <f t="array" aca="1" ref="FH206" ca="1">SUM(IF((MONTH(OFFSET($C$3,0,0,1,COUNTIF($C$3:$FE$3,"&gt;0")))=COLUMN()-162)*(OFFSET($C206,0,0,1,COUNTIF($C$3:$FE$3,"&gt;0"))&gt;0),1,""))</f>
        <v>0</v>
      </c>
      <c r="FI206" s="13">
        <f t="array" aca="1" ref="FI206" ca="1">SUM(IF((MONTH(OFFSET($C$3,0,0,1,COUNTIF($C$3:$FE$3,"&gt;0")))=COLUMN()-162)*(OFFSET($C206,0,0,1,COUNTIF($C$3:$FE$3,"&gt;0"))&gt;0),1,""))</f>
        <v>0</v>
      </c>
      <c r="FJ206" s="13">
        <f t="array" aca="1" ref="FJ206" ca="1">SUM(IF((MONTH(OFFSET($C$3,0,0,1,COUNTIF($C$3:$FE$3,"&gt;0")))=COLUMN()-162)*(OFFSET($C206,0,0,1,COUNTIF($C$3:$FE$3,"&gt;0"))&gt;0),1,""))</f>
        <v>0</v>
      </c>
      <c r="FK206" s="13">
        <f t="array" aca="1" ref="FK206" ca="1">SUM(IF((MONTH(OFFSET($C$3,0,0,1,COUNTIF($C$3:$FE$3,"&gt;0")))=COLUMN()-162)*(OFFSET($C206,0,0,1,COUNTIF($C$3:$FE$3,"&gt;0"))&gt;0),1,""))</f>
        <v>0</v>
      </c>
      <c r="FL206" s="13">
        <f t="array" aca="1" ref="FL206" ca="1">SUM(IF((MONTH(OFFSET($C$3,0,0,1,COUNTIF($C$3:$FE$3,"&gt;0")))=COLUMN()-162)*(OFFSET($C206,0,0,1,COUNTIF($C$3:$FE$3,"&gt;0"))&gt;0),1,""))</f>
        <v>0</v>
      </c>
      <c r="FM206" s="13">
        <f t="array" aca="1" ref="FM206" ca="1">SUM(IF((MONTH(OFFSET($C$3,0,0,1,COUNTIF($C$3:$FE$3,"&gt;0")))=COLUMN()-162)*(OFFSET($C206,0,0,1,COUNTIF($C$3:$FE$3,"&gt;0"))&gt;0),1,""))</f>
        <v>0</v>
      </c>
      <c r="FN206" s="13">
        <f t="array" aca="1" ref="FN206" ca="1">SUM(IF((MONTH(OFFSET($C$3,0,0,1,COUNTIF($C$3:$FE$3,"&gt;0")))=COLUMN()-162)*(OFFSET($C206,0,0,1,COUNTIF($C$3:$FE$3,"&gt;0"))&gt;0),1,""))</f>
        <v>0</v>
      </c>
      <c r="FO206" s="13">
        <f t="array" aca="1" ref="FO206" ca="1">SUM(IF((MONTH(OFFSET($C$3,0,0,1,COUNTIF($C$3:$FE$3,"&gt;0")))=COLUMN()-162)*(OFFSET($C206,0,0,1,COUNTIF($C$3:$FE$3,"&gt;0"))&gt;0),1,""))</f>
        <v>0</v>
      </c>
      <c r="FP206" s="13">
        <f t="array" aca="1" ref="FP206" ca="1">SUM(IF((MONTH(OFFSET($C$3,0,0,1,COUNTIF($C$3:$FE$3,"&gt;0")))=COLUMN()-162)*(OFFSET($C206,0,0,1,COUNTIF($C$3:$FE$3,"&gt;0"))&gt;0),1,""))</f>
        <v>0</v>
      </c>
      <c r="FQ206" s="13">
        <f t="array" aca="1" ref="FQ206" ca="1">SUM(IF((MONTH(OFFSET($C$3,0,0,1,COUNTIF($C$3:$FE$3,"&gt;0")))=COLUMN()-162)*(OFFSET($C206,0,0,1,COUNTIF($C$3:$FE$3,"&gt;0"))&gt;0),1,""))</f>
        <v>0</v>
      </c>
      <c r="FR206" s="13">
        <f t="array" aca="1" ref="FR206" ca="1">SUM(IF((MONTH(OFFSET($C$3,0,0,1,COUNTIF($C$3:$FE$3,"&gt;0")))=COLUMN()-162)*(OFFSET($C206,0,0,1,COUNTIF($C$3:$FE$3,"&gt;0"))&gt;0),1,""))</f>
        <v>0</v>
      </c>
      <c r="FU206" s="1">
        <f t="shared" si="55"/>
        <v>44401</v>
      </c>
      <c r="FV206" s="1">
        <f t="shared" si="54"/>
        <v>44401</v>
      </c>
    </row>
    <row r="207" spans="1:178" x14ac:dyDescent="0.3">
      <c r="A207" s="17"/>
      <c r="B207" s="17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3">
        <f t="shared" ca="1" si="56"/>
        <v>0</v>
      </c>
      <c r="FG207" s="13">
        <f t="array" aca="1" ref="FG207" ca="1">SUM(IF((MONTH(OFFSET($C$3,0,0,1,COUNTIF($C$3:$FE$3,"&gt;0")))=COLUMN()-162)*(OFFSET($C207,0,0,1,COUNTIF($C$3:$FE$3,"&gt;0"))&gt;0),1,""))</f>
        <v>0</v>
      </c>
      <c r="FH207" s="13">
        <f t="array" aca="1" ref="FH207" ca="1">SUM(IF((MONTH(OFFSET($C$3,0,0,1,COUNTIF($C$3:$FE$3,"&gt;0")))=COLUMN()-162)*(OFFSET($C207,0,0,1,COUNTIF($C$3:$FE$3,"&gt;0"))&gt;0),1,""))</f>
        <v>0</v>
      </c>
      <c r="FI207" s="13">
        <f t="array" aca="1" ref="FI207" ca="1">SUM(IF((MONTH(OFFSET($C$3,0,0,1,COUNTIF($C$3:$FE$3,"&gt;0")))=COLUMN()-162)*(OFFSET($C207,0,0,1,COUNTIF($C$3:$FE$3,"&gt;0"))&gt;0),1,""))</f>
        <v>0</v>
      </c>
      <c r="FJ207" s="13">
        <f t="array" aca="1" ref="FJ207" ca="1">SUM(IF((MONTH(OFFSET($C$3,0,0,1,COUNTIF($C$3:$FE$3,"&gt;0")))=COLUMN()-162)*(OFFSET($C207,0,0,1,COUNTIF($C$3:$FE$3,"&gt;0"))&gt;0),1,""))</f>
        <v>0</v>
      </c>
      <c r="FK207" s="13">
        <f t="array" aca="1" ref="FK207" ca="1">SUM(IF((MONTH(OFFSET($C$3,0,0,1,COUNTIF($C$3:$FE$3,"&gt;0")))=COLUMN()-162)*(OFFSET($C207,0,0,1,COUNTIF($C$3:$FE$3,"&gt;0"))&gt;0),1,""))</f>
        <v>0</v>
      </c>
      <c r="FL207" s="13">
        <f t="array" aca="1" ref="FL207" ca="1">SUM(IF((MONTH(OFFSET($C$3,0,0,1,COUNTIF($C$3:$FE$3,"&gt;0")))=COLUMN()-162)*(OFFSET($C207,0,0,1,COUNTIF($C$3:$FE$3,"&gt;0"))&gt;0),1,""))</f>
        <v>0</v>
      </c>
      <c r="FM207" s="13">
        <f t="array" aca="1" ref="FM207" ca="1">SUM(IF((MONTH(OFFSET($C$3,0,0,1,COUNTIF($C$3:$FE$3,"&gt;0")))=COLUMN()-162)*(OFFSET($C207,0,0,1,COUNTIF($C$3:$FE$3,"&gt;0"))&gt;0),1,""))</f>
        <v>0</v>
      </c>
      <c r="FN207" s="13">
        <f t="array" aca="1" ref="FN207" ca="1">SUM(IF((MONTH(OFFSET($C$3,0,0,1,COUNTIF($C$3:$FE$3,"&gt;0")))=COLUMN()-162)*(OFFSET($C207,0,0,1,COUNTIF($C$3:$FE$3,"&gt;0"))&gt;0),1,""))</f>
        <v>0</v>
      </c>
      <c r="FO207" s="13">
        <f t="array" aca="1" ref="FO207" ca="1">SUM(IF((MONTH(OFFSET($C$3,0,0,1,COUNTIF($C$3:$FE$3,"&gt;0")))=COLUMN()-162)*(OFFSET($C207,0,0,1,COUNTIF($C$3:$FE$3,"&gt;0"))&gt;0),1,""))</f>
        <v>0</v>
      </c>
      <c r="FP207" s="13">
        <f t="array" aca="1" ref="FP207" ca="1">SUM(IF((MONTH(OFFSET($C$3,0,0,1,COUNTIF($C$3:$FE$3,"&gt;0")))=COLUMN()-162)*(OFFSET($C207,0,0,1,COUNTIF($C$3:$FE$3,"&gt;0"))&gt;0),1,""))</f>
        <v>0</v>
      </c>
      <c r="FQ207" s="13">
        <f t="array" aca="1" ref="FQ207" ca="1">SUM(IF((MONTH(OFFSET($C$3,0,0,1,COUNTIF($C$3:$FE$3,"&gt;0")))=COLUMN()-162)*(OFFSET($C207,0,0,1,COUNTIF($C$3:$FE$3,"&gt;0"))&gt;0),1,""))</f>
        <v>0</v>
      </c>
      <c r="FR207" s="13">
        <f t="array" aca="1" ref="FR207" ca="1">SUM(IF((MONTH(OFFSET($C$3,0,0,1,COUNTIF($C$3:$FE$3,"&gt;0")))=COLUMN()-162)*(OFFSET($C207,0,0,1,COUNTIF($C$3:$FE$3,"&gt;0"))&gt;0),1,""))</f>
        <v>0</v>
      </c>
      <c r="FU207" s="1">
        <f t="shared" si="55"/>
        <v>44402</v>
      </c>
      <c r="FV207" s="1" t="str">
        <f t="shared" si="54"/>
        <v/>
      </c>
    </row>
    <row r="208" spans="1:178" x14ac:dyDescent="0.3">
      <c r="A208" s="17"/>
      <c r="B208" s="17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3">
        <f t="shared" ca="1" si="56"/>
        <v>0</v>
      </c>
      <c r="FG208" s="13">
        <f t="array" aca="1" ref="FG208" ca="1">SUM(IF((MONTH(OFFSET($C$3,0,0,1,COUNTIF($C$3:$FE$3,"&gt;0")))=COLUMN()-162)*(OFFSET($C208,0,0,1,COUNTIF($C$3:$FE$3,"&gt;0"))&gt;0),1,""))</f>
        <v>0</v>
      </c>
      <c r="FH208" s="13">
        <f t="array" aca="1" ref="FH208" ca="1">SUM(IF((MONTH(OFFSET($C$3,0,0,1,COUNTIF($C$3:$FE$3,"&gt;0")))=COLUMN()-162)*(OFFSET($C208,0,0,1,COUNTIF($C$3:$FE$3,"&gt;0"))&gt;0),1,""))</f>
        <v>0</v>
      </c>
      <c r="FI208" s="13">
        <f t="array" aca="1" ref="FI208" ca="1">SUM(IF((MONTH(OFFSET($C$3,0,0,1,COUNTIF($C$3:$FE$3,"&gt;0")))=COLUMN()-162)*(OFFSET($C208,0,0,1,COUNTIF($C$3:$FE$3,"&gt;0"))&gt;0),1,""))</f>
        <v>0</v>
      </c>
      <c r="FJ208" s="13">
        <f t="array" aca="1" ref="FJ208" ca="1">SUM(IF((MONTH(OFFSET($C$3,0,0,1,COUNTIF($C$3:$FE$3,"&gt;0")))=COLUMN()-162)*(OFFSET($C208,0,0,1,COUNTIF($C$3:$FE$3,"&gt;0"))&gt;0),1,""))</f>
        <v>0</v>
      </c>
      <c r="FK208" s="13">
        <f t="array" aca="1" ref="FK208" ca="1">SUM(IF((MONTH(OFFSET($C$3,0,0,1,COUNTIF($C$3:$FE$3,"&gt;0")))=COLUMN()-162)*(OFFSET($C208,0,0,1,COUNTIF($C$3:$FE$3,"&gt;0"))&gt;0),1,""))</f>
        <v>0</v>
      </c>
      <c r="FL208" s="13">
        <f t="array" aca="1" ref="FL208" ca="1">SUM(IF((MONTH(OFFSET($C$3,0,0,1,COUNTIF($C$3:$FE$3,"&gt;0")))=COLUMN()-162)*(OFFSET($C208,0,0,1,COUNTIF($C$3:$FE$3,"&gt;0"))&gt;0),1,""))</f>
        <v>0</v>
      </c>
      <c r="FM208" s="13">
        <f t="array" aca="1" ref="FM208" ca="1">SUM(IF((MONTH(OFFSET($C$3,0,0,1,COUNTIF($C$3:$FE$3,"&gt;0")))=COLUMN()-162)*(OFFSET($C208,0,0,1,COUNTIF($C$3:$FE$3,"&gt;0"))&gt;0),1,""))</f>
        <v>0</v>
      </c>
      <c r="FN208" s="13">
        <f t="array" aca="1" ref="FN208" ca="1">SUM(IF((MONTH(OFFSET($C$3,0,0,1,COUNTIF($C$3:$FE$3,"&gt;0")))=COLUMN()-162)*(OFFSET($C208,0,0,1,COUNTIF($C$3:$FE$3,"&gt;0"))&gt;0),1,""))</f>
        <v>0</v>
      </c>
      <c r="FO208" s="13">
        <f t="array" aca="1" ref="FO208" ca="1">SUM(IF((MONTH(OFFSET($C$3,0,0,1,COUNTIF($C$3:$FE$3,"&gt;0")))=COLUMN()-162)*(OFFSET($C208,0,0,1,COUNTIF($C$3:$FE$3,"&gt;0"))&gt;0),1,""))</f>
        <v>0</v>
      </c>
      <c r="FP208" s="13">
        <f t="array" aca="1" ref="FP208" ca="1">SUM(IF((MONTH(OFFSET($C$3,0,0,1,COUNTIF($C$3:$FE$3,"&gt;0")))=COLUMN()-162)*(OFFSET($C208,0,0,1,COUNTIF($C$3:$FE$3,"&gt;0"))&gt;0),1,""))</f>
        <v>0</v>
      </c>
      <c r="FQ208" s="13">
        <f t="array" aca="1" ref="FQ208" ca="1">SUM(IF((MONTH(OFFSET($C$3,0,0,1,COUNTIF($C$3:$FE$3,"&gt;0")))=COLUMN()-162)*(OFFSET($C208,0,0,1,COUNTIF($C$3:$FE$3,"&gt;0"))&gt;0),1,""))</f>
        <v>0</v>
      </c>
      <c r="FR208" s="13">
        <f t="array" aca="1" ref="FR208" ca="1">SUM(IF((MONTH(OFFSET($C$3,0,0,1,COUNTIF($C$3:$FE$3,"&gt;0")))=COLUMN()-162)*(OFFSET($C208,0,0,1,COUNTIF($C$3:$FE$3,"&gt;0"))&gt;0),1,""))</f>
        <v>0</v>
      </c>
      <c r="FU208" s="1">
        <f t="shared" si="55"/>
        <v>44403</v>
      </c>
      <c r="FV208" s="1" t="str">
        <f t="shared" si="54"/>
        <v/>
      </c>
    </row>
    <row r="209" spans="1:178" x14ac:dyDescent="0.3">
      <c r="A209" s="17"/>
      <c r="B209" s="17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3">
        <f t="shared" ca="1" si="56"/>
        <v>0</v>
      </c>
      <c r="FG209" s="13">
        <f t="array" aca="1" ref="FG209" ca="1">SUM(IF((MONTH(OFFSET($C$3,0,0,1,COUNTIF($C$3:$FE$3,"&gt;0")))=COLUMN()-162)*(OFFSET($C209,0,0,1,COUNTIF($C$3:$FE$3,"&gt;0"))&gt;0),1,""))</f>
        <v>0</v>
      </c>
      <c r="FH209" s="13">
        <f t="array" aca="1" ref="FH209" ca="1">SUM(IF((MONTH(OFFSET($C$3,0,0,1,COUNTIF($C$3:$FE$3,"&gt;0")))=COLUMN()-162)*(OFFSET($C209,0,0,1,COUNTIF($C$3:$FE$3,"&gt;0"))&gt;0),1,""))</f>
        <v>0</v>
      </c>
      <c r="FI209" s="13">
        <f t="array" aca="1" ref="FI209" ca="1">SUM(IF((MONTH(OFFSET($C$3,0,0,1,COUNTIF($C$3:$FE$3,"&gt;0")))=COLUMN()-162)*(OFFSET($C209,0,0,1,COUNTIF($C$3:$FE$3,"&gt;0"))&gt;0),1,""))</f>
        <v>0</v>
      </c>
      <c r="FJ209" s="13">
        <f t="array" aca="1" ref="FJ209" ca="1">SUM(IF((MONTH(OFFSET($C$3,0,0,1,COUNTIF($C$3:$FE$3,"&gt;0")))=COLUMN()-162)*(OFFSET($C209,0,0,1,COUNTIF($C$3:$FE$3,"&gt;0"))&gt;0),1,""))</f>
        <v>0</v>
      </c>
      <c r="FK209" s="13">
        <f t="array" aca="1" ref="FK209" ca="1">SUM(IF((MONTH(OFFSET($C$3,0,0,1,COUNTIF($C$3:$FE$3,"&gt;0")))=COLUMN()-162)*(OFFSET($C209,0,0,1,COUNTIF($C$3:$FE$3,"&gt;0"))&gt;0),1,""))</f>
        <v>0</v>
      </c>
      <c r="FL209" s="13">
        <f t="array" aca="1" ref="FL209" ca="1">SUM(IF((MONTH(OFFSET($C$3,0,0,1,COUNTIF($C$3:$FE$3,"&gt;0")))=COLUMN()-162)*(OFFSET($C209,0,0,1,COUNTIF($C$3:$FE$3,"&gt;0"))&gt;0),1,""))</f>
        <v>0</v>
      </c>
      <c r="FM209" s="13">
        <f t="array" aca="1" ref="FM209" ca="1">SUM(IF((MONTH(OFFSET($C$3,0,0,1,COUNTIF($C$3:$FE$3,"&gt;0")))=COLUMN()-162)*(OFFSET($C209,0,0,1,COUNTIF($C$3:$FE$3,"&gt;0"))&gt;0),1,""))</f>
        <v>0</v>
      </c>
      <c r="FN209" s="13">
        <f t="array" aca="1" ref="FN209" ca="1">SUM(IF((MONTH(OFFSET($C$3,0,0,1,COUNTIF($C$3:$FE$3,"&gt;0")))=COLUMN()-162)*(OFFSET($C209,0,0,1,COUNTIF($C$3:$FE$3,"&gt;0"))&gt;0),1,""))</f>
        <v>0</v>
      </c>
      <c r="FO209" s="13">
        <f t="array" aca="1" ref="FO209" ca="1">SUM(IF((MONTH(OFFSET($C$3,0,0,1,COUNTIF($C$3:$FE$3,"&gt;0")))=COLUMN()-162)*(OFFSET($C209,0,0,1,COUNTIF($C$3:$FE$3,"&gt;0"))&gt;0),1,""))</f>
        <v>0</v>
      </c>
      <c r="FP209" s="13">
        <f t="array" aca="1" ref="FP209" ca="1">SUM(IF((MONTH(OFFSET($C$3,0,0,1,COUNTIF($C$3:$FE$3,"&gt;0")))=COLUMN()-162)*(OFFSET($C209,0,0,1,COUNTIF($C$3:$FE$3,"&gt;0"))&gt;0),1,""))</f>
        <v>0</v>
      </c>
      <c r="FQ209" s="13">
        <f t="array" aca="1" ref="FQ209" ca="1">SUM(IF((MONTH(OFFSET($C$3,0,0,1,COUNTIF($C$3:$FE$3,"&gt;0")))=COLUMN()-162)*(OFFSET($C209,0,0,1,COUNTIF($C$3:$FE$3,"&gt;0"))&gt;0),1,""))</f>
        <v>0</v>
      </c>
      <c r="FR209" s="13">
        <f t="array" aca="1" ref="FR209" ca="1">SUM(IF((MONTH(OFFSET($C$3,0,0,1,COUNTIF($C$3:$FE$3,"&gt;0")))=COLUMN()-162)*(OFFSET($C209,0,0,1,COUNTIF($C$3:$FE$3,"&gt;0"))&gt;0),1,""))</f>
        <v>0</v>
      </c>
      <c r="FU209" s="1">
        <f t="shared" si="55"/>
        <v>44404</v>
      </c>
      <c r="FV209" s="1" t="str">
        <f t="shared" si="54"/>
        <v/>
      </c>
    </row>
    <row r="210" spans="1:178" x14ac:dyDescent="0.3">
      <c r="A210" s="17"/>
      <c r="B210" s="17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3">
        <f t="shared" ca="1" si="56"/>
        <v>0</v>
      </c>
      <c r="FG210" s="13">
        <f t="array" aca="1" ref="FG210" ca="1">SUM(IF((MONTH(OFFSET($C$3,0,0,1,COUNTIF($C$3:$FE$3,"&gt;0")))=COLUMN()-162)*(OFFSET($C210,0,0,1,COUNTIF($C$3:$FE$3,"&gt;0"))&gt;0),1,""))</f>
        <v>0</v>
      </c>
      <c r="FH210" s="13">
        <f t="array" aca="1" ref="FH210" ca="1">SUM(IF((MONTH(OFFSET($C$3,0,0,1,COUNTIF($C$3:$FE$3,"&gt;0")))=COLUMN()-162)*(OFFSET($C210,0,0,1,COUNTIF($C$3:$FE$3,"&gt;0"))&gt;0),1,""))</f>
        <v>0</v>
      </c>
      <c r="FI210" s="13">
        <f t="array" aca="1" ref="FI210" ca="1">SUM(IF((MONTH(OFFSET($C$3,0,0,1,COUNTIF($C$3:$FE$3,"&gt;0")))=COLUMN()-162)*(OFFSET($C210,0,0,1,COUNTIF($C$3:$FE$3,"&gt;0"))&gt;0),1,""))</f>
        <v>0</v>
      </c>
      <c r="FJ210" s="13">
        <f t="array" aca="1" ref="FJ210" ca="1">SUM(IF((MONTH(OFFSET($C$3,0,0,1,COUNTIF($C$3:$FE$3,"&gt;0")))=COLUMN()-162)*(OFFSET($C210,0,0,1,COUNTIF($C$3:$FE$3,"&gt;0"))&gt;0),1,""))</f>
        <v>0</v>
      </c>
      <c r="FK210" s="13">
        <f t="array" aca="1" ref="FK210" ca="1">SUM(IF((MONTH(OFFSET($C$3,0,0,1,COUNTIF($C$3:$FE$3,"&gt;0")))=COLUMN()-162)*(OFFSET($C210,0,0,1,COUNTIF($C$3:$FE$3,"&gt;0"))&gt;0),1,""))</f>
        <v>0</v>
      </c>
      <c r="FL210" s="13">
        <f t="array" aca="1" ref="FL210" ca="1">SUM(IF((MONTH(OFFSET($C$3,0,0,1,COUNTIF($C$3:$FE$3,"&gt;0")))=COLUMN()-162)*(OFFSET($C210,0,0,1,COUNTIF($C$3:$FE$3,"&gt;0"))&gt;0),1,""))</f>
        <v>0</v>
      </c>
      <c r="FM210" s="13">
        <f t="array" aca="1" ref="FM210" ca="1">SUM(IF((MONTH(OFFSET($C$3,0,0,1,COUNTIF($C$3:$FE$3,"&gt;0")))=COLUMN()-162)*(OFFSET($C210,0,0,1,COUNTIF($C$3:$FE$3,"&gt;0"))&gt;0),1,""))</f>
        <v>0</v>
      </c>
      <c r="FN210" s="13">
        <f t="array" aca="1" ref="FN210" ca="1">SUM(IF((MONTH(OFFSET($C$3,0,0,1,COUNTIF($C$3:$FE$3,"&gt;0")))=COLUMN()-162)*(OFFSET($C210,0,0,1,COUNTIF($C$3:$FE$3,"&gt;0"))&gt;0),1,""))</f>
        <v>0</v>
      </c>
      <c r="FO210" s="13">
        <f t="array" aca="1" ref="FO210" ca="1">SUM(IF((MONTH(OFFSET($C$3,0,0,1,COUNTIF($C$3:$FE$3,"&gt;0")))=COLUMN()-162)*(OFFSET($C210,0,0,1,COUNTIF($C$3:$FE$3,"&gt;0"))&gt;0),1,""))</f>
        <v>0</v>
      </c>
      <c r="FP210" s="13">
        <f t="array" aca="1" ref="FP210" ca="1">SUM(IF((MONTH(OFFSET($C$3,0,0,1,COUNTIF($C$3:$FE$3,"&gt;0")))=COLUMN()-162)*(OFFSET($C210,0,0,1,COUNTIF($C$3:$FE$3,"&gt;0"))&gt;0),1,""))</f>
        <v>0</v>
      </c>
      <c r="FQ210" s="13">
        <f t="array" aca="1" ref="FQ210" ca="1">SUM(IF((MONTH(OFFSET($C$3,0,0,1,COUNTIF($C$3:$FE$3,"&gt;0")))=COLUMN()-162)*(OFFSET($C210,0,0,1,COUNTIF($C$3:$FE$3,"&gt;0"))&gt;0),1,""))</f>
        <v>0</v>
      </c>
      <c r="FR210" s="13">
        <f t="array" aca="1" ref="FR210" ca="1">SUM(IF((MONTH(OFFSET($C$3,0,0,1,COUNTIF($C$3:$FE$3,"&gt;0")))=COLUMN()-162)*(OFFSET($C210,0,0,1,COUNTIF($C$3:$FE$3,"&gt;0"))&gt;0),1,""))</f>
        <v>0</v>
      </c>
      <c r="FU210" s="1">
        <f t="shared" si="55"/>
        <v>44405</v>
      </c>
      <c r="FV210" s="1" t="str">
        <f t="shared" si="54"/>
        <v/>
      </c>
    </row>
    <row r="211" spans="1:178" x14ac:dyDescent="0.3">
      <c r="A211" s="17"/>
      <c r="B211" s="17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3">
        <f t="shared" ca="1" si="56"/>
        <v>0</v>
      </c>
      <c r="FG211" s="13">
        <f t="array" aca="1" ref="FG211" ca="1">SUM(IF((MONTH(OFFSET($C$3,0,0,1,COUNTIF($C$3:$FE$3,"&gt;0")))=COLUMN()-162)*(OFFSET($C211,0,0,1,COUNTIF($C$3:$FE$3,"&gt;0"))&gt;0),1,""))</f>
        <v>0</v>
      </c>
      <c r="FH211" s="13">
        <f t="array" aca="1" ref="FH211" ca="1">SUM(IF((MONTH(OFFSET($C$3,0,0,1,COUNTIF($C$3:$FE$3,"&gt;0")))=COLUMN()-162)*(OFFSET($C211,0,0,1,COUNTIF($C$3:$FE$3,"&gt;0"))&gt;0),1,""))</f>
        <v>0</v>
      </c>
      <c r="FI211" s="13">
        <f t="array" aca="1" ref="FI211" ca="1">SUM(IF((MONTH(OFFSET($C$3,0,0,1,COUNTIF($C$3:$FE$3,"&gt;0")))=COLUMN()-162)*(OFFSET($C211,0,0,1,COUNTIF($C$3:$FE$3,"&gt;0"))&gt;0),1,""))</f>
        <v>0</v>
      </c>
      <c r="FJ211" s="13">
        <f t="array" aca="1" ref="FJ211" ca="1">SUM(IF((MONTH(OFFSET($C$3,0,0,1,COUNTIF($C$3:$FE$3,"&gt;0")))=COLUMN()-162)*(OFFSET($C211,0,0,1,COUNTIF($C$3:$FE$3,"&gt;0"))&gt;0),1,""))</f>
        <v>0</v>
      </c>
      <c r="FK211" s="13">
        <f t="array" aca="1" ref="FK211" ca="1">SUM(IF((MONTH(OFFSET($C$3,0,0,1,COUNTIF($C$3:$FE$3,"&gt;0")))=COLUMN()-162)*(OFFSET($C211,0,0,1,COUNTIF($C$3:$FE$3,"&gt;0"))&gt;0),1,""))</f>
        <v>0</v>
      </c>
      <c r="FL211" s="13">
        <f t="array" aca="1" ref="FL211" ca="1">SUM(IF((MONTH(OFFSET($C$3,0,0,1,COUNTIF($C$3:$FE$3,"&gt;0")))=COLUMN()-162)*(OFFSET($C211,0,0,1,COUNTIF($C$3:$FE$3,"&gt;0"))&gt;0),1,""))</f>
        <v>0</v>
      </c>
      <c r="FM211" s="13">
        <f t="array" aca="1" ref="FM211" ca="1">SUM(IF((MONTH(OFFSET($C$3,0,0,1,COUNTIF($C$3:$FE$3,"&gt;0")))=COLUMN()-162)*(OFFSET($C211,0,0,1,COUNTIF($C$3:$FE$3,"&gt;0"))&gt;0),1,""))</f>
        <v>0</v>
      </c>
      <c r="FN211" s="13">
        <f t="array" aca="1" ref="FN211" ca="1">SUM(IF((MONTH(OFFSET($C$3,0,0,1,COUNTIF($C$3:$FE$3,"&gt;0")))=COLUMN()-162)*(OFFSET($C211,0,0,1,COUNTIF($C$3:$FE$3,"&gt;0"))&gt;0),1,""))</f>
        <v>0</v>
      </c>
      <c r="FO211" s="13">
        <f t="array" aca="1" ref="FO211" ca="1">SUM(IF((MONTH(OFFSET($C$3,0,0,1,COUNTIF($C$3:$FE$3,"&gt;0")))=COLUMN()-162)*(OFFSET($C211,0,0,1,COUNTIF($C$3:$FE$3,"&gt;0"))&gt;0),1,""))</f>
        <v>0</v>
      </c>
      <c r="FP211" s="13">
        <f t="array" aca="1" ref="FP211" ca="1">SUM(IF((MONTH(OFFSET($C$3,0,0,1,COUNTIF($C$3:$FE$3,"&gt;0")))=COLUMN()-162)*(OFFSET($C211,0,0,1,COUNTIF($C$3:$FE$3,"&gt;0"))&gt;0),1,""))</f>
        <v>0</v>
      </c>
      <c r="FQ211" s="13">
        <f t="array" aca="1" ref="FQ211" ca="1">SUM(IF((MONTH(OFFSET($C$3,0,0,1,COUNTIF($C$3:$FE$3,"&gt;0")))=COLUMN()-162)*(OFFSET($C211,0,0,1,COUNTIF($C$3:$FE$3,"&gt;0"))&gt;0),1,""))</f>
        <v>0</v>
      </c>
      <c r="FR211" s="13">
        <f t="array" aca="1" ref="FR211" ca="1">SUM(IF((MONTH(OFFSET($C$3,0,0,1,COUNTIF($C$3:$FE$3,"&gt;0")))=COLUMN()-162)*(OFFSET($C211,0,0,1,COUNTIF($C$3:$FE$3,"&gt;0"))&gt;0),1,""))</f>
        <v>0</v>
      </c>
      <c r="FU211" s="1">
        <f t="shared" si="55"/>
        <v>44406</v>
      </c>
      <c r="FV211" s="1">
        <f t="shared" si="54"/>
        <v>44406</v>
      </c>
    </row>
    <row r="212" spans="1:178" x14ac:dyDescent="0.3">
      <c r="A212" s="17"/>
      <c r="B212" s="17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3">
        <f t="shared" ca="1" si="56"/>
        <v>0</v>
      </c>
      <c r="FG212" s="13">
        <f t="array" aca="1" ref="FG212" ca="1">SUM(IF((MONTH(OFFSET($C$3,0,0,1,COUNTIF($C$3:$FE$3,"&gt;0")))=COLUMN()-162)*(OFFSET($C212,0,0,1,COUNTIF($C$3:$FE$3,"&gt;0"))&gt;0),1,""))</f>
        <v>0</v>
      </c>
      <c r="FH212" s="13">
        <f t="array" aca="1" ref="FH212" ca="1">SUM(IF((MONTH(OFFSET($C$3,0,0,1,COUNTIF($C$3:$FE$3,"&gt;0")))=COLUMN()-162)*(OFFSET($C212,0,0,1,COUNTIF($C$3:$FE$3,"&gt;0"))&gt;0),1,""))</f>
        <v>0</v>
      </c>
      <c r="FI212" s="13">
        <f t="array" aca="1" ref="FI212" ca="1">SUM(IF((MONTH(OFFSET($C$3,0,0,1,COUNTIF($C$3:$FE$3,"&gt;0")))=COLUMN()-162)*(OFFSET($C212,0,0,1,COUNTIF($C$3:$FE$3,"&gt;0"))&gt;0),1,""))</f>
        <v>0</v>
      </c>
      <c r="FJ212" s="13">
        <f t="array" aca="1" ref="FJ212" ca="1">SUM(IF((MONTH(OFFSET($C$3,0,0,1,COUNTIF($C$3:$FE$3,"&gt;0")))=COLUMN()-162)*(OFFSET($C212,0,0,1,COUNTIF($C$3:$FE$3,"&gt;0"))&gt;0),1,""))</f>
        <v>0</v>
      </c>
      <c r="FK212" s="13">
        <f t="array" aca="1" ref="FK212" ca="1">SUM(IF((MONTH(OFFSET($C$3,0,0,1,COUNTIF($C$3:$FE$3,"&gt;0")))=COLUMN()-162)*(OFFSET($C212,0,0,1,COUNTIF($C$3:$FE$3,"&gt;0"))&gt;0),1,""))</f>
        <v>0</v>
      </c>
      <c r="FL212" s="13">
        <f t="array" aca="1" ref="FL212" ca="1">SUM(IF((MONTH(OFFSET($C$3,0,0,1,COUNTIF($C$3:$FE$3,"&gt;0")))=COLUMN()-162)*(OFFSET($C212,0,0,1,COUNTIF($C$3:$FE$3,"&gt;0"))&gt;0),1,""))</f>
        <v>0</v>
      </c>
      <c r="FM212" s="13">
        <f t="array" aca="1" ref="FM212" ca="1">SUM(IF((MONTH(OFFSET($C$3,0,0,1,COUNTIF($C$3:$FE$3,"&gt;0")))=COLUMN()-162)*(OFFSET($C212,0,0,1,COUNTIF($C$3:$FE$3,"&gt;0"))&gt;0),1,""))</f>
        <v>0</v>
      </c>
      <c r="FN212" s="13">
        <f t="array" aca="1" ref="FN212" ca="1">SUM(IF((MONTH(OFFSET($C$3,0,0,1,COUNTIF($C$3:$FE$3,"&gt;0")))=COLUMN()-162)*(OFFSET($C212,0,0,1,COUNTIF($C$3:$FE$3,"&gt;0"))&gt;0),1,""))</f>
        <v>0</v>
      </c>
      <c r="FO212" s="13">
        <f t="array" aca="1" ref="FO212" ca="1">SUM(IF((MONTH(OFFSET($C$3,0,0,1,COUNTIF($C$3:$FE$3,"&gt;0")))=COLUMN()-162)*(OFFSET($C212,0,0,1,COUNTIF($C$3:$FE$3,"&gt;0"))&gt;0),1,""))</f>
        <v>0</v>
      </c>
      <c r="FP212" s="13">
        <f t="array" aca="1" ref="FP212" ca="1">SUM(IF((MONTH(OFFSET($C$3,0,0,1,COUNTIF($C$3:$FE$3,"&gt;0")))=COLUMN()-162)*(OFFSET($C212,0,0,1,COUNTIF($C$3:$FE$3,"&gt;0"))&gt;0),1,""))</f>
        <v>0</v>
      </c>
      <c r="FQ212" s="13">
        <f t="array" aca="1" ref="FQ212" ca="1">SUM(IF((MONTH(OFFSET($C$3,0,0,1,COUNTIF($C$3:$FE$3,"&gt;0")))=COLUMN()-162)*(OFFSET($C212,0,0,1,COUNTIF($C$3:$FE$3,"&gt;0"))&gt;0),1,""))</f>
        <v>0</v>
      </c>
      <c r="FR212" s="13">
        <f t="array" aca="1" ref="FR212" ca="1">SUM(IF((MONTH(OFFSET($C$3,0,0,1,COUNTIF($C$3:$FE$3,"&gt;0")))=COLUMN()-162)*(OFFSET($C212,0,0,1,COUNTIF($C$3:$FE$3,"&gt;0"))&gt;0),1,""))</f>
        <v>0</v>
      </c>
      <c r="FU212" s="1">
        <f t="shared" si="55"/>
        <v>44407</v>
      </c>
      <c r="FV212" s="1">
        <f t="shared" si="54"/>
        <v>44407</v>
      </c>
    </row>
    <row r="213" spans="1:178" x14ac:dyDescent="0.3">
      <c r="A213" s="17"/>
      <c r="B213" s="17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3">
        <f t="shared" ca="1" si="56"/>
        <v>0</v>
      </c>
      <c r="FG213" s="13">
        <f t="array" aca="1" ref="FG213" ca="1">SUM(IF((MONTH(OFFSET($C$3,0,0,1,COUNTIF($C$3:$FE$3,"&gt;0")))=COLUMN()-162)*(OFFSET($C213,0,0,1,COUNTIF($C$3:$FE$3,"&gt;0"))&gt;0),1,""))</f>
        <v>0</v>
      </c>
      <c r="FH213" s="13">
        <f t="array" aca="1" ref="FH213" ca="1">SUM(IF((MONTH(OFFSET($C$3,0,0,1,COUNTIF($C$3:$FE$3,"&gt;0")))=COLUMN()-162)*(OFFSET($C213,0,0,1,COUNTIF($C$3:$FE$3,"&gt;0"))&gt;0),1,""))</f>
        <v>0</v>
      </c>
      <c r="FI213" s="13">
        <f t="array" aca="1" ref="FI213" ca="1">SUM(IF((MONTH(OFFSET($C$3,0,0,1,COUNTIF($C$3:$FE$3,"&gt;0")))=COLUMN()-162)*(OFFSET($C213,0,0,1,COUNTIF($C$3:$FE$3,"&gt;0"))&gt;0),1,""))</f>
        <v>0</v>
      </c>
      <c r="FJ213" s="13">
        <f t="array" aca="1" ref="FJ213" ca="1">SUM(IF((MONTH(OFFSET($C$3,0,0,1,COUNTIF($C$3:$FE$3,"&gt;0")))=COLUMN()-162)*(OFFSET($C213,0,0,1,COUNTIF($C$3:$FE$3,"&gt;0"))&gt;0),1,""))</f>
        <v>0</v>
      </c>
      <c r="FK213" s="13">
        <f t="array" aca="1" ref="FK213" ca="1">SUM(IF((MONTH(OFFSET($C$3,0,0,1,COUNTIF($C$3:$FE$3,"&gt;0")))=COLUMN()-162)*(OFFSET($C213,0,0,1,COUNTIF($C$3:$FE$3,"&gt;0"))&gt;0),1,""))</f>
        <v>0</v>
      </c>
      <c r="FL213" s="13">
        <f t="array" aca="1" ref="FL213" ca="1">SUM(IF((MONTH(OFFSET($C$3,0,0,1,COUNTIF($C$3:$FE$3,"&gt;0")))=COLUMN()-162)*(OFFSET($C213,0,0,1,COUNTIF($C$3:$FE$3,"&gt;0"))&gt;0),1,""))</f>
        <v>0</v>
      </c>
      <c r="FM213" s="13">
        <f t="array" aca="1" ref="FM213" ca="1">SUM(IF((MONTH(OFFSET($C$3,0,0,1,COUNTIF($C$3:$FE$3,"&gt;0")))=COLUMN()-162)*(OFFSET($C213,0,0,1,COUNTIF($C$3:$FE$3,"&gt;0"))&gt;0),1,""))</f>
        <v>0</v>
      </c>
      <c r="FN213" s="13">
        <f t="array" aca="1" ref="FN213" ca="1">SUM(IF((MONTH(OFFSET($C$3,0,0,1,COUNTIF($C$3:$FE$3,"&gt;0")))=COLUMN()-162)*(OFFSET($C213,0,0,1,COUNTIF($C$3:$FE$3,"&gt;0"))&gt;0),1,""))</f>
        <v>0</v>
      </c>
      <c r="FO213" s="13">
        <f t="array" aca="1" ref="FO213" ca="1">SUM(IF((MONTH(OFFSET($C$3,0,0,1,COUNTIF($C$3:$FE$3,"&gt;0")))=COLUMN()-162)*(OFFSET($C213,0,0,1,COUNTIF($C$3:$FE$3,"&gt;0"))&gt;0),1,""))</f>
        <v>0</v>
      </c>
      <c r="FP213" s="13">
        <f t="array" aca="1" ref="FP213" ca="1">SUM(IF((MONTH(OFFSET($C$3,0,0,1,COUNTIF($C$3:$FE$3,"&gt;0")))=COLUMN()-162)*(OFFSET($C213,0,0,1,COUNTIF($C$3:$FE$3,"&gt;0"))&gt;0),1,""))</f>
        <v>0</v>
      </c>
      <c r="FQ213" s="13">
        <f t="array" aca="1" ref="FQ213" ca="1">SUM(IF((MONTH(OFFSET($C$3,0,0,1,COUNTIF($C$3:$FE$3,"&gt;0")))=COLUMN()-162)*(OFFSET($C213,0,0,1,COUNTIF($C$3:$FE$3,"&gt;0"))&gt;0),1,""))</f>
        <v>0</v>
      </c>
      <c r="FR213" s="13">
        <f t="array" aca="1" ref="FR213" ca="1">SUM(IF((MONTH(OFFSET($C$3,0,0,1,COUNTIF($C$3:$FE$3,"&gt;0")))=COLUMN()-162)*(OFFSET($C213,0,0,1,COUNTIF($C$3:$FE$3,"&gt;0"))&gt;0),1,""))</f>
        <v>0</v>
      </c>
      <c r="FU213" s="1">
        <f t="shared" si="55"/>
        <v>44408</v>
      </c>
      <c r="FV213" s="1">
        <f t="shared" si="54"/>
        <v>44408</v>
      </c>
    </row>
    <row r="214" spans="1:178" x14ac:dyDescent="0.3">
      <c r="A214" s="17"/>
      <c r="B214" s="17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3">
        <f t="shared" ca="1" si="56"/>
        <v>0</v>
      </c>
      <c r="FG214" s="13">
        <f t="array" aca="1" ref="FG214" ca="1">SUM(IF((MONTH(OFFSET($C$3,0,0,1,COUNTIF($C$3:$FE$3,"&gt;0")))=COLUMN()-162)*(OFFSET($C214,0,0,1,COUNTIF($C$3:$FE$3,"&gt;0"))&gt;0),1,""))</f>
        <v>0</v>
      </c>
      <c r="FH214" s="13">
        <f t="array" aca="1" ref="FH214" ca="1">SUM(IF((MONTH(OFFSET($C$3,0,0,1,COUNTIF($C$3:$FE$3,"&gt;0")))=COLUMN()-162)*(OFFSET($C214,0,0,1,COUNTIF($C$3:$FE$3,"&gt;0"))&gt;0),1,""))</f>
        <v>0</v>
      </c>
      <c r="FI214" s="13">
        <f t="array" aca="1" ref="FI214" ca="1">SUM(IF((MONTH(OFFSET($C$3,0,0,1,COUNTIF($C$3:$FE$3,"&gt;0")))=COLUMN()-162)*(OFFSET($C214,0,0,1,COUNTIF($C$3:$FE$3,"&gt;0"))&gt;0),1,""))</f>
        <v>0</v>
      </c>
      <c r="FJ214" s="13">
        <f t="array" aca="1" ref="FJ214" ca="1">SUM(IF((MONTH(OFFSET($C$3,0,0,1,COUNTIF($C$3:$FE$3,"&gt;0")))=COLUMN()-162)*(OFFSET($C214,0,0,1,COUNTIF($C$3:$FE$3,"&gt;0"))&gt;0),1,""))</f>
        <v>0</v>
      </c>
      <c r="FK214" s="13">
        <f t="array" aca="1" ref="FK214" ca="1">SUM(IF((MONTH(OFFSET($C$3,0,0,1,COUNTIF($C$3:$FE$3,"&gt;0")))=COLUMN()-162)*(OFFSET($C214,0,0,1,COUNTIF($C$3:$FE$3,"&gt;0"))&gt;0),1,""))</f>
        <v>0</v>
      </c>
      <c r="FL214" s="13">
        <f t="array" aca="1" ref="FL214" ca="1">SUM(IF((MONTH(OFFSET($C$3,0,0,1,COUNTIF($C$3:$FE$3,"&gt;0")))=COLUMN()-162)*(OFFSET($C214,0,0,1,COUNTIF($C$3:$FE$3,"&gt;0"))&gt;0),1,""))</f>
        <v>0</v>
      </c>
      <c r="FM214" s="13">
        <f t="array" aca="1" ref="FM214" ca="1">SUM(IF((MONTH(OFFSET($C$3,0,0,1,COUNTIF($C$3:$FE$3,"&gt;0")))=COLUMN()-162)*(OFFSET($C214,0,0,1,COUNTIF($C$3:$FE$3,"&gt;0"))&gt;0),1,""))</f>
        <v>0</v>
      </c>
      <c r="FN214" s="13">
        <f t="array" aca="1" ref="FN214" ca="1">SUM(IF((MONTH(OFFSET($C$3,0,0,1,COUNTIF($C$3:$FE$3,"&gt;0")))=COLUMN()-162)*(OFFSET($C214,0,0,1,COUNTIF($C$3:$FE$3,"&gt;0"))&gt;0),1,""))</f>
        <v>0</v>
      </c>
      <c r="FO214" s="13">
        <f t="array" aca="1" ref="FO214" ca="1">SUM(IF((MONTH(OFFSET($C$3,0,0,1,COUNTIF($C$3:$FE$3,"&gt;0")))=COLUMN()-162)*(OFFSET($C214,0,0,1,COUNTIF($C$3:$FE$3,"&gt;0"))&gt;0),1,""))</f>
        <v>0</v>
      </c>
      <c r="FP214" s="13">
        <f t="array" aca="1" ref="FP214" ca="1">SUM(IF((MONTH(OFFSET($C$3,0,0,1,COUNTIF($C$3:$FE$3,"&gt;0")))=COLUMN()-162)*(OFFSET($C214,0,0,1,COUNTIF($C$3:$FE$3,"&gt;0"))&gt;0),1,""))</f>
        <v>0</v>
      </c>
      <c r="FQ214" s="13">
        <f t="array" aca="1" ref="FQ214" ca="1">SUM(IF((MONTH(OFFSET($C$3,0,0,1,COUNTIF($C$3:$FE$3,"&gt;0")))=COLUMN()-162)*(OFFSET($C214,0,0,1,COUNTIF($C$3:$FE$3,"&gt;0"))&gt;0),1,""))</f>
        <v>0</v>
      </c>
      <c r="FR214" s="13">
        <f t="array" aca="1" ref="FR214" ca="1">SUM(IF((MONTH(OFFSET($C$3,0,0,1,COUNTIF($C$3:$FE$3,"&gt;0")))=COLUMN()-162)*(OFFSET($C214,0,0,1,COUNTIF($C$3:$FE$3,"&gt;0"))&gt;0),1,""))</f>
        <v>0</v>
      </c>
      <c r="FU214" s="1">
        <f t="shared" si="55"/>
        <v>44409</v>
      </c>
      <c r="FV214" s="1" t="str">
        <f t="shared" si="54"/>
        <v/>
      </c>
    </row>
    <row r="215" spans="1:178" x14ac:dyDescent="0.3">
      <c r="A215" s="17"/>
      <c r="B215" s="17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3">
        <f t="shared" ca="1" si="56"/>
        <v>0</v>
      </c>
      <c r="FG215" s="13">
        <f t="array" aca="1" ref="FG215" ca="1">SUM(IF((MONTH(OFFSET($C$3,0,0,1,COUNTIF($C$3:$FE$3,"&gt;0")))=COLUMN()-162)*(OFFSET($C215,0,0,1,COUNTIF($C$3:$FE$3,"&gt;0"))&gt;0),1,""))</f>
        <v>0</v>
      </c>
      <c r="FH215" s="13">
        <f t="array" aca="1" ref="FH215" ca="1">SUM(IF((MONTH(OFFSET($C$3,0,0,1,COUNTIF($C$3:$FE$3,"&gt;0")))=COLUMN()-162)*(OFFSET($C215,0,0,1,COUNTIF($C$3:$FE$3,"&gt;0"))&gt;0),1,""))</f>
        <v>0</v>
      </c>
      <c r="FI215" s="13">
        <f t="array" aca="1" ref="FI215" ca="1">SUM(IF((MONTH(OFFSET($C$3,0,0,1,COUNTIF($C$3:$FE$3,"&gt;0")))=COLUMN()-162)*(OFFSET($C215,0,0,1,COUNTIF($C$3:$FE$3,"&gt;0"))&gt;0),1,""))</f>
        <v>0</v>
      </c>
      <c r="FJ215" s="13">
        <f t="array" aca="1" ref="FJ215" ca="1">SUM(IF((MONTH(OFFSET($C$3,0,0,1,COUNTIF($C$3:$FE$3,"&gt;0")))=COLUMN()-162)*(OFFSET($C215,0,0,1,COUNTIF($C$3:$FE$3,"&gt;0"))&gt;0),1,""))</f>
        <v>0</v>
      </c>
      <c r="FK215" s="13">
        <f t="array" aca="1" ref="FK215" ca="1">SUM(IF((MONTH(OFFSET($C$3,0,0,1,COUNTIF($C$3:$FE$3,"&gt;0")))=COLUMN()-162)*(OFFSET($C215,0,0,1,COUNTIF($C$3:$FE$3,"&gt;0"))&gt;0),1,""))</f>
        <v>0</v>
      </c>
      <c r="FL215" s="13">
        <f t="array" aca="1" ref="FL215" ca="1">SUM(IF((MONTH(OFFSET($C$3,0,0,1,COUNTIF($C$3:$FE$3,"&gt;0")))=COLUMN()-162)*(OFFSET($C215,0,0,1,COUNTIF($C$3:$FE$3,"&gt;0"))&gt;0),1,""))</f>
        <v>0</v>
      </c>
      <c r="FM215" s="13">
        <f t="array" aca="1" ref="FM215" ca="1">SUM(IF((MONTH(OFFSET($C$3,0,0,1,COUNTIF($C$3:$FE$3,"&gt;0")))=COLUMN()-162)*(OFFSET($C215,0,0,1,COUNTIF($C$3:$FE$3,"&gt;0"))&gt;0),1,""))</f>
        <v>0</v>
      </c>
      <c r="FN215" s="13">
        <f t="array" aca="1" ref="FN215" ca="1">SUM(IF((MONTH(OFFSET($C$3,0,0,1,COUNTIF($C$3:$FE$3,"&gt;0")))=COLUMN()-162)*(OFFSET($C215,0,0,1,COUNTIF($C$3:$FE$3,"&gt;0"))&gt;0),1,""))</f>
        <v>0</v>
      </c>
      <c r="FO215" s="13">
        <f t="array" aca="1" ref="FO215" ca="1">SUM(IF((MONTH(OFFSET($C$3,0,0,1,COUNTIF($C$3:$FE$3,"&gt;0")))=COLUMN()-162)*(OFFSET($C215,0,0,1,COUNTIF($C$3:$FE$3,"&gt;0"))&gt;0),1,""))</f>
        <v>0</v>
      </c>
      <c r="FP215" s="13">
        <f t="array" aca="1" ref="FP215" ca="1">SUM(IF((MONTH(OFFSET($C$3,0,0,1,COUNTIF($C$3:$FE$3,"&gt;0")))=COLUMN()-162)*(OFFSET($C215,0,0,1,COUNTIF($C$3:$FE$3,"&gt;0"))&gt;0),1,""))</f>
        <v>0</v>
      </c>
      <c r="FQ215" s="13">
        <f t="array" aca="1" ref="FQ215" ca="1">SUM(IF((MONTH(OFFSET($C$3,0,0,1,COUNTIF($C$3:$FE$3,"&gt;0")))=COLUMN()-162)*(OFFSET($C215,0,0,1,COUNTIF($C$3:$FE$3,"&gt;0"))&gt;0),1,""))</f>
        <v>0</v>
      </c>
      <c r="FR215" s="13">
        <f t="array" aca="1" ref="FR215" ca="1">SUM(IF((MONTH(OFFSET($C$3,0,0,1,COUNTIF($C$3:$FE$3,"&gt;0")))=COLUMN()-162)*(OFFSET($C215,0,0,1,COUNTIF($C$3:$FE$3,"&gt;0"))&gt;0),1,""))</f>
        <v>0</v>
      </c>
      <c r="FU215" s="1">
        <f t="shared" si="55"/>
        <v>44410</v>
      </c>
      <c r="FV215" s="1" t="str">
        <f t="shared" si="54"/>
        <v/>
      </c>
    </row>
    <row r="216" spans="1:178" x14ac:dyDescent="0.3">
      <c r="A216" s="17"/>
      <c r="B216" s="17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3">
        <f t="shared" ca="1" si="56"/>
        <v>0</v>
      </c>
      <c r="FG216" s="13">
        <f t="array" aca="1" ref="FG216" ca="1">SUM(IF((MONTH(OFFSET($C$3,0,0,1,COUNTIF($C$3:$FE$3,"&gt;0")))=COLUMN()-162)*(OFFSET($C216,0,0,1,COUNTIF($C$3:$FE$3,"&gt;0"))&gt;0),1,""))</f>
        <v>0</v>
      </c>
      <c r="FH216" s="13">
        <f t="array" aca="1" ref="FH216" ca="1">SUM(IF((MONTH(OFFSET($C$3,0,0,1,COUNTIF($C$3:$FE$3,"&gt;0")))=COLUMN()-162)*(OFFSET($C216,0,0,1,COUNTIF($C$3:$FE$3,"&gt;0"))&gt;0),1,""))</f>
        <v>0</v>
      </c>
      <c r="FI216" s="13">
        <f t="array" aca="1" ref="FI216" ca="1">SUM(IF((MONTH(OFFSET($C$3,0,0,1,COUNTIF($C$3:$FE$3,"&gt;0")))=COLUMN()-162)*(OFFSET($C216,0,0,1,COUNTIF($C$3:$FE$3,"&gt;0"))&gt;0),1,""))</f>
        <v>0</v>
      </c>
      <c r="FJ216" s="13">
        <f t="array" aca="1" ref="FJ216" ca="1">SUM(IF((MONTH(OFFSET($C$3,0,0,1,COUNTIF($C$3:$FE$3,"&gt;0")))=COLUMN()-162)*(OFFSET($C216,0,0,1,COUNTIF($C$3:$FE$3,"&gt;0"))&gt;0),1,""))</f>
        <v>0</v>
      </c>
      <c r="FK216" s="13">
        <f t="array" aca="1" ref="FK216" ca="1">SUM(IF((MONTH(OFFSET($C$3,0,0,1,COUNTIF($C$3:$FE$3,"&gt;0")))=COLUMN()-162)*(OFFSET($C216,0,0,1,COUNTIF($C$3:$FE$3,"&gt;0"))&gt;0),1,""))</f>
        <v>0</v>
      </c>
      <c r="FL216" s="13">
        <f t="array" aca="1" ref="FL216" ca="1">SUM(IF((MONTH(OFFSET($C$3,0,0,1,COUNTIF($C$3:$FE$3,"&gt;0")))=COLUMN()-162)*(OFFSET($C216,0,0,1,COUNTIF($C$3:$FE$3,"&gt;0"))&gt;0),1,""))</f>
        <v>0</v>
      </c>
      <c r="FM216" s="13">
        <f t="array" aca="1" ref="FM216" ca="1">SUM(IF((MONTH(OFFSET($C$3,0,0,1,COUNTIF($C$3:$FE$3,"&gt;0")))=COLUMN()-162)*(OFFSET($C216,0,0,1,COUNTIF($C$3:$FE$3,"&gt;0"))&gt;0),1,""))</f>
        <v>0</v>
      </c>
      <c r="FN216" s="13">
        <f t="array" aca="1" ref="FN216" ca="1">SUM(IF((MONTH(OFFSET($C$3,0,0,1,COUNTIF($C$3:$FE$3,"&gt;0")))=COLUMN()-162)*(OFFSET($C216,0,0,1,COUNTIF($C$3:$FE$3,"&gt;0"))&gt;0),1,""))</f>
        <v>0</v>
      </c>
      <c r="FO216" s="13">
        <f t="array" aca="1" ref="FO216" ca="1">SUM(IF((MONTH(OFFSET($C$3,0,0,1,COUNTIF($C$3:$FE$3,"&gt;0")))=COLUMN()-162)*(OFFSET($C216,0,0,1,COUNTIF($C$3:$FE$3,"&gt;0"))&gt;0),1,""))</f>
        <v>0</v>
      </c>
      <c r="FP216" s="13">
        <f t="array" aca="1" ref="FP216" ca="1">SUM(IF((MONTH(OFFSET($C$3,0,0,1,COUNTIF($C$3:$FE$3,"&gt;0")))=COLUMN()-162)*(OFFSET($C216,0,0,1,COUNTIF($C$3:$FE$3,"&gt;0"))&gt;0),1,""))</f>
        <v>0</v>
      </c>
      <c r="FQ216" s="13">
        <f t="array" aca="1" ref="FQ216" ca="1">SUM(IF((MONTH(OFFSET($C$3,0,0,1,COUNTIF($C$3:$FE$3,"&gt;0")))=COLUMN()-162)*(OFFSET($C216,0,0,1,COUNTIF($C$3:$FE$3,"&gt;0"))&gt;0),1,""))</f>
        <v>0</v>
      </c>
      <c r="FR216" s="13">
        <f t="array" aca="1" ref="FR216" ca="1">SUM(IF((MONTH(OFFSET($C$3,0,0,1,COUNTIF($C$3:$FE$3,"&gt;0")))=COLUMN()-162)*(OFFSET($C216,0,0,1,COUNTIF($C$3:$FE$3,"&gt;0"))&gt;0),1,""))</f>
        <v>0</v>
      </c>
      <c r="FU216" s="1">
        <f t="shared" si="55"/>
        <v>44411</v>
      </c>
      <c r="FV216" s="1" t="str">
        <f t="shared" si="54"/>
        <v/>
      </c>
    </row>
    <row r="217" spans="1:178" x14ac:dyDescent="0.3">
      <c r="A217" s="17"/>
      <c r="B217" s="17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3">
        <f t="shared" ca="1" si="56"/>
        <v>0</v>
      </c>
      <c r="FG217" s="13">
        <f t="array" aca="1" ref="FG217" ca="1">SUM(IF((MONTH(OFFSET($C$3,0,0,1,COUNTIF($C$3:$FE$3,"&gt;0")))=COLUMN()-162)*(OFFSET($C217,0,0,1,COUNTIF($C$3:$FE$3,"&gt;0"))&gt;0),1,""))</f>
        <v>0</v>
      </c>
      <c r="FH217" s="13">
        <f t="array" aca="1" ref="FH217" ca="1">SUM(IF((MONTH(OFFSET($C$3,0,0,1,COUNTIF($C$3:$FE$3,"&gt;0")))=COLUMN()-162)*(OFFSET($C217,0,0,1,COUNTIF($C$3:$FE$3,"&gt;0"))&gt;0),1,""))</f>
        <v>0</v>
      </c>
      <c r="FI217" s="13">
        <f t="array" aca="1" ref="FI217" ca="1">SUM(IF((MONTH(OFFSET($C$3,0,0,1,COUNTIF($C$3:$FE$3,"&gt;0")))=COLUMN()-162)*(OFFSET($C217,0,0,1,COUNTIF($C$3:$FE$3,"&gt;0"))&gt;0),1,""))</f>
        <v>0</v>
      </c>
      <c r="FJ217" s="13">
        <f t="array" aca="1" ref="FJ217" ca="1">SUM(IF((MONTH(OFFSET($C$3,0,0,1,COUNTIF($C$3:$FE$3,"&gt;0")))=COLUMN()-162)*(OFFSET($C217,0,0,1,COUNTIF($C$3:$FE$3,"&gt;0"))&gt;0),1,""))</f>
        <v>0</v>
      </c>
      <c r="FK217" s="13">
        <f t="array" aca="1" ref="FK217" ca="1">SUM(IF((MONTH(OFFSET($C$3,0,0,1,COUNTIF($C$3:$FE$3,"&gt;0")))=COLUMN()-162)*(OFFSET($C217,0,0,1,COUNTIF($C$3:$FE$3,"&gt;0"))&gt;0),1,""))</f>
        <v>0</v>
      </c>
      <c r="FL217" s="13">
        <f t="array" aca="1" ref="FL217" ca="1">SUM(IF((MONTH(OFFSET($C$3,0,0,1,COUNTIF($C$3:$FE$3,"&gt;0")))=COLUMN()-162)*(OFFSET($C217,0,0,1,COUNTIF($C$3:$FE$3,"&gt;0"))&gt;0),1,""))</f>
        <v>0</v>
      </c>
      <c r="FM217" s="13">
        <f t="array" aca="1" ref="FM217" ca="1">SUM(IF((MONTH(OFFSET($C$3,0,0,1,COUNTIF($C$3:$FE$3,"&gt;0")))=COLUMN()-162)*(OFFSET($C217,0,0,1,COUNTIF($C$3:$FE$3,"&gt;0"))&gt;0),1,""))</f>
        <v>0</v>
      </c>
      <c r="FN217" s="13">
        <f t="array" aca="1" ref="FN217" ca="1">SUM(IF((MONTH(OFFSET($C$3,0,0,1,COUNTIF($C$3:$FE$3,"&gt;0")))=COLUMN()-162)*(OFFSET($C217,0,0,1,COUNTIF($C$3:$FE$3,"&gt;0"))&gt;0),1,""))</f>
        <v>0</v>
      </c>
      <c r="FO217" s="13">
        <f t="array" aca="1" ref="FO217" ca="1">SUM(IF((MONTH(OFFSET($C$3,0,0,1,COUNTIF($C$3:$FE$3,"&gt;0")))=COLUMN()-162)*(OFFSET($C217,0,0,1,COUNTIF($C$3:$FE$3,"&gt;0"))&gt;0),1,""))</f>
        <v>0</v>
      </c>
      <c r="FP217" s="13">
        <f t="array" aca="1" ref="FP217" ca="1">SUM(IF((MONTH(OFFSET($C$3,0,0,1,COUNTIF($C$3:$FE$3,"&gt;0")))=COLUMN()-162)*(OFFSET($C217,0,0,1,COUNTIF($C$3:$FE$3,"&gt;0"))&gt;0),1,""))</f>
        <v>0</v>
      </c>
      <c r="FQ217" s="13">
        <f t="array" aca="1" ref="FQ217" ca="1">SUM(IF((MONTH(OFFSET($C$3,0,0,1,COUNTIF($C$3:$FE$3,"&gt;0")))=COLUMN()-162)*(OFFSET($C217,0,0,1,COUNTIF($C$3:$FE$3,"&gt;0"))&gt;0),1,""))</f>
        <v>0</v>
      </c>
      <c r="FR217" s="13">
        <f t="array" aca="1" ref="FR217" ca="1">SUM(IF((MONTH(OFFSET($C$3,0,0,1,COUNTIF($C$3:$FE$3,"&gt;0")))=COLUMN()-162)*(OFFSET($C217,0,0,1,COUNTIF($C$3:$FE$3,"&gt;0"))&gt;0),1,""))</f>
        <v>0</v>
      </c>
      <c r="FU217" s="1">
        <f t="shared" si="55"/>
        <v>44412</v>
      </c>
      <c r="FV217" s="1" t="str">
        <f t="shared" si="54"/>
        <v/>
      </c>
    </row>
    <row r="218" spans="1:178" x14ac:dyDescent="0.3">
      <c r="A218" s="17"/>
      <c r="B218" s="17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3">
        <f t="shared" ca="1" si="56"/>
        <v>0</v>
      </c>
      <c r="FG218" s="13">
        <f t="array" aca="1" ref="FG218" ca="1">SUM(IF((MONTH(OFFSET($C$3,0,0,1,COUNTIF($C$3:$FE$3,"&gt;0")))=COLUMN()-162)*(OFFSET($C218,0,0,1,COUNTIF($C$3:$FE$3,"&gt;0"))&gt;0),1,""))</f>
        <v>0</v>
      </c>
      <c r="FH218" s="13">
        <f t="array" aca="1" ref="FH218" ca="1">SUM(IF((MONTH(OFFSET($C$3,0,0,1,COUNTIF($C$3:$FE$3,"&gt;0")))=COLUMN()-162)*(OFFSET($C218,0,0,1,COUNTIF($C$3:$FE$3,"&gt;0"))&gt;0),1,""))</f>
        <v>0</v>
      </c>
      <c r="FI218" s="13">
        <f t="array" aca="1" ref="FI218" ca="1">SUM(IF((MONTH(OFFSET($C$3,0,0,1,COUNTIF($C$3:$FE$3,"&gt;0")))=COLUMN()-162)*(OFFSET($C218,0,0,1,COUNTIF($C$3:$FE$3,"&gt;0"))&gt;0),1,""))</f>
        <v>0</v>
      </c>
      <c r="FJ218" s="13">
        <f t="array" aca="1" ref="FJ218" ca="1">SUM(IF((MONTH(OFFSET($C$3,0,0,1,COUNTIF($C$3:$FE$3,"&gt;0")))=COLUMN()-162)*(OFFSET($C218,0,0,1,COUNTIF($C$3:$FE$3,"&gt;0"))&gt;0),1,""))</f>
        <v>0</v>
      </c>
      <c r="FK218" s="13">
        <f t="array" aca="1" ref="FK218" ca="1">SUM(IF((MONTH(OFFSET($C$3,0,0,1,COUNTIF($C$3:$FE$3,"&gt;0")))=COLUMN()-162)*(OFFSET($C218,0,0,1,COUNTIF($C$3:$FE$3,"&gt;0"))&gt;0),1,""))</f>
        <v>0</v>
      </c>
      <c r="FL218" s="13">
        <f t="array" aca="1" ref="FL218" ca="1">SUM(IF((MONTH(OFFSET($C$3,0,0,1,COUNTIF($C$3:$FE$3,"&gt;0")))=COLUMN()-162)*(OFFSET($C218,0,0,1,COUNTIF($C$3:$FE$3,"&gt;0"))&gt;0),1,""))</f>
        <v>0</v>
      </c>
      <c r="FM218" s="13">
        <f t="array" aca="1" ref="FM218" ca="1">SUM(IF((MONTH(OFFSET($C$3,0,0,1,COUNTIF($C$3:$FE$3,"&gt;0")))=COLUMN()-162)*(OFFSET($C218,0,0,1,COUNTIF($C$3:$FE$3,"&gt;0"))&gt;0),1,""))</f>
        <v>0</v>
      </c>
      <c r="FN218" s="13">
        <f t="array" aca="1" ref="FN218" ca="1">SUM(IF((MONTH(OFFSET($C$3,0,0,1,COUNTIF($C$3:$FE$3,"&gt;0")))=COLUMN()-162)*(OFFSET($C218,0,0,1,COUNTIF($C$3:$FE$3,"&gt;0"))&gt;0),1,""))</f>
        <v>0</v>
      </c>
      <c r="FO218" s="13">
        <f t="array" aca="1" ref="FO218" ca="1">SUM(IF((MONTH(OFFSET($C$3,0,0,1,COUNTIF($C$3:$FE$3,"&gt;0")))=COLUMN()-162)*(OFFSET($C218,0,0,1,COUNTIF($C$3:$FE$3,"&gt;0"))&gt;0),1,""))</f>
        <v>0</v>
      </c>
      <c r="FP218" s="13">
        <f t="array" aca="1" ref="FP218" ca="1">SUM(IF((MONTH(OFFSET($C$3,0,0,1,COUNTIF($C$3:$FE$3,"&gt;0")))=COLUMN()-162)*(OFFSET($C218,0,0,1,COUNTIF($C$3:$FE$3,"&gt;0"))&gt;0),1,""))</f>
        <v>0</v>
      </c>
      <c r="FQ218" s="13">
        <f t="array" aca="1" ref="FQ218" ca="1">SUM(IF((MONTH(OFFSET($C$3,0,0,1,COUNTIF($C$3:$FE$3,"&gt;0")))=COLUMN()-162)*(OFFSET($C218,0,0,1,COUNTIF($C$3:$FE$3,"&gt;0"))&gt;0),1,""))</f>
        <v>0</v>
      </c>
      <c r="FR218" s="13">
        <f t="array" aca="1" ref="FR218" ca="1">SUM(IF((MONTH(OFFSET($C$3,0,0,1,COUNTIF($C$3:$FE$3,"&gt;0")))=COLUMN()-162)*(OFFSET($C218,0,0,1,COUNTIF($C$3:$FE$3,"&gt;0"))&gt;0),1,""))</f>
        <v>0</v>
      </c>
      <c r="FU218" s="1">
        <f t="shared" si="55"/>
        <v>44413</v>
      </c>
      <c r="FV218" s="1">
        <f t="shared" si="54"/>
        <v>44413</v>
      </c>
    </row>
    <row r="219" spans="1:178" x14ac:dyDescent="0.3">
      <c r="A219" s="17"/>
      <c r="B219" s="17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3">
        <f t="shared" ca="1" si="56"/>
        <v>0</v>
      </c>
      <c r="FG219" s="13">
        <f t="array" aca="1" ref="FG219" ca="1">SUM(IF((MONTH(OFFSET($C$3,0,0,1,COUNTIF($C$3:$FE$3,"&gt;0")))=COLUMN()-162)*(OFFSET($C219,0,0,1,COUNTIF($C$3:$FE$3,"&gt;0"))&gt;0),1,""))</f>
        <v>0</v>
      </c>
      <c r="FH219" s="13">
        <f t="array" aca="1" ref="FH219" ca="1">SUM(IF((MONTH(OFFSET($C$3,0,0,1,COUNTIF($C$3:$FE$3,"&gt;0")))=COLUMN()-162)*(OFFSET($C219,0,0,1,COUNTIF($C$3:$FE$3,"&gt;0"))&gt;0),1,""))</f>
        <v>0</v>
      </c>
      <c r="FI219" s="13">
        <f t="array" aca="1" ref="FI219" ca="1">SUM(IF((MONTH(OFFSET($C$3,0,0,1,COUNTIF($C$3:$FE$3,"&gt;0")))=COLUMN()-162)*(OFFSET($C219,0,0,1,COUNTIF($C$3:$FE$3,"&gt;0"))&gt;0),1,""))</f>
        <v>0</v>
      </c>
      <c r="FJ219" s="13">
        <f t="array" aca="1" ref="FJ219" ca="1">SUM(IF((MONTH(OFFSET($C$3,0,0,1,COUNTIF($C$3:$FE$3,"&gt;0")))=COLUMN()-162)*(OFFSET($C219,0,0,1,COUNTIF($C$3:$FE$3,"&gt;0"))&gt;0),1,""))</f>
        <v>0</v>
      </c>
      <c r="FK219" s="13">
        <f t="array" aca="1" ref="FK219" ca="1">SUM(IF((MONTH(OFFSET($C$3,0,0,1,COUNTIF($C$3:$FE$3,"&gt;0")))=COLUMN()-162)*(OFFSET($C219,0,0,1,COUNTIF($C$3:$FE$3,"&gt;0"))&gt;0),1,""))</f>
        <v>0</v>
      </c>
      <c r="FL219" s="13">
        <f t="array" aca="1" ref="FL219" ca="1">SUM(IF((MONTH(OFFSET($C$3,0,0,1,COUNTIF($C$3:$FE$3,"&gt;0")))=COLUMN()-162)*(OFFSET($C219,0,0,1,COUNTIF($C$3:$FE$3,"&gt;0"))&gt;0),1,""))</f>
        <v>0</v>
      </c>
      <c r="FM219" s="13">
        <f t="array" aca="1" ref="FM219" ca="1">SUM(IF((MONTH(OFFSET($C$3,0,0,1,COUNTIF($C$3:$FE$3,"&gt;0")))=COLUMN()-162)*(OFFSET($C219,0,0,1,COUNTIF($C$3:$FE$3,"&gt;0"))&gt;0),1,""))</f>
        <v>0</v>
      </c>
      <c r="FN219" s="13">
        <f t="array" aca="1" ref="FN219" ca="1">SUM(IF((MONTH(OFFSET($C$3,0,0,1,COUNTIF($C$3:$FE$3,"&gt;0")))=COLUMN()-162)*(OFFSET($C219,0,0,1,COUNTIF($C$3:$FE$3,"&gt;0"))&gt;0),1,""))</f>
        <v>0</v>
      </c>
      <c r="FO219" s="13">
        <f t="array" aca="1" ref="FO219" ca="1">SUM(IF((MONTH(OFFSET($C$3,0,0,1,COUNTIF($C$3:$FE$3,"&gt;0")))=COLUMN()-162)*(OFFSET($C219,0,0,1,COUNTIF($C$3:$FE$3,"&gt;0"))&gt;0),1,""))</f>
        <v>0</v>
      </c>
      <c r="FP219" s="13">
        <f t="array" aca="1" ref="FP219" ca="1">SUM(IF((MONTH(OFFSET($C$3,0,0,1,COUNTIF($C$3:$FE$3,"&gt;0")))=COLUMN()-162)*(OFFSET($C219,0,0,1,COUNTIF($C$3:$FE$3,"&gt;0"))&gt;0),1,""))</f>
        <v>0</v>
      </c>
      <c r="FQ219" s="13">
        <f t="array" aca="1" ref="FQ219" ca="1">SUM(IF((MONTH(OFFSET($C$3,0,0,1,COUNTIF($C$3:$FE$3,"&gt;0")))=COLUMN()-162)*(OFFSET($C219,0,0,1,COUNTIF($C$3:$FE$3,"&gt;0"))&gt;0),1,""))</f>
        <v>0</v>
      </c>
      <c r="FR219" s="13">
        <f t="array" aca="1" ref="FR219" ca="1">SUM(IF((MONTH(OFFSET($C$3,0,0,1,COUNTIF($C$3:$FE$3,"&gt;0")))=COLUMN()-162)*(OFFSET($C219,0,0,1,COUNTIF($C$3:$FE$3,"&gt;0"))&gt;0),1,""))</f>
        <v>0</v>
      </c>
      <c r="FU219" s="1">
        <f t="shared" si="55"/>
        <v>44414</v>
      </c>
      <c r="FV219" s="1">
        <f t="shared" si="54"/>
        <v>44414</v>
      </c>
    </row>
    <row r="220" spans="1:178" x14ac:dyDescent="0.3">
      <c r="A220" s="17"/>
      <c r="B220" s="17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3">
        <f t="shared" ca="1" si="56"/>
        <v>0</v>
      </c>
      <c r="FG220" s="13">
        <f t="array" aca="1" ref="FG220" ca="1">SUM(IF((MONTH(OFFSET($C$3,0,0,1,COUNTIF($C$3:$FE$3,"&gt;0")))=COLUMN()-162)*(OFFSET($C220,0,0,1,COUNTIF($C$3:$FE$3,"&gt;0"))&gt;0),1,""))</f>
        <v>0</v>
      </c>
      <c r="FH220" s="13">
        <f t="array" aca="1" ref="FH220" ca="1">SUM(IF((MONTH(OFFSET($C$3,0,0,1,COUNTIF($C$3:$FE$3,"&gt;0")))=COLUMN()-162)*(OFFSET($C220,0,0,1,COUNTIF($C$3:$FE$3,"&gt;0"))&gt;0),1,""))</f>
        <v>0</v>
      </c>
      <c r="FI220" s="13">
        <f t="array" aca="1" ref="FI220" ca="1">SUM(IF((MONTH(OFFSET($C$3,0,0,1,COUNTIF($C$3:$FE$3,"&gt;0")))=COLUMN()-162)*(OFFSET($C220,0,0,1,COUNTIF($C$3:$FE$3,"&gt;0"))&gt;0),1,""))</f>
        <v>0</v>
      </c>
      <c r="FJ220" s="13">
        <f t="array" aca="1" ref="FJ220" ca="1">SUM(IF((MONTH(OFFSET($C$3,0,0,1,COUNTIF($C$3:$FE$3,"&gt;0")))=COLUMN()-162)*(OFFSET($C220,0,0,1,COUNTIF($C$3:$FE$3,"&gt;0"))&gt;0),1,""))</f>
        <v>0</v>
      </c>
      <c r="FK220" s="13">
        <f t="array" aca="1" ref="FK220" ca="1">SUM(IF((MONTH(OFFSET($C$3,0,0,1,COUNTIF($C$3:$FE$3,"&gt;0")))=COLUMN()-162)*(OFFSET($C220,0,0,1,COUNTIF($C$3:$FE$3,"&gt;0"))&gt;0),1,""))</f>
        <v>0</v>
      </c>
      <c r="FL220" s="13">
        <f t="array" aca="1" ref="FL220" ca="1">SUM(IF((MONTH(OFFSET($C$3,0,0,1,COUNTIF($C$3:$FE$3,"&gt;0")))=COLUMN()-162)*(OFFSET($C220,0,0,1,COUNTIF($C$3:$FE$3,"&gt;0"))&gt;0),1,""))</f>
        <v>0</v>
      </c>
      <c r="FM220" s="13">
        <f t="array" aca="1" ref="FM220" ca="1">SUM(IF((MONTH(OFFSET($C$3,0,0,1,COUNTIF($C$3:$FE$3,"&gt;0")))=COLUMN()-162)*(OFFSET($C220,0,0,1,COUNTIF($C$3:$FE$3,"&gt;0"))&gt;0),1,""))</f>
        <v>0</v>
      </c>
      <c r="FN220" s="13">
        <f t="array" aca="1" ref="FN220" ca="1">SUM(IF((MONTH(OFFSET($C$3,0,0,1,COUNTIF($C$3:$FE$3,"&gt;0")))=COLUMN()-162)*(OFFSET($C220,0,0,1,COUNTIF($C$3:$FE$3,"&gt;0"))&gt;0),1,""))</f>
        <v>0</v>
      </c>
      <c r="FO220" s="13">
        <f t="array" aca="1" ref="FO220" ca="1">SUM(IF((MONTH(OFFSET($C$3,0,0,1,COUNTIF($C$3:$FE$3,"&gt;0")))=COLUMN()-162)*(OFFSET($C220,0,0,1,COUNTIF($C$3:$FE$3,"&gt;0"))&gt;0),1,""))</f>
        <v>0</v>
      </c>
      <c r="FP220" s="13">
        <f t="array" aca="1" ref="FP220" ca="1">SUM(IF((MONTH(OFFSET($C$3,0,0,1,COUNTIF($C$3:$FE$3,"&gt;0")))=COLUMN()-162)*(OFFSET($C220,0,0,1,COUNTIF($C$3:$FE$3,"&gt;0"))&gt;0),1,""))</f>
        <v>0</v>
      </c>
      <c r="FQ220" s="13">
        <f t="array" aca="1" ref="FQ220" ca="1">SUM(IF((MONTH(OFFSET($C$3,0,0,1,COUNTIF($C$3:$FE$3,"&gt;0")))=COLUMN()-162)*(OFFSET($C220,0,0,1,COUNTIF($C$3:$FE$3,"&gt;0"))&gt;0),1,""))</f>
        <v>0</v>
      </c>
      <c r="FR220" s="13">
        <f t="array" aca="1" ref="FR220" ca="1">SUM(IF((MONTH(OFFSET($C$3,0,0,1,COUNTIF($C$3:$FE$3,"&gt;0")))=COLUMN()-162)*(OFFSET($C220,0,0,1,COUNTIF($C$3:$FE$3,"&gt;0"))&gt;0),1,""))</f>
        <v>0</v>
      </c>
      <c r="FU220" s="1">
        <f t="shared" si="55"/>
        <v>44415</v>
      </c>
      <c r="FV220" s="1">
        <f t="shared" si="54"/>
        <v>44415</v>
      </c>
    </row>
    <row r="221" spans="1:178" x14ac:dyDescent="0.3">
      <c r="A221" s="17"/>
      <c r="B221" s="17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3">
        <f t="shared" ca="1" si="56"/>
        <v>0</v>
      </c>
      <c r="FG221" s="13">
        <f t="array" aca="1" ref="FG221" ca="1">SUM(IF((MONTH(OFFSET($C$3,0,0,1,COUNTIF($C$3:$FE$3,"&gt;0")))=COLUMN()-162)*(OFFSET($C221,0,0,1,COUNTIF($C$3:$FE$3,"&gt;0"))&gt;0),1,""))</f>
        <v>0</v>
      </c>
      <c r="FH221" s="13">
        <f t="array" aca="1" ref="FH221" ca="1">SUM(IF((MONTH(OFFSET($C$3,0,0,1,COUNTIF($C$3:$FE$3,"&gt;0")))=COLUMN()-162)*(OFFSET($C221,0,0,1,COUNTIF($C$3:$FE$3,"&gt;0"))&gt;0),1,""))</f>
        <v>0</v>
      </c>
      <c r="FI221" s="13">
        <f t="array" aca="1" ref="FI221" ca="1">SUM(IF((MONTH(OFFSET($C$3,0,0,1,COUNTIF($C$3:$FE$3,"&gt;0")))=COLUMN()-162)*(OFFSET($C221,0,0,1,COUNTIF($C$3:$FE$3,"&gt;0"))&gt;0),1,""))</f>
        <v>0</v>
      </c>
      <c r="FJ221" s="13">
        <f t="array" aca="1" ref="FJ221" ca="1">SUM(IF((MONTH(OFFSET($C$3,0,0,1,COUNTIF($C$3:$FE$3,"&gt;0")))=COLUMN()-162)*(OFFSET($C221,0,0,1,COUNTIF($C$3:$FE$3,"&gt;0"))&gt;0),1,""))</f>
        <v>0</v>
      </c>
      <c r="FK221" s="13">
        <f t="array" aca="1" ref="FK221" ca="1">SUM(IF((MONTH(OFFSET($C$3,0,0,1,COUNTIF($C$3:$FE$3,"&gt;0")))=COLUMN()-162)*(OFFSET($C221,0,0,1,COUNTIF($C$3:$FE$3,"&gt;0"))&gt;0),1,""))</f>
        <v>0</v>
      </c>
      <c r="FL221" s="13">
        <f t="array" aca="1" ref="FL221" ca="1">SUM(IF((MONTH(OFFSET($C$3,0,0,1,COUNTIF($C$3:$FE$3,"&gt;0")))=COLUMN()-162)*(OFFSET($C221,0,0,1,COUNTIF($C$3:$FE$3,"&gt;0"))&gt;0),1,""))</f>
        <v>0</v>
      </c>
      <c r="FM221" s="13">
        <f t="array" aca="1" ref="FM221" ca="1">SUM(IF((MONTH(OFFSET($C$3,0,0,1,COUNTIF($C$3:$FE$3,"&gt;0")))=COLUMN()-162)*(OFFSET($C221,0,0,1,COUNTIF($C$3:$FE$3,"&gt;0"))&gt;0),1,""))</f>
        <v>0</v>
      </c>
      <c r="FN221" s="13">
        <f t="array" aca="1" ref="FN221" ca="1">SUM(IF((MONTH(OFFSET($C$3,0,0,1,COUNTIF($C$3:$FE$3,"&gt;0")))=COLUMN()-162)*(OFFSET($C221,0,0,1,COUNTIF($C$3:$FE$3,"&gt;0"))&gt;0),1,""))</f>
        <v>0</v>
      </c>
      <c r="FO221" s="13">
        <f t="array" aca="1" ref="FO221" ca="1">SUM(IF((MONTH(OFFSET($C$3,0,0,1,COUNTIF($C$3:$FE$3,"&gt;0")))=COLUMN()-162)*(OFFSET($C221,0,0,1,COUNTIF($C$3:$FE$3,"&gt;0"))&gt;0),1,""))</f>
        <v>0</v>
      </c>
      <c r="FP221" s="13">
        <f t="array" aca="1" ref="FP221" ca="1">SUM(IF((MONTH(OFFSET($C$3,0,0,1,COUNTIF($C$3:$FE$3,"&gt;0")))=COLUMN()-162)*(OFFSET($C221,0,0,1,COUNTIF($C$3:$FE$3,"&gt;0"))&gt;0),1,""))</f>
        <v>0</v>
      </c>
      <c r="FQ221" s="13">
        <f t="array" aca="1" ref="FQ221" ca="1">SUM(IF((MONTH(OFFSET($C$3,0,0,1,COUNTIF($C$3:$FE$3,"&gt;0")))=COLUMN()-162)*(OFFSET($C221,0,0,1,COUNTIF($C$3:$FE$3,"&gt;0"))&gt;0),1,""))</f>
        <v>0</v>
      </c>
      <c r="FR221" s="13">
        <f t="array" aca="1" ref="FR221" ca="1">SUM(IF((MONTH(OFFSET($C$3,0,0,1,COUNTIF($C$3:$FE$3,"&gt;0")))=COLUMN()-162)*(OFFSET($C221,0,0,1,COUNTIF($C$3:$FE$3,"&gt;0"))&gt;0),1,""))</f>
        <v>0</v>
      </c>
      <c r="FU221" s="1">
        <f t="shared" si="55"/>
        <v>44416</v>
      </c>
      <c r="FV221" s="1" t="str">
        <f t="shared" si="54"/>
        <v/>
      </c>
    </row>
    <row r="222" spans="1:178" x14ac:dyDescent="0.3">
      <c r="A222" s="17"/>
      <c r="B222" s="17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3">
        <f t="shared" ca="1" si="56"/>
        <v>0</v>
      </c>
      <c r="FG222" s="13">
        <f t="array" aca="1" ref="FG222" ca="1">SUM(IF((MONTH(OFFSET($C$3,0,0,1,COUNTIF($C$3:$FE$3,"&gt;0")))=COLUMN()-162)*(OFFSET($C222,0,0,1,COUNTIF($C$3:$FE$3,"&gt;0"))&gt;0),1,""))</f>
        <v>0</v>
      </c>
      <c r="FH222" s="13">
        <f t="array" aca="1" ref="FH222" ca="1">SUM(IF((MONTH(OFFSET($C$3,0,0,1,COUNTIF($C$3:$FE$3,"&gt;0")))=COLUMN()-162)*(OFFSET($C222,0,0,1,COUNTIF($C$3:$FE$3,"&gt;0"))&gt;0),1,""))</f>
        <v>0</v>
      </c>
      <c r="FI222" s="13">
        <f t="array" aca="1" ref="FI222" ca="1">SUM(IF((MONTH(OFFSET($C$3,0,0,1,COUNTIF($C$3:$FE$3,"&gt;0")))=COLUMN()-162)*(OFFSET($C222,0,0,1,COUNTIF($C$3:$FE$3,"&gt;0"))&gt;0),1,""))</f>
        <v>0</v>
      </c>
      <c r="FJ222" s="13">
        <f t="array" aca="1" ref="FJ222" ca="1">SUM(IF((MONTH(OFFSET($C$3,0,0,1,COUNTIF($C$3:$FE$3,"&gt;0")))=COLUMN()-162)*(OFFSET($C222,0,0,1,COUNTIF($C$3:$FE$3,"&gt;0"))&gt;0),1,""))</f>
        <v>0</v>
      </c>
      <c r="FK222" s="13">
        <f t="array" aca="1" ref="FK222" ca="1">SUM(IF((MONTH(OFFSET($C$3,0,0,1,COUNTIF($C$3:$FE$3,"&gt;0")))=COLUMN()-162)*(OFFSET($C222,0,0,1,COUNTIF($C$3:$FE$3,"&gt;0"))&gt;0),1,""))</f>
        <v>0</v>
      </c>
      <c r="FL222" s="13">
        <f t="array" aca="1" ref="FL222" ca="1">SUM(IF((MONTH(OFFSET($C$3,0,0,1,COUNTIF($C$3:$FE$3,"&gt;0")))=COLUMN()-162)*(OFFSET($C222,0,0,1,COUNTIF($C$3:$FE$3,"&gt;0"))&gt;0),1,""))</f>
        <v>0</v>
      </c>
      <c r="FM222" s="13">
        <f t="array" aca="1" ref="FM222" ca="1">SUM(IF((MONTH(OFFSET($C$3,0,0,1,COUNTIF($C$3:$FE$3,"&gt;0")))=COLUMN()-162)*(OFFSET($C222,0,0,1,COUNTIF($C$3:$FE$3,"&gt;0"))&gt;0),1,""))</f>
        <v>0</v>
      </c>
      <c r="FN222" s="13">
        <f t="array" aca="1" ref="FN222" ca="1">SUM(IF((MONTH(OFFSET($C$3,0,0,1,COUNTIF($C$3:$FE$3,"&gt;0")))=COLUMN()-162)*(OFFSET($C222,0,0,1,COUNTIF($C$3:$FE$3,"&gt;0"))&gt;0),1,""))</f>
        <v>0</v>
      </c>
      <c r="FO222" s="13">
        <f t="array" aca="1" ref="FO222" ca="1">SUM(IF((MONTH(OFFSET($C$3,0,0,1,COUNTIF($C$3:$FE$3,"&gt;0")))=COLUMN()-162)*(OFFSET($C222,0,0,1,COUNTIF($C$3:$FE$3,"&gt;0"))&gt;0),1,""))</f>
        <v>0</v>
      </c>
      <c r="FP222" s="13">
        <f t="array" aca="1" ref="FP222" ca="1">SUM(IF((MONTH(OFFSET($C$3,0,0,1,COUNTIF($C$3:$FE$3,"&gt;0")))=COLUMN()-162)*(OFFSET($C222,0,0,1,COUNTIF($C$3:$FE$3,"&gt;0"))&gt;0),1,""))</f>
        <v>0</v>
      </c>
      <c r="FQ222" s="13">
        <f t="array" aca="1" ref="FQ222" ca="1">SUM(IF((MONTH(OFFSET($C$3,0,0,1,COUNTIF($C$3:$FE$3,"&gt;0")))=COLUMN()-162)*(OFFSET($C222,0,0,1,COUNTIF($C$3:$FE$3,"&gt;0"))&gt;0),1,""))</f>
        <v>0</v>
      </c>
      <c r="FR222" s="13">
        <f t="array" aca="1" ref="FR222" ca="1">SUM(IF((MONTH(OFFSET($C$3,0,0,1,COUNTIF($C$3:$FE$3,"&gt;0")))=COLUMN()-162)*(OFFSET($C222,0,0,1,COUNTIF($C$3:$FE$3,"&gt;0"))&gt;0),1,""))</f>
        <v>0</v>
      </c>
      <c r="FU222" s="1">
        <f t="shared" si="55"/>
        <v>44417</v>
      </c>
      <c r="FV222" s="1" t="str">
        <f t="shared" si="54"/>
        <v/>
      </c>
    </row>
    <row r="223" spans="1:178" x14ac:dyDescent="0.3">
      <c r="A223" s="17"/>
      <c r="B223" s="17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3">
        <f t="shared" ca="1" si="56"/>
        <v>0</v>
      </c>
      <c r="FG223" s="13">
        <f t="array" aca="1" ref="FG223" ca="1">SUM(IF((MONTH(OFFSET($C$3,0,0,1,COUNTIF($C$3:$FE$3,"&gt;0")))=COLUMN()-162)*(OFFSET($C223,0,0,1,COUNTIF($C$3:$FE$3,"&gt;0"))&gt;0),1,""))</f>
        <v>0</v>
      </c>
      <c r="FH223" s="13">
        <f t="array" aca="1" ref="FH223" ca="1">SUM(IF((MONTH(OFFSET($C$3,0,0,1,COUNTIF($C$3:$FE$3,"&gt;0")))=COLUMN()-162)*(OFFSET($C223,0,0,1,COUNTIF($C$3:$FE$3,"&gt;0"))&gt;0),1,""))</f>
        <v>0</v>
      </c>
      <c r="FI223" s="13">
        <f t="array" aca="1" ref="FI223" ca="1">SUM(IF((MONTH(OFFSET($C$3,0,0,1,COUNTIF($C$3:$FE$3,"&gt;0")))=COLUMN()-162)*(OFFSET($C223,0,0,1,COUNTIF($C$3:$FE$3,"&gt;0"))&gt;0),1,""))</f>
        <v>0</v>
      </c>
      <c r="FJ223" s="13">
        <f t="array" aca="1" ref="FJ223" ca="1">SUM(IF((MONTH(OFFSET($C$3,0,0,1,COUNTIF($C$3:$FE$3,"&gt;0")))=COLUMN()-162)*(OFFSET($C223,0,0,1,COUNTIF($C$3:$FE$3,"&gt;0"))&gt;0),1,""))</f>
        <v>0</v>
      </c>
      <c r="FK223" s="13">
        <f t="array" aca="1" ref="FK223" ca="1">SUM(IF((MONTH(OFFSET($C$3,0,0,1,COUNTIF($C$3:$FE$3,"&gt;0")))=COLUMN()-162)*(OFFSET($C223,0,0,1,COUNTIF($C$3:$FE$3,"&gt;0"))&gt;0),1,""))</f>
        <v>0</v>
      </c>
      <c r="FL223" s="13">
        <f t="array" aca="1" ref="FL223" ca="1">SUM(IF((MONTH(OFFSET($C$3,0,0,1,COUNTIF($C$3:$FE$3,"&gt;0")))=COLUMN()-162)*(OFFSET($C223,0,0,1,COUNTIF($C$3:$FE$3,"&gt;0"))&gt;0),1,""))</f>
        <v>0</v>
      </c>
      <c r="FM223" s="13">
        <f t="array" aca="1" ref="FM223" ca="1">SUM(IF((MONTH(OFFSET($C$3,0,0,1,COUNTIF($C$3:$FE$3,"&gt;0")))=COLUMN()-162)*(OFFSET($C223,0,0,1,COUNTIF($C$3:$FE$3,"&gt;0"))&gt;0),1,""))</f>
        <v>0</v>
      </c>
      <c r="FN223" s="13">
        <f t="array" aca="1" ref="FN223" ca="1">SUM(IF((MONTH(OFFSET($C$3,0,0,1,COUNTIF($C$3:$FE$3,"&gt;0")))=COLUMN()-162)*(OFFSET($C223,0,0,1,COUNTIF($C$3:$FE$3,"&gt;0"))&gt;0),1,""))</f>
        <v>0</v>
      </c>
      <c r="FO223" s="13">
        <f t="array" aca="1" ref="FO223" ca="1">SUM(IF((MONTH(OFFSET($C$3,0,0,1,COUNTIF($C$3:$FE$3,"&gt;0")))=COLUMN()-162)*(OFFSET($C223,0,0,1,COUNTIF($C$3:$FE$3,"&gt;0"))&gt;0),1,""))</f>
        <v>0</v>
      </c>
      <c r="FP223" s="13">
        <f t="array" aca="1" ref="FP223" ca="1">SUM(IF((MONTH(OFFSET($C$3,0,0,1,COUNTIF($C$3:$FE$3,"&gt;0")))=COLUMN()-162)*(OFFSET($C223,0,0,1,COUNTIF($C$3:$FE$3,"&gt;0"))&gt;0),1,""))</f>
        <v>0</v>
      </c>
      <c r="FQ223" s="13">
        <f t="array" aca="1" ref="FQ223" ca="1">SUM(IF((MONTH(OFFSET($C$3,0,0,1,COUNTIF($C$3:$FE$3,"&gt;0")))=COLUMN()-162)*(OFFSET($C223,0,0,1,COUNTIF($C$3:$FE$3,"&gt;0"))&gt;0),1,""))</f>
        <v>0</v>
      </c>
      <c r="FR223" s="13">
        <f t="array" aca="1" ref="FR223" ca="1">SUM(IF((MONTH(OFFSET($C$3,0,0,1,COUNTIF($C$3:$FE$3,"&gt;0")))=COLUMN()-162)*(OFFSET($C223,0,0,1,COUNTIF($C$3:$FE$3,"&gt;0"))&gt;0),1,""))</f>
        <v>0</v>
      </c>
      <c r="FU223" s="1">
        <f t="shared" si="55"/>
        <v>44418</v>
      </c>
      <c r="FV223" s="1" t="str">
        <f t="shared" si="54"/>
        <v/>
      </c>
    </row>
    <row r="224" spans="1:178" x14ac:dyDescent="0.3">
      <c r="A224" s="17"/>
      <c r="B224" s="17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3">
        <f t="shared" ca="1" si="56"/>
        <v>0</v>
      </c>
      <c r="FG224" s="13">
        <f t="array" aca="1" ref="FG224" ca="1">SUM(IF((MONTH(OFFSET($C$3,0,0,1,COUNTIF($C$3:$FE$3,"&gt;0")))=COLUMN()-162)*(OFFSET($C224,0,0,1,COUNTIF($C$3:$FE$3,"&gt;0"))&gt;0),1,""))</f>
        <v>0</v>
      </c>
      <c r="FH224" s="13">
        <f t="array" aca="1" ref="FH224" ca="1">SUM(IF((MONTH(OFFSET($C$3,0,0,1,COUNTIF($C$3:$FE$3,"&gt;0")))=COLUMN()-162)*(OFFSET($C224,0,0,1,COUNTIF($C$3:$FE$3,"&gt;0"))&gt;0),1,""))</f>
        <v>0</v>
      </c>
      <c r="FI224" s="13">
        <f t="array" aca="1" ref="FI224" ca="1">SUM(IF((MONTH(OFFSET($C$3,0,0,1,COUNTIF($C$3:$FE$3,"&gt;0")))=COLUMN()-162)*(OFFSET($C224,0,0,1,COUNTIF($C$3:$FE$3,"&gt;0"))&gt;0),1,""))</f>
        <v>0</v>
      </c>
      <c r="FJ224" s="13">
        <f t="array" aca="1" ref="FJ224" ca="1">SUM(IF((MONTH(OFFSET($C$3,0,0,1,COUNTIF($C$3:$FE$3,"&gt;0")))=COLUMN()-162)*(OFFSET($C224,0,0,1,COUNTIF($C$3:$FE$3,"&gt;0"))&gt;0),1,""))</f>
        <v>0</v>
      </c>
      <c r="FK224" s="13">
        <f t="array" aca="1" ref="FK224" ca="1">SUM(IF((MONTH(OFFSET($C$3,0,0,1,COUNTIF($C$3:$FE$3,"&gt;0")))=COLUMN()-162)*(OFFSET($C224,0,0,1,COUNTIF($C$3:$FE$3,"&gt;0"))&gt;0),1,""))</f>
        <v>0</v>
      </c>
      <c r="FL224" s="13">
        <f t="array" aca="1" ref="FL224" ca="1">SUM(IF((MONTH(OFFSET($C$3,0,0,1,COUNTIF($C$3:$FE$3,"&gt;0")))=COLUMN()-162)*(OFFSET($C224,0,0,1,COUNTIF($C$3:$FE$3,"&gt;0"))&gt;0),1,""))</f>
        <v>0</v>
      </c>
      <c r="FM224" s="13">
        <f t="array" aca="1" ref="FM224" ca="1">SUM(IF((MONTH(OFFSET($C$3,0,0,1,COUNTIF($C$3:$FE$3,"&gt;0")))=COLUMN()-162)*(OFFSET($C224,0,0,1,COUNTIF($C$3:$FE$3,"&gt;0"))&gt;0),1,""))</f>
        <v>0</v>
      </c>
      <c r="FN224" s="13">
        <f t="array" aca="1" ref="FN224" ca="1">SUM(IF((MONTH(OFFSET($C$3,0,0,1,COUNTIF($C$3:$FE$3,"&gt;0")))=COLUMN()-162)*(OFFSET($C224,0,0,1,COUNTIF($C$3:$FE$3,"&gt;0"))&gt;0),1,""))</f>
        <v>0</v>
      </c>
      <c r="FO224" s="13">
        <f t="array" aca="1" ref="FO224" ca="1">SUM(IF((MONTH(OFFSET($C$3,0,0,1,COUNTIF($C$3:$FE$3,"&gt;0")))=COLUMN()-162)*(OFFSET($C224,0,0,1,COUNTIF($C$3:$FE$3,"&gt;0"))&gt;0),1,""))</f>
        <v>0</v>
      </c>
      <c r="FP224" s="13">
        <f t="array" aca="1" ref="FP224" ca="1">SUM(IF((MONTH(OFFSET($C$3,0,0,1,COUNTIF($C$3:$FE$3,"&gt;0")))=COLUMN()-162)*(OFFSET($C224,0,0,1,COUNTIF($C$3:$FE$3,"&gt;0"))&gt;0),1,""))</f>
        <v>0</v>
      </c>
      <c r="FQ224" s="13">
        <f t="array" aca="1" ref="FQ224" ca="1">SUM(IF((MONTH(OFFSET($C$3,0,0,1,COUNTIF($C$3:$FE$3,"&gt;0")))=COLUMN()-162)*(OFFSET($C224,0,0,1,COUNTIF($C$3:$FE$3,"&gt;0"))&gt;0),1,""))</f>
        <v>0</v>
      </c>
      <c r="FR224" s="13">
        <f t="array" aca="1" ref="FR224" ca="1">SUM(IF((MONTH(OFFSET($C$3,0,0,1,COUNTIF($C$3:$FE$3,"&gt;0")))=COLUMN()-162)*(OFFSET($C224,0,0,1,COUNTIF($C$3:$FE$3,"&gt;0"))&gt;0),1,""))</f>
        <v>0</v>
      </c>
      <c r="FU224" s="1">
        <f t="shared" si="55"/>
        <v>44419</v>
      </c>
      <c r="FV224" s="1" t="str">
        <f t="shared" si="54"/>
        <v/>
      </c>
    </row>
    <row r="225" spans="1:178" x14ac:dyDescent="0.3">
      <c r="A225" s="17"/>
      <c r="B225" s="17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3">
        <f t="shared" ca="1" si="56"/>
        <v>0</v>
      </c>
      <c r="FG225" s="13">
        <f t="array" aca="1" ref="FG225" ca="1">SUM(IF((MONTH(OFFSET($C$3,0,0,1,COUNTIF($C$3:$FE$3,"&gt;0")))=COLUMN()-162)*(OFFSET($C225,0,0,1,COUNTIF($C$3:$FE$3,"&gt;0"))&gt;0),1,""))</f>
        <v>0</v>
      </c>
      <c r="FH225" s="13">
        <f t="array" aca="1" ref="FH225" ca="1">SUM(IF((MONTH(OFFSET($C$3,0,0,1,COUNTIF($C$3:$FE$3,"&gt;0")))=COLUMN()-162)*(OFFSET($C225,0,0,1,COUNTIF($C$3:$FE$3,"&gt;0"))&gt;0),1,""))</f>
        <v>0</v>
      </c>
      <c r="FI225" s="13">
        <f t="array" aca="1" ref="FI225" ca="1">SUM(IF((MONTH(OFFSET($C$3,0,0,1,COUNTIF($C$3:$FE$3,"&gt;0")))=COLUMN()-162)*(OFFSET($C225,0,0,1,COUNTIF($C$3:$FE$3,"&gt;0"))&gt;0),1,""))</f>
        <v>0</v>
      </c>
      <c r="FJ225" s="13">
        <f t="array" aca="1" ref="FJ225" ca="1">SUM(IF((MONTH(OFFSET($C$3,0,0,1,COUNTIF($C$3:$FE$3,"&gt;0")))=COLUMN()-162)*(OFFSET($C225,0,0,1,COUNTIF($C$3:$FE$3,"&gt;0"))&gt;0),1,""))</f>
        <v>0</v>
      </c>
      <c r="FK225" s="13">
        <f t="array" aca="1" ref="FK225" ca="1">SUM(IF((MONTH(OFFSET($C$3,0,0,1,COUNTIF($C$3:$FE$3,"&gt;0")))=COLUMN()-162)*(OFFSET($C225,0,0,1,COUNTIF($C$3:$FE$3,"&gt;0"))&gt;0),1,""))</f>
        <v>0</v>
      </c>
      <c r="FL225" s="13">
        <f t="array" aca="1" ref="FL225" ca="1">SUM(IF((MONTH(OFFSET($C$3,0,0,1,COUNTIF($C$3:$FE$3,"&gt;0")))=COLUMN()-162)*(OFFSET($C225,0,0,1,COUNTIF($C$3:$FE$3,"&gt;0"))&gt;0),1,""))</f>
        <v>0</v>
      </c>
      <c r="FM225" s="13">
        <f t="array" aca="1" ref="FM225" ca="1">SUM(IF((MONTH(OFFSET($C$3,0,0,1,COUNTIF($C$3:$FE$3,"&gt;0")))=COLUMN()-162)*(OFFSET($C225,0,0,1,COUNTIF($C$3:$FE$3,"&gt;0"))&gt;0),1,""))</f>
        <v>0</v>
      </c>
      <c r="FN225" s="13">
        <f t="array" aca="1" ref="FN225" ca="1">SUM(IF((MONTH(OFFSET($C$3,0,0,1,COUNTIF($C$3:$FE$3,"&gt;0")))=COLUMN()-162)*(OFFSET($C225,0,0,1,COUNTIF($C$3:$FE$3,"&gt;0"))&gt;0),1,""))</f>
        <v>0</v>
      </c>
      <c r="FO225" s="13">
        <f t="array" aca="1" ref="FO225" ca="1">SUM(IF((MONTH(OFFSET($C$3,0,0,1,COUNTIF($C$3:$FE$3,"&gt;0")))=COLUMN()-162)*(OFFSET($C225,0,0,1,COUNTIF($C$3:$FE$3,"&gt;0"))&gt;0),1,""))</f>
        <v>0</v>
      </c>
      <c r="FP225" s="13">
        <f t="array" aca="1" ref="FP225" ca="1">SUM(IF((MONTH(OFFSET($C$3,0,0,1,COUNTIF($C$3:$FE$3,"&gt;0")))=COLUMN()-162)*(OFFSET($C225,0,0,1,COUNTIF($C$3:$FE$3,"&gt;0"))&gt;0),1,""))</f>
        <v>0</v>
      </c>
      <c r="FQ225" s="13">
        <f t="array" aca="1" ref="FQ225" ca="1">SUM(IF((MONTH(OFFSET($C$3,0,0,1,COUNTIF($C$3:$FE$3,"&gt;0")))=COLUMN()-162)*(OFFSET($C225,0,0,1,COUNTIF($C$3:$FE$3,"&gt;0"))&gt;0),1,""))</f>
        <v>0</v>
      </c>
      <c r="FR225" s="13">
        <f t="array" aca="1" ref="FR225" ca="1">SUM(IF((MONTH(OFFSET($C$3,0,0,1,COUNTIF($C$3:$FE$3,"&gt;0")))=COLUMN()-162)*(OFFSET($C225,0,0,1,COUNTIF($C$3:$FE$3,"&gt;0"))&gt;0),1,""))</f>
        <v>0</v>
      </c>
      <c r="FU225" s="1">
        <f t="shared" si="55"/>
        <v>44420</v>
      </c>
      <c r="FV225" s="1">
        <f t="shared" si="54"/>
        <v>44420</v>
      </c>
    </row>
    <row r="226" spans="1:178" x14ac:dyDescent="0.3">
      <c r="A226" s="17"/>
      <c r="B226" s="17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3">
        <f t="shared" ca="1" si="56"/>
        <v>0</v>
      </c>
      <c r="FG226" s="13">
        <f t="array" aca="1" ref="FG226" ca="1">SUM(IF((MONTH(OFFSET($C$3,0,0,1,COUNTIF($C$3:$FE$3,"&gt;0")))=COLUMN()-162)*(OFFSET($C226,0,0,1,COUNTIF($C$3:$FE$3,"&gt;0"))&gt;0),1,""))</f>
        <v>0</v>
      </c>
      <c r="FH226" s="13">
        <f t="array" aca="1" ref="FH226" ca="1">SUM(IF((MONTH(OFFSET($C$3,0,0,1,COUNTIF($C$3:$FE$3,"&gt;0")))=COLUMN()-162)*(OFFSET($C226,0,0,1,COUNTIF($C$3:$FE$3,"&gt;0"))&gt;0),1,""))</f>
        <v>0</v>
      </c>
      <c r="FI226" s="13">
        <f t="array" aca="1" ref="FI226" ca="1">SUM(IF((MONTH(OFFSET($C$3,0,0,1,COUNTIF($C$3:$FE$3,"&gt;0")))=COLUMN()-162)*(OFFSET($C226,0,0,1,COUNTIF($C$3:$FE$3,"&gt;0"))&gt;0),1,""))</f>
        <v>0</v>
      </c>
      <c r="FJ226" s="13">
        <f t="array" aca="1" ref="FJ226" ca="1">SUM(IF((MONTH(OFFSET($C$3,0,0,1,COUNTIF($C$3:$FE$3,"&gt;0")))=COLUMN()-162)*(OFFSET($C226,0,0,1,COUNTIF($C$3:$FE$3,"&gt;0"))&gt;0),1,""))</f>
        <v>0</v>
      </c>
      <c r="FK226" s="13">
        <f t="array" aca="1" ref="FK226" ca="1">SUM(IF((MONTH(OFFSET($C$3,0,0,1,COUNTIF($C$3:$FE$3,"&gt;0")))=COLUMN()-162)*(OFFSET($C226,0,0,1,COUNTIF($C$3:$FE$3,"&gt;0"))&gt;0),1,""))</f>
        <v>0</v>
      </c>
      <c r="FL226" s="13">
        <f t="array" aca="1" ref="FL226" ca="1">SUM(IF((MONTH(OFFSET($C$3,0,0,1,COUNTIF($C$3:$FE$3,"&gt;0")))=COLUMN()-162)*(OFFSET($C226,0,0,1,COUNTIF($C$3:$FE$3,"&gt;0"))&gt;0),1,""))</f>
        <v>0</v>
      </c>
      <c r="FM226" s="13">
        <f t="array" aca="1" ref="FM226" ca="1">SUM(IF((MONTH(OFFSET($C$3,0,0,1,COUNTIF($C$3:$FE$3,"&gt;0")))=COLUMN()-162)*(OFFSET($C226,0,0,1,COUNTIF($C$3:$FE$3,"&gt;0"))&gt;0),1,""))</f>
        <v>0</v>
      </c>
      <c r="FN226" s="13">
        <f t="array" aca="1" ref="FN226" ca="1">SUM(IF((MONTH(OFFSET($C$3,0,0,1,COUNTIF($C$3:$FE$3,"&gt;0")))=COLUMN()-162)*(OFFSET($C226,0,0,1,COUNTIF($C$3:$FE$3,"&gt;0"))&gt;0),1,""))</f>
        <v>0</v>
      </c>
      <c r="FO226" s="13">
        <f t="array" aca="1" ref="FO226" ca="1">SUM(IF((MONTH(OFFSET($C$3,0,0,1,COUNTIF($C$3:$FE$3,"&gt;0")))=COLUMN()-162)*(OFFSET($C226,0,0,1,COUNTIF($C$3:$FE$3,"&gt;0"))&gt;0),1,""))</f>
        <v>0</v>
      </c>
      <c r="FP226" s="13">
        <f t="array" aca="1" ref="FP226" ca="1">SUM(IF((MONTH(OFFSET($C$3,0,0,1,COUNTIF($C$3:$FE$3,"&gt;0")))=COLUMN()-162)*(OFFSET($C226,0,0,1,COUNTIF($C$3:$FE$3,"&gt;0"))&gt;0),1,""))</f>
        <v>0</v>
      </c>
      <c r="FQ226" s="13">
        <f t="array" aca="1" ref="FQ226" ca="1">SUM(IF((MONTH(OFFSET($C$3,0,0,1,COUNTIF($C$3:$FE$3,"&gt;0")))=COLUMN()-162)*(OFFSET($C226,0,0,1,COUNTIF($C$3:$FE$3,"&gt;0"))&gt;0),1,""))</f>
        <v>0</v>
      </c>
      <c r="FR226" s="13">
        <f t="array" aca="1" ref="FR226" ca="1">SUM(IF((MONTH(OFFSET($C$3,0,0,1,COUNTIF($C$3:$FE$3,"&gt;0")))=COLUMN()-162)*(OFFSET($C226,0,0,1,COUNTIF($C$3:$FE$3,"&gt;0"))&gt;0),1,""))</f>
        <v>0</v>
      </c>
      <c r="FU226" s="1">
        <f t="shared" si="55"/>
        <v>44421</v>
      </c>
      <c r="FV226" s="1">
        <f t="shared" si="54"/>
        <v>44421</v>
      </c>
    </row>
    <row r="227" spans="1:178" x14ac:dyDescent="0.3">
      <c r="A227" s="17"/>
      <c r="B227" s="17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3">
        <f t="shared" ca="1" si="56"/>
        <v>0</v>
      </c>
      <c r="FG227" s="13">
        <f t="array" aca="1" ref="FG227" ca="1">SUM(IF((MONTH(OFFSET($C$3,0,0,1,COUNTIF($C$3:$FE$3,"&gt;0")))=COLUMN()-162)*(OFFSET($C227,0,0,1,COUNTIF($C$3:$FE$3,"&gt;0"))&gt;0),1,""))</f>
        <v>0</v>
      </c>
      <c r="FH227" s="13">
        <f t="array" aca="1" ref="FH227" ca="1">SUM(IF((MONTH(OFFSET($C$3,0,0,1,COUNTIF($C$3:$FE$3,"&gt;0")))=COLUMN()-162)*(OFFSET($C227,0,0,1,COUNTIF($C$3:$FE$3,"&gt;0"))&gt;0),1,""))</f>
        <v>0</v>
      </c>
      <c r="FI227" s="13">
        <f t="array" aca="1" ref="FI227" ca="1">SUM(IF((MONTH(OFFSET($C$3,0,0,1,COUNTIF($C$3:$FE$3,"&gt;0")))=COLUMN()-162)*(OFFSET($C227,0,0,1,COUNTIF($C$3:$FE$3,"&gt;0"))&gt;0),1,""))</f>
        <v>0</v>
      </c>
      <c r="FJ227" s="13">
        <f t="array" aca="1" ref="FJ227" ca="1">SUM(IF((MONTH(OFFSET($C$3,0,0,1,COUNTIF($C$3:$FE$3,"&gt;0")))=COLUMN()-162)*(OFFSET($C227,0,0,1,COUNTIF($C$3:$FE$3,"&gt;0"))&gt;0),1,""))</f>
        <v>0</v>
      </c>
      <c r="FK227" s="13">
        <f t="array" aca="1" ref="FK227" ca="1">SUM(IF((MONTH(OFFSET($C$3,0,0,1,COUNTIF($C$3:$FE$3,"&gt;0")))=COLUMN()-162)*(OFFSET($C227,0,0,1,COUNTIF($C$3:$FE$3,"&gt;0"))&gt;0),1,""))</f>
        <v>0</v>
      </c>
      <c r="FL227" s="13">
        <f t="array" aca="1" ref="FL227" ca="1">SUM(IF((MONTH(OFFSET($C$3,0,0,1,COUNTIF($C$3:$FE$3,"&gt;0")))=COLUMN()-162)*(OFFSET($C227,0,0,1,COUNTIF($C$3:$FE$3,"&gt;0"))&gt;0),1,""))</f>
        <v>0</v>
      </c>
      <c r="FM227" s="13">
        <f t="array" aca="1" ref="FM227" ca="1">SUM(IF((MONTH(OFFSET($C$3,0,0,1,COUNTIF($C$3:$FE$3,"&gt;0")))=COLUMN()-162)*(OFFSET($C227,0,0,1,COUNTIF($C$3:$FE$3,"&gt;0"))&gt;0),1,""))</f>
        <v>0</v>
      </c>
      <c r="FN227" s="13">
        <f t="array" aca="1" ref="FN227" ca="1">SUM(IF((MONTH(OFFSET($C$3,0,0,1,COUNTIF($C$3:$FE$3,"&gt;0")))=COLUMN()-162)*(OFFSET($C227,0,0,1,COUNTIF($C$3:$FE$3,"&gt;0"))&gt;0),1,""))</f>
        <v>0</v>
      </c>
      <c r="FO227" s="13">
        <f t="array" aca="1" ref="FO227" ca="1">SUM(IF((MONTH(OFFSET($C$3,0,0,1,COUNTIF($C$3:$FE$3,"&gt;0")))=COLUMN()-162)*(OFFSET($C227,0,0,1,COUNTIF($C$3:$FE$3,"&gt;0"))&gt;0),1,""))</f>
        <v>0</v>
      </c>
      <c r="FP227" s="13">
        <f t="array" aca="1" ref="FP227" ca="1">SUM(IF((MONTH(OFFSET($C$3,0,0,1,COUNTIF($C$3:$FE$3,"&gt;0")))=COLUMN()-162)*(OFFSET($C227,0,0,1,COUNTIF($C$3:$FE$3,"&gt;0"))&gt;0),1,""))</f>
        <v>0</v>
      </c>
      <c r="FQ227" s="13">
        <f t="array" aca="1" ref="FQ227" ca="1">SUM(IF((MONTH(OFFSET($C$3,0,0,1,COUNTIF($C$3:$FE$3,"&gt;0")))=COLUMN()-162)*(OFFSET($C227,0,0,1,COUNTIF($C$3:$FE$3,"&gt;0"))&gt;0),1,""))</f>
        <v>0</v>
      </c>
      <c r="FR227" s="13">
        <f t="array" aca="1" ref="FR227" ca="1">SUM(IF((MONTH(OFFSET($C$3,0,0,1,COUNTIF($C$3:$FE$3,"&gt;0")))=COLUMN()-162)*(OFFSET($C227,0,0,1,COUNTIF($C$3:$FE$3,"&gt;0"))&gt;0),1,""))</f>
        <v>0</v>
      </c>
      <c r="FU227" s="1">
        <f t="shared" si="55"/>
        <v>44422</v>
      </c>
      <c r="FV227" s="1">
        <f t="shared" si="54"/>
        <v>44422</v>
      </c>
    </row>
    <row r="228" spans="1:178" x14ac:dyDescent="0.3">
      <c r="A228" s="17"/>
      <c r="B228" s="17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3">
        <f t="shared" ca="1" si="56"/>
        <v>0</v>
      </c>
      <c r="FG228" s="13">
        <f t="array" aca="1" ref="FG228" ca="1">SUM(IF((MONTH(OFFSET($C$3,0,0,1,COUNTIF($C$3:$FE$3,"&gt;0")))=COLUMN()-162)*(OFFSET($C228,0,0,1,COUNTIF($C$3:$FE$3,"&gt;0"))&gt;0),1,""))</f>
        <v>0</v>
      </c>
      <c r="FH228" s="13">
        <f t="array" aca="1" ref="FH228" ca="1">SUM(IF((MONTH(OFFSET($C$3,0,0,1,COUNTIF($C$3:$FE$3,"&gt;0")))=COLUMN()-162)*(OFFSET($C228,0,0,1,COUNTIF($C$3:$FE$3,"&gt;0"))&gt;0),1,""))</f>
        <v>0</v>
      </c>
      <c r="FI228" s="13">
        <f t="array" aca="1" ref="FI228" ca="1">SUM(IF((MONTH(OFFSET($C$3,0,0,1,COUNTIF($C$3:$FE$3,"&gt;0")))=COLUMN()-162)*(OFFSET($C228,0,0,1,COUNTIF($C$3:$FE$3,"&gt;0"))&gt;0),1,""))</f>
        <v>0</v>
      </c>
      <c r="FJ228" s="13">
        <f t="array" aca="1" ref="FJ228" ca="1">SUM(IF((MONTH(OFFSET($C$3,0,0,1,COUNTIF($C$3:$FE$3,"&gt;0")))=COLUMN()-162)*(OFFSET($C228,0,0,1,COUNTIF($C$3:$FE$3,"&gt;0"))&gt;0),1,""))</f>
        <v>0</v>
      </c>
      <c r="FK228" s="13">
        <f t="array" aca="1" ref="FK228" ca="1">SUM(IF((MONTH(OFFSET($C$3,0,0,1,COUNTIF($C$3:$FE$3,"&gt;0")))=COLUMN()-162)*(OFFSET($C228,0,0,1,COUNTIF($C$3:$FE$3,"&gt;0"))&gt;0),1,""))</f>
        <v>0</v>
      </c>
      <c r="FL228" s="13">
        <f t="array" aca="1" ref="FL228" ca="1">SUM(IF((MONTH(OFFSET($C$3,0,0,1,COUNTIF($C$3:$FE$3,"&gt;0")))=COLUMN()-162)*(OFFSET($C228,0,0,1,COUNTIF($C$3:$FE$3,"&gt;0"))&gt;0),1,""))</f>
        <v>0</v>
      </c>
      <c r="FM228" s="13">
        <f t="array" aca="1" ref="FM228" ca="1">SUM(IF((MONTH(OFFSET($C$3,0,0,1,COUNTIF($C$3:$FE$3,"&gt;0")))=COLUMN()-162)*(OFFSET($C228,0,0,1,COUNTIF($C$3:$FE$3,"&gt;0"))&gt;0),1,""))</f>
        <v>0</v>
      </c>
      <c r="FN228" s="13">
        <f t="array" aca="1" ref="FN228" ca="1">SUM(IF((MONTH(OFFSET($C$3,0,0,1,COUNTIF($C$3:$FE$3,"&gt;0")))=COLUMN()-162)*(OFFSET($C228,0,0,1,COUNTIF($C$3:$FE$3,"&gt;0"))&gt;0),1,""))</f>
        <v>0</v>
      </c>
      <c r="FO228" s="13">
        <f t="array" aca="1" ref="FO228" ca="1">SUM(IF((MONTH(OFFSET($C$3,0,0,1,COUNTIF($C$3:$FE$3,"&gt;0")))=COLUMN()-162)*(OFFSET($C228,0,0,1,COUNTIF($C$3:$FE$3,"&gt;0"))&gt;0),1,""))</f>
        <v>0</v>
      </c>
      <c r="FP228" s="13">
        <f t="array" aca="1" ref="FP228" ca="1">SUM(IF((MONTH(OFFSET($C$3,0,0,1,COUNTIF($C$3:$FE$3,"&gt;0")))=COLUMN()-162)*(OFFSET($C228,0,0,1,COUNTIF($C$3:$FE$3,"&gt;0"))&gt;0),1,""))</f>
        <v>0</v>
      </c>
      <c r="FQ228" s="13">
        <f t="array" aca="1" ref="FQ228" ca="1">SUM(IF((MONTH(OFFSET($C$3,0,0,1,COUNTIF($C$3:$FE$3,"&gt;0")))=COLUMN()-162)*(OFFSET($C228,0,0,1,COUNTIF($C$3:$FE$3,"&gt;0"))&gt;0),1,""))</f>
        <v>0</v>
      </c>
      <c r="FR228" s="13">
        <f t="array" aca="1" ref="FR228" ca="1">SUM(IF((MONTH(OFFSET($C$3,0,0,1,COUNTIF($C$3:$FE$3,"&gt;0")))=COLUMN()-162)*(OFFSET($C228,0,0,1,COUNTIF($C$3:$FE$3,"&gt;0"))&gt;0),1,""))</f>
        <v>0</v>
      </c>
      <c r="FU228" s="1">
        <f t="shared" si="55"/>
        <v>44423</v>
      </c>
      <c r="FV228" s="1" t="str">
        <f t="shared" si="54"/>
        <v/>
      </c>
    </row>
    <row r="229" spans="1:178" x14ac:dyDescent="0.3">
      <c r="A229" s="17"/>
      <c r="B229" s="17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3">
        <f t="shared" ca="1" si="56"/>
        <v>0</v>
      </c>
      <c r="FG229" s="13">
        <f t="array" aca="1" ref="FG229" ca="1">SUM(IF((MONTH(OFFSET($C$3,0,0,1,COUNTIF($C$3:$FE$3,"&gt;0")))=COLUMN()-162)*(OFFSET($C229,0,0,1,COUNTIF($C$3:$FE$3,"&gt;0"))&gt;0),1,""))</f>
        <v>0</v>
      </c>
      <c r="FH229" s="13">
        <f t="array" aca="1" ref="FH229" ca="1">SUM(IF((MONTH(OFFSET($C$3,0,0,1,COUNTIF($C$3:$FE$3,"&gt;0")))=COLUMN()-162)*(OFFSET($C229,0,0,1,COUNTIF($C$3:$FE$3,"&gt;0"))&gt;0),1,""))</f>
        <v>0</v>
      </c>
      <c r="FI229" s="13">
        <f t="array" aca="1" ref="FI229" ca="1">SUM(IF((MONTH(OFFSET($C$3,0,0,1,COUNTIF($C$3:$FE$3,"&gt;0")))=COLUMN()-162)*(OFFSET($C229,0,0,1,COUNTIF($C$3:$FE$3,"&gt;0"))&gt;0),1,""))</f>
        <v>0</v>
      </c>
      <c r="FJ229" s="13">
        <f t="array" aca="1" ref="FJ229" ca="1">SUM(IF((MONTH(OFFSET($C$3,0,0,1,COUNTIF($C$3:$FE$3,"&gt;0")))=COLUMN()-162)*(OFFSET($C229,0,0,1,COUNTIF($C$3:$FE$3,"&gt;0"))&gt;0),1,""))</f>
        <v>0</v>
      </c>
      <c r="FK229" s="13">
        <f t="array" aca="1" ref="FK229" ca="1">SUM(IF((MONTH(OFFSET($C$3,0,0,1,COUNTIF($C$3:$FE$3,"&gt;0")))=COLUMN()-162)*(OFFSET($C229,0,0,1,COUNTIF($C$3:$FE$3,"&gt;0"))&gt;0),1,""))</f>
        <v>0</v>
      </c>
      <c r="FL229" s="13">
        <f t="array" aca="1" ref="FL229" ca="1">SUM(IF((MONTH(OFFSET($C$3,0,0,1,COUNTIF($C$3:$FE$3,"&gt;0")))=COLUMN()-162)*(OFFSET($C229,0,0,1,COUNTIF($C$3:$FE$3,"&gt;0"))&gt;0),1,""))</f>
        <v>0</v>
      </c>
      <c r="FM229" s="13">
        <f t="array" aca="1" ref="FM229" ca="1">SUM(IF((MONTH(OFFSET($C$3,0,0,1,COUNTIF($C$3:$FE$3,"&gt;0")))=COLUMN()-162)*(OFFSET($C229,0,0,1,COUNTIF($C$3:$FE$3,"&gt;0"))&gt;0),1,""))</f>
        <v>0</v>
      </c>
      <c r="FN229" s="13">
        <f t="array" aca="1" ref="FN229" ca="1">SUM(IF((MONTH(OFFSET($C$3,0,0,1,COUNTIF($C$3:$FE$3,"&gt;0")))=COLUMN()-162)*(OFFSET($C229,0,0,1,COUNTIF($C$3:$FE$3,"&gt;0"))&gt;0),1,""))</f>
        <v>0</v>
      </c>
      <c r="FO229" s="13">
        <f t="array" aca="1" ref="FO229" ca="1">SUM(IF((MONTH(OFFSET($C$3,0,0,1,COUNTIF($C$3:$FE$3,"&gt;0")))=COLUMN()-162)*(OFFSET($C229,0,0,1,COUNTIF($C$3:$FE$3,"&gt;0"))&gt;0),1,""))</f>
        <v>0</v>
      </c>
      <c r="FP229" s="13">
        <f t="array" aca="1" ref="FP229" ca="1">SUM(IF((MONTH(OFFSET($C$3,0,0,1,COUNTIF($C$3:$FE$3,"&gt;0")))=COLUMN()-162)*(OFFSET($C229,0,0,1,COUNTIF($C$3:$FE$3,"&gt;0"))&gt;0),1,""))</f>
        <v>0</v>
      </c>
      <c r="FQ229" s="13">
        <f t="array" aca="1" ref="FQ229" ca="1">SUM(IF((MONTH(OFFSET($C$3,0,0,1,COUNTIF($C$3:$FE$3,"&gt;0")))=COLUMN()-162)*(OFFSET($C229,0,0,1,COUNTIF($C$3:$FE$3,"&gt;0"))&gt;0),1,""))</f>
        <v>0</v>
      </c>
      <c r="FR229" s="13">
        <f t="array" aca="1" ref="FR229" ca="1">SUM(IF((MONTH(OFFSET($C$3,0,0,1,COUNTIF($C$3:$FE$3,"&gt;0")))=COLUMN()-162)*(OFFSET($C229,0,0,1,COUNTIF($C$3:$FE$3,"&gt;0"))&gt;0),1,""))</f>
        <v>0</v>
      </c>
      <c r="FU229" s="1">
        <f t="shared" si="55"/>
        <v>44424</v>
      </c>
      <c r="FV229" s="1" t="str">
        <f t="shared" si="54"/>
        <v/>
      </c>
    </row>
    <row r="230" spans="1:178" x14ac:dyDescent="0.3">
      <c r="A230" s="17"/>
      <c r="B230" s="17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3">
        <f t="shared" ca="1" si="56"/>
        <v>0</v>
      </c>
      <c r="FG230" s="13">
        <f t="array" aca="1" ref="FG230" ca="1">SUM(IF((MONTH(OFFSET($C$3,0,0,1,COUNTIF($C$3:$FE$3,"&gt;0")))=COLUMN()-162)*(OFFSET($C230,0,0,1,COUNTIF($C$3:$FE$3,"&gt;0"))&gt;0),1,""))</f>
        <v>0</v>
      </c>
      <c r="FH230" s="13">
        <f t="array" aca="1" ref="FH230" ca="1">SUM(IF((MONTH(OFFSET($C$3,0,0,1,COUNTIF($C$3:$FE$3,"&gt;0")))=COLUMN()-162)*(OFFSET($C230,0,0,1,COUNTIF($C$3:$FE$3,"&gt;0"))&gt;0),1,""))</f>
        <v>0</v>
      </c>
      <c r="FI230" s="13">
        <f t="array" aca="1" ref="FI230" ca="1">SUM(IF((MONTH(OFFSET($C$3,0,0,1,COUNTIF($C$3:$FE$3,"&gt;0")))=COLUMN()-162)*(OFFSET($C230,0,0,1,COUNTIF($C$3:$FE$3,"&gt;0"))&gt;0),1,""))</f>
        <v>0</v>
      </c>
      <c r="FJ230" s="13">
        <f t="array" aca="1" ref="FJ230" ca="1">SUM(IF((MONTH(OFFSET($C$3,0,0,1,COUNTIF($C$3:$FE$3,"&gt;0")))=COLUMN()-162)*(OFFSET($C230,0,0,1,COUNTIF($C$3:$FE$3,"&gt;0"))&gt;0),1,""))</f>
        <v>0</v>
      </c>
      <c r="FK230" s="13">
        <f t="array" aca="1" ref="FK230" ca="1">SUM(IF((MONTH(OFFSET($C$3,0,0,1,COUNTIF($C$3:$FE$3,"&gt;0")))=COLUMN()-162)*(OFFSET($C230,0,0,1,COUNTIF($C$3:$FE$3,"&gt;0"))&gt;0),1,""))</f>
        <v>0</v>
      </c>
      <c r="FL230" s="13">
        <f t="array" aca="1" ref="FL230" ca="1">SUM(IF((MONTH(OFFSET($C$3,0,0,1,COUNTIF($C$3:$FE$3,"&gt;0")))=COLUMN()-162)*(OFFSET($C230,0,0,1,COUNTIF($C$3:$FE$3,"&gt;0"))&gt;0),1,""))</f>
        <v>0</v>
      </c>
      <c r="FM230" s="13">
        <f t="array" aca="1" ref="FM230" ca="1">SUM(IF((MONTH(OFFSET($C$3,0,0,1,COUNTIF($C$3:$FE$3,"&gt;0")))=COLUMN()-162)*(OFFSET($C230,0,0,1,COUNTIF($C$3:$FE$3,"&gt;0"))&gt;0),1,""))</f>
        <v>0</v>
      </c>
      <c r="FN230" s="13">
        <f t="array" aca="1" ref="FN230" ca="1">SUM(IF((MONTH(OFFSET($C$3,0,0,1,COUNTIF($C$3:$FE$3,"&gt;0")))=COLUMN()-162)*(OFFSET($C230,0,0,1,COUNTIF($C$3:$FE$3,"&gt;0"))&gt;0),1,""))</f>
        <v>0</v>
      </c>
      <c r="FO230" s="13">
        <f t="array" aca="1" ref="FO230" ca="1">SUM(IF((MONTH(OFFSET($C$3,0,0,1,COUNTIF($C$3:$FE$3,"&gt;0")))=COLUMN()-162)*(OFFSET($C230,0,0,1,COUNTIF($C$3:$FE$3,"&gt;0"))&gt;0),1,""))</f>
        <v>0</v>
      </c>
      <c r="FP230" s="13">
        <f t="array" aca="1" ref="FP230" ca="1">SUM(IF((MONTH(OFFSET($C$3,0,0,1,COUNTIF($C$3:$FE$3,"&gt;0")))=COLUMN()-162)*(OFFSET($C230,0,0,1,COUNTIF($C$3:$FE$3,"&gt;0"))&gt;0),1,""))</f>
        <v>0</v>
      </c>
      <c r="FQ230" s="13">
        <f t="array" aca="1" ref="FQ230" ca="1">SUM(IF((MONTH(OFFSET($C$3,0,0,1,COUNTIF($C$3:$FE$3,"&gt;0")))=COLUMN()-162)*(OFFSET($C230,0,0,1,COUNTIF($C$3:$FE$3,"&gt;0"))&gt;0),1,""))</f>
        <v>0</v>
      </c>
      <c r="FR230" s="13">
        <f t="array" aca="1" ref="FR230" ca="1">SUM(IF((MONTH(OFFSET($C$3,0,0,1,COUNTIF($C$3:$FE$3,"&gt;0")))=COLUMN()-162)*(OFFSET($C230,0,0,1,COUNTIF($C$3:$FE$3,"&gt;0"))&gt;0),1,""))</f>
        <v>0</v>
      </c>
      <c r="FU230" s="1">
        <f t="shared" si="55"/>
        <v>44425</v>
      </c>
      <c r="FV230" s="1" t="str">
        <f t="shared" si="54"/>
        <v/>
      </c>
    </row>
    <row r="231" spans="1:178" x14ac:dyDescent="0.3">
      <c r="A231" s="17"/>
      <c r="B231" s="17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3">
        <f t="shared" ca="1" si="56"/>
        <v>0</v>
      </c>
      <c r="FG231" s="13">
        <f t="array" aca="1" ref="FG231" ca="1">SUM(IF((MONTH(OFFSET($C$3,0,0,1,COUNTIF($C$3:$FE$3,"&gt;0")))=COLUMN()-162)*(OFFSET($C231,0,0,1,COUNTIF($C$3:$FE$3,"&gt;0"))&gt;0),1,""))</f>
        <v>0</v>
      </c>
      <c r="FH231" s="13">
        <f t="array" aca="1" ref="FH231" ca="1">SUM(IF((MONTH(OFFSET($C$3,0,0,1,COUNTIF($C$3:$FE$3,"&gt;0")))=COLUMN()-162)*(OFFSET($C231,0,0,1,COUNTIF($C$3:$FE$3,"&gt;0"))&gt;0),1,""))</f>
        <v>0</v>
      </c>
      <c r="FI231" s="13">
        <f t="array" aca="1" ref="FI231" ca="1">SUM(IF((MONTH(OFFSET($C$3,0,0,1,COUNTIF($C$3:$FE$3,"&gt;0")))=COLUMN()-162)*(OFFSET($C231,0,0,1,COUNTIF($C$3:$FE$3,"&gt;0"))&gt;0),1,""))</f>
        <v>0</v>
      </c>
      <c r="FJ231" s="13">
        <f t="array" aca="1" ref="FJ231" ca="1">SUM(IF((MONTH(OFFSET($C$3,0,0,1,COUNTIF($C$3:$FE$3,"&gt;0")))=COLUMN()-162)*(OFFSET($C231,0,0,1,COUNTIF($C$3:$FE$3,"&gt;0"))&gt;0),1,""))</f>
        <v>0</v>
      </c>
      <c r="FK231" s="13">
        <f t="array" aca="1" ref="FK231" ca="1">SUM(IF((MONTH(OFFSET($C$3,0,0,1,COUNTIF($C$3:$FE$3,"&gt;0")))=COLUMN()-162)*(OFFSET($C231,0,0,1,COUNTIF($C$3:$FE$3,"&gt;0"))&gt;0),1,""))</f>
        <v>0</v>
      </c>
      <c r="FL231" s="13">
        <f t="array" aca="1" ref="FL231" ca="1">SUM(IF((MONTH(OFFSET($C$3,0,0,1,COUNTIF($C$3:$FE$3,"&gt;0")))=COLUMN()-162)*(OFFSET($C231,0,0,1,COUNTIF($C$3:$FE$3,"&gt;0"))&gt;0),1,""))</f>
        <v>0</v>
      </c>
      <c r="FM231" s="13">
        <f t="array" aca="1" ref="FM231" ca="1">SUM(IF((MONTH(OFFSET($C$3,0,0,1,COUNTIF($C$3:$FE$3,"&gt;0")))=COLUMN()-162)*(OFFSET($C231,0,0,1,COUNTIF($C$3:$FE$3,"&gt;0"))&gt;0),1,""))</f>
        <v>0</v>
      </c>
      <c r="FN231" s="13">
        <f t="array" aca="1" ref="FN231" ca="1">SUM(IF((MONTH(OFFSET($C$3,0,0,1,COUNTIF($C$3:$FE$3,"&gt;0")))=COLUMN()-162)*(OFFSET($C231,0,0,1,COUNTIF($C$3:$FE$3,"&gt;0"))&gt;0),1,""))</f>
        <v>0</v>
      </c>
      <c r="FO231" s="13">
        <f t="array" aca="1" ref="FO231" ca="1">SUM(IF((MONTH(OFFSET($C$3,0,0,1,COUNTIF($C$3:$FE$3,"&gt;0")))=COLUMN()-162)*(OFFSET($C231,0,0,1,COUNTIF($C$3:$FE$3,"&gt;0"))&gt;0),1,""))</f>
        <v>0</v>
      </c>
      <c r="FP231" s="13">
        <f t="array" aca="1" ref="FP231" ca="1">SUM(IF((MONTH(OFFSET($C$3,0,0,1,COUNTIF($C$3:$FE$3,"&gt;0")))=COLUMN()-162)*(OFFSET($C231,0,0,1,COUNTIF($C$3:$FE$3,"&gt;0"))&gt;0),1,""))</f>
        <v>0</v>
      </c>
      <c r="FQ231" s="13">
        <f t="array" aca="1" ref="FQ231" ca="1">SUM(IF((MONTH(OFFSET($C$3,0,0,1,COUNTIF($C$3:$FE$3,"&gt;0")))=COLUMN()-162)*(OFFSET($C231,0,0,1,COUNTIF($C$3:$FE$3,"&gt;0"))&gt;0),1,""))</f>
        <v>0</v>
      </c>
      <c r="FR231" s="13">
        <f t="array" aca="1" ref="FR231" ca="1">SUM(IF((MONTH(OFFSET($C$3,0,0,1,COUNTIF($C$3:$FE$3,"&gt;0")))=COLUMN()-162)*(OFFSET($C231,0,0,1,COUNTIF($C$3:$FE$3,"&gt;0"))&gt;0),1,""))</f>
        <v>0</v>
      </c>
      <c r="FU231" s="1">
        <f t="shared" si="55"/>
        <v>44426</v>
      </c>
      <c r="FV231" s="1" t="str">
        <f t="shared" si="54"/>
        <v/>
      </c>
    </row>
    <row r="232" spans="1:178" x14ac:dyDescent="0.3">
      <c r="A232" s="17"/>
      <c r="B232" s="17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3">
        <f t="shared" ca="1" si="56"/>
        <v>0</v>
      </c>
      <c r="FG232" s="13">
        <f t="array" aca="1" ref="FG232" ca="1">SUM(IF((MONTH(OFFSET($C$3,0,0,1,COUNTIF($C$3:$FE$3,"&gt;0")))=COLUMN()-162)*(OFFSET($C232,0,0,1,COUNTIF($C$3:$FE$3,"&gt;0"))&gt;0),1,""))</f>
        <v>0</v>
      </c>
      <c r="FH232" s="13">
        <f t="array" aca="1" ref="FH232" ca="1">SUM(IF((MONTH(OFFSET($C$3,0,0,1,COUNTIF($C$3:$FE$3,"&gt;0")))=COLUMN()-162)*(OFFSET($C232,0,0,1,COUNTIF($C$3:$FE$3,"&gt;0"))&gt;0),1,""))</f>
        <v>0</v>
      </c>
      <c r="FI232" s="13">
        <f t="array" aca="1" ref="FI232" ca="1">SUM(IF((MONTH(OFFSET($C$3,0,0,1,COUNTIF($C$3:$FE$3,"&gt;0")))=COLUMN()-162)*(OFFSET($C232,0,0,1,COUNTIF($C$3:$FE$3,"&gt;0"))&gt;0),1,""))</f>
        <v>0</v>
      </c>
      <c r="FJ232" s="13">
        <f t="array" aca="1" ref="FJ232" ca="1">SUM(IF((MONTH(OFFSET($C$3,0,0,1,COUNTIF($C$3:$FE$3,"&gt;0")))=COLUMN()-162)*(OFFSET($C232,0,0,1,COUNTIF($C$3:$FE$3,"&gt;0"))&gt;0),1,""))</f>
        <v>0</v>
      </c>
      <c r="FK232" s="13">
        <f t="array" aca="1" ref="FK232" ca="1">SUM(IF((MONTH(OFFSET($C$3,0,0,1,COUNTIF($C$3:$FE$3,"&gt;0")))=COLUMN()-162)*(OFFSET($C232,0,0,1,COUNTIF($C$3:$FE$3,"&gt;0"))&gt;0),1,""))</f>
        <v>0</v>
      </c>
      <c r="FL232" s="13">
        <f t="array" aca="1" ref="FL232" ca="1">SUM(IF((MONTH(OFFSET($C$3,0,0,1,COUNTIF($C$3:$FE$3,"&gt;0")))=COLUMN()-162)*(OFFSET($C232,0,0,1,COUNTIF($C$3:$FE$3,"&gt;0"))&gt;0),1,""))</f>
        <v>0</v>
      </c>
      <c r="FM232" s="13">
        <f t="array" aca="1" ref="FM232" ca="1">SUM(IF((MONTH(OFFSET($C$3,0,0,1,COUNTIF($C$3:$FE$3,"&gt;0")))=COLUMN()-162)*(OFFSET($C232,0,0,1,COUNTIF($C$3:$FE$3,"&gt;0"))&gt;0),1,""))</f>
        <v>0</v>
      </c>
      <c r="FN232" s="13">
        <f t="array" aca="1" ref="FN232" ca="1">SUM(IF((MONTH(OFFSET($C$3,0,0,1,COUNTIF($C$3:$FE$3,"&gt;0")))=COLUMN()-162)*(OFFSET($C232,0,0,1,COUNTIF($C$3:$FE$3,"&gt;0"))&gt;0),1,""))</f>
        <v>0</v>
      </c>
      <c r="FO232" s="13">
        <f t="array" aca="1" ref="FO232" ca="1">SUM(IF((MONTH(OFFSET($C$3,0,0,1,COUNTIF($C$3:$FE$3,"&gt;0")))=COLUMN()-162)*(OFFSET($C232,0,0,1,COUNTIF($C$3:$FE$3,"&gt;0"))&gt;0),1,""))</f>
        <v>0</v>
      </c>
      <c r="FP232" s="13">
        <f t="array" aca="1" ref="FP232" ca="1">SUM(IF((MONTH(OFFSET($C$3,0,0,1,COUNTIF($C$3:$FE$3,"&gt;0")))=COLUMN()-162)*(OFFSET($C232,0,0,1,COUNTIF($C$3:$FE$3,"&gt;0"))&gt;0),1,""))</f>
        <v>0</v>
      </c>
      <c r="FQ232" s="13">
        <f t="array" aca="1" ref="FQ232" ca="1">SUM(IF((MONTH(OFFSET($C$3,0,0,1,COUNTIF($C$3:$FE$3,"&gt;0")))=COLUMN()-162)*(OFFSET($C232,0,0,1,COUNTIF($C$3:$FE$3,"&gt;0"))&gt;0),1,""))</f>
        <v>0</v>
      </c>
      <c r="FR232" s="13">
        <f t="array" aca="1" ref="FR232" ca="1">SUM(IF((MONTH(OFFSET($C$3,0,0,1,COUNTIF($C$3:$FE$3,"&gt;0")))=COLUMN()-162)*(OFFSET($C232,0,0,1,COUNTIF($C$3:$FE$3,"&gt;0"))&gt;0),1,""))</f>
        <v>0</v>
      </c>
      <c r="FU232" s="1">
        <f t="shared" si="55"/>
        <v>44427</v>
      </c>
      <c r="FV232" s="1">
        <f t="shared" si="54"/>
        <v>44427</v>
      </c>
    </row>
    <row r="233" spans="1:178" x14ac:dyDescent="0.3">
      <c r="A233" s="17"/>
      <c r="B233" s="17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3">
        <f t="shared" ca="1" si="56"/>
        <v>0</v>
      </c>
      <c r="FG233" s="13">
        <f t="array" aca="1" ref="FG233" ca="1">SUM(IF((MONTH(OFFSET($C$3,0,0,1,COUNTIF($C$3:$FE$3,"&gt;0")))=COLUMN()-162)*(OFFSET($C233,0,0,1,COUNTIF($C$3:$FE$3,"&gt;0"))&gt;0),1,""))</f>
        <v>0</v>
      </c>
      <c r="FH233" s="13">
        <f t="array" aca="1" ref="FH233" ca="1">SUM(IF((MONTH(OFFSET($C$3,0,0,1,COUNTIF($C$3:$FE$3,"&gt;0")))=COLUMN()-162)*(OFFSET($C233,0,0,1,COUNTIF($C$3:$FE$3,"&gt;0"))&gt;0),1,""))</f>
        <v>0</v>
      </c>
      <c r="FI233" s="13">
        <f t="array" aca="1" ref="FI233" ca="1">SUM(IF((MONTH(OFFSET($C$3,0,0,1,COUNTIF($C$3:$FE$3,"&gt;0")))=COLUMN()-162)*(OFFSET($C233,0,0,1,COUNTIF($C$3:$FE$3,"&gt;0"))&gt;0),1,""))</f>
        <v>0</v>
      </c>
      <c r="FJ233" s="13">
        <f t="array" aca="1" ref="FJ233" ca="1">SUM(IF((MONTH(OFFSET($C$3,0,0,1,COUNTIF($C$3:$FE$3,"&gt;0")))=COLUMN()-162)*(OFFSET($C233,0,0,1,COUNTIF($C$3:$FE$3,"&gt;0"))&gt;0),1,""))</f>
        <v>0</v>
      </c>
      <c r="FK233" s="13">
        <f t="array" aca="1" ref="FK233" ca="1">SUM(IF((MONTH(OFFSET($C$3,0,0,1,COUNTIF($C$3:$FE$3,"&gt;0")))=COLUMN()-162)*(OFFSET($C233,0,0,1,COUNTIF($C$3:$FE$3,"&gt;0"))&gt;0),1,""))</f>
        <v>0</v>
      </c>
      <c r="FL233" s="13">
        <f t="array" aca="1" ref="FL233" ca="1">SUM(IF((MONTH(OFFSET($C$3,0,0,1,COUNTIF($C$3:$FE$3,"&gt;0")))=COLUMN()-162)*(OFFSET($C233,0,0,1,COUNTIF($C$3:$FE$3,"&gt;0"))&gt;0),1,""))</f>
        <v>0</v>
      </c>
      <c r="FM233" s="13">
        <f t="array" aca="1" ref="FM233" ca="1">SUM(IF((MONTH(OFFSET($C$3,0,0,1,COUNTIF($C$3:$FE$3,"&gt;0")))=COLUMN()-162)*(OFFSET($C233,0,0,1,COUNTIF($C$3:$FE$3,"&gt;0"))&gt;0),1,""))</f>
        <v>0</v>
      </c>
      <c r="FN233" s="13">
        <f t="array" aca="1" ref="FN233" ca="1">SUM(IF((MONTH(OFFSET($C$3,0,0,1,COUNTIF($C$3:$FE$3,"&gt;0")))=COLUMN()-162)*(OFFSET($C233,0,0,1,COUNTIF($C$3:$FE$3,"&gt;0"))&gt;0),1,""))</f>
        <v>0</v>
      </c>
      <c r="FO233" s="13">
        <f t="array" aca="1" ref="FO233" ca="1">SUM(IF((MONTH(OFFSET($C$3,0,0,1,COUNTIF($C$3:$FE$3,"&gt;0")))=COLUMN()-162)*(OFFSET($C233,0,0,1,COUNTIF($C$3:$FE$3,"&gt;0"))&gt;0),1,""))</f>
        <v>0</v>
      </c>
      <c r="FP233" s="13">
        <f t="array" aca="1" ref="FP233" ca="1">SUM(IF((MONTH(OFFSET($C$3,0,0,1,COUNTIF($C$3:$FE$3,"&gt;0")))=COLUMN()-162)*(OFFSET($C233,0,0,1,COUNTIF($C$3:$FE$3,"&gt;0"))&gt;0),1,""))</f>
        <v>0</v>
      </c>
      <c r="FQ233" s="13">
        <f t="array" aca="1" ref="FQ233" ca="1">SUM(IF((MONTH(OFFSET($C$3,0,0,1,COUNTIF($C$3:$FE$3,"&gt;0")))=COLUMN()-162)*(OFFSET($C233,0,0,1,COUNTIF($C$3:$FE$3,"&gt;0"))&gt;0),1,""))</f>
        <v>0</v>
      </c>
      <c r="FR233" s="13">
        <f t="array" aca="1" ref="FR233" ca="1">SUM(IF((MONTH(OFFSET($C$3,0,0,1,COUNTIF($C$3:$FE$3,"&gt;0")))=COLUMN()-162)*(OFFSET($C233,0,0,1,COUNTIF($C$3:$FE$3,"&gt;0"))&gt;0),1,""))</f>
        <v>0</v>
      </c>
      <c r="FU233" s="1">
        <f t="shared" si="55"/>
        <v>44428</v>
      </c>
      <c r="FV233" s="1">
        <f t="shared" si="54"/>
        <v>44428</v>
      </c>
    </row>
    <row r="234" spans="1:178" x14ac:dyDescent="0.3">
      <c r="A234" s="17"/>
      <c r="B234" s="17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3">
        <f t="shared" ca="1" si="56"/>
        <v>0</v>
      </c>
      <c r="FG234" s="13">
        <f t="array" aca="1" ref="FG234" ca="1">SUM(IF((MONTH(OFFSET($C$3,0,0,1,COUNTIF($C$3:$FE$3,"&gt;0")))=COLUMN()-162)*(OFFSET($C234,0,0,1,COUNTIF($C$3:$FE$3,"&gt;0"))&gt;0),1,""))</f>
        <v>0</v>
      </c>
      <c r="FH234" s="13">
        <f t="array" aca="1" ref="FH234" ca="1">SUM(IF((MONTH(OFFSET($C$3,0,0,1,COUNTIF($C$3:$FE$3,"&gt;0")))=COLUMN()-162)*(OFFSET($C234,0,0,1,COUNTIF($C$3:$FE$3,"&gt;0"))&gt;0),1,""))</f>
        <v>0</v>
      </c>
      <c r="FI234" s="13">
        <f t="array" aca="1" ref="FI234" ca="1">SUM(IF((MONTH(OFFSET($C$3,0,0,1,COUNTIF($C$3:$FE$3,"&gt;0")))=COLUMN()-162)*(OFFSET($C234,0,0,1,COUNTIF($C$3:$FE$3,"&gt;0"))&gt;0),1,""))</f>
        <v>0</v>
      </c>
      <c r="FJ234" s="13">
        <f t="array" aca="1" ref="FJ234" ca="1">SUM(IF((MONTH(OFFSET($C$3,0,0,1,COUNTIF($C$3:$FE$3,"&gt;0")))=COLUMN()-162)*(OFFSET($C234,0,0,1,COUNTIF($C$3:$FE$3,"&gt;0"))&gt;0),1,""))</f>
        <v>0</v>
      </c>
      <c r="FK234" s="13">
        <f t="array" aca="1" ref="FK234" ca="1">SUM(IF((MONTH(OFFSET($C$3,0,0,1,COUNTIF($C$3:$FE$3,"&gt;0")))=COLUMN()-162)*(OFFSET($C234,0,0,1,COUNTIF($C$3:$FE$3,"&gt;0"))&gt;0),1,""))</f>
        <v>0</v>
      </c>
      <c r="FL234" s="13">
        <f t="array" aca="1" ref="FL234" ca="1">SUM(IF((MONTH(OFFSET($C$3,0,0,1,COUNTIF($C$3:$FE$3,"&gt;0")))=COLUMN()-162)*(OFFSET($C234,0,0,1,COUNTIF($C$3:$FE$3,"&gt;0"))&gt;0),1,""))</f>
        <v>0</v>
      </c>
      <c r="FM234" s="13">
        <f t="array" aca="1" ref="FM234" ca="1">SUM(IF((MONTH(OFFSET($C$3,0,0,1,COUNTIF($C$3:$FE$3,"&gt;0")))=COLUMN()-162)*(OFFSET($C234,0,0,1,COUNTIF($C$3:$FE$3,"&gt;0"))&gt;0),1,""))</f>
        <v>0</v>
      </c>
      <c r="FN234" s="13">
        <f t="array" aca="1" ref="FN234" ca="1">SUM(IF((MONTH(OFFSET($C$3,0,0,1,COUNTIF($C$3:$FE$3,"&gt;0")))=COLUMN()-162)*(OFFSET($C234,0,0,1,COUNTIF($C$3:$FE$3,"&gt;0"))&gt;0),1,""))</f>
        <v>0</v>
      </c>
      <c r="FO234" s="13">
        <f t="array" aca="1" ref="FO234" ca="1">SUM(IF((MONTH(OFFSET($C$3,0,0,1,COUNTIF($C$3:$FE$3,"&gt;0")))=COLUMN()-162)*(OFFSET($C234,0,0,1,COUNTIF($C$3:$FE$3,"&gt;0"))&gt;0),1,""))</f>
        <v>0</v>
      </c>
      <c r="FP234" s="13">
        <f t="array" aca="1" ref="FP234" ca="1">SUM(IF((MONTH(OFFSET($C$3,0,0,1,COUNTIF($C$3:$FE$3,"&gt;0")))=COLUMN()-162)*(OFFSET($C234,0,0,1,COUNTIF($C$3:$FE$3,"&gt;0"))&gt;0),1,""))</f>
        <v>0</v>
      </c>
      <c r="FQ234" s="13">
        <f t="array" aca="1" ref="FQ234" ca="1">SUM(IF((MONTH(OFFSET($C$3,0,0,1,COUNTIF($C$3:$FE$3,"&gt;0")))=COLUMN()-162)*(OFFSET($C234,0,0,1,COUNTIF($C$3:$FE$3,"&gt;0"))&gt;0),1,""))</f>
        <v>0</v>
      </c>
      <c r="FR234" s="13">
        <f t="array" aca="1" ref="FR234" ca="1">SUM(IF((MONTH(OFFSET($C$3,0,0,1,COUNTIF($C$3:$FE$3,"&gt;0")))=COLUMN()-162)*(OFFSET($C234,0,0,1,COUNTIF($C$3:$FE$3,"&gt;0"))&gt;0),1,""))</f>
        <v>0</v>
      </c>
      <c r="FU234" s="1">
        <f t="shared" si="55"/>
        <v>44429</v>
      </c>
      <c r="FV234" s="1">
        <f t="shared" si="54"/>
        <v>44429</v>
      </c>
    </row>
    <row r="235" spans="1:178" x14ac:dyDescent="0.3">
      <c r="A235" s="17"/>
      <c r="B235" s="17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3">
        <f t="shared" ca="1" si="56"/>
        <v>0</v>
      </c>
      <c r="FG235" s="13">
        <f t="array" aca="1" ref="FG235" ca="1">SUM(IF((MONTH(OFFSET($C$3,0,0,1,COUNTIF($C$3:$FE$3,"&gt;0")))=COLUMN()-162)*(OFFSET($C235,0,0,1,COUNTIF($C$3:$FE$3,"&gt;0"))&gt;0),1,""))</f>
        <v>0</v>
      </c>
      <c r="FH235" s="13">
        <f t="array" aca="1" ref="FH235" ca="1">SUM(IF((MONTH(OFFSET($C$3,0,0,1,COUNTIF($C$3:$FE$3,"&gt;0")))=COLUMN()-162)*(OFFSET($C235,0,0,1,COUNTIF($C$3:$FE$3,"&gt;0"))&gt;0),1,""))</f>
        <v>0</v>
      </c>
      <c r="FI235" s="13">
        <f t="array" aca="1" ref="FI235" ca="1">SUM(IF((MONTH(OFFSET($C$3,0,0,1,COUNTIF($C$3:$FE$3,"&gt;0")))=COLUMN()-162)*(OFFSET($C235,0,0,1,COUNTIF($C$3:$FE$3,"&gt;0"))&gt;0),1,""))</f>
        <v>0</v>
      </c>
      <c r="FJ235" s="13">
        <f t="array" aca="1" ref="FJ235" ca="1">SUM(IF((MONTH(OFFSET($C$3,0,0,1,COUNTIF($C$3:$FE$3,"&gt;0")))=COLUMN()-162)*(OFFSET($C235,0,0,1,COUNTIF($C$3:$FE$3,"&gt;0"))&gt;0),1,""))</f>
        <v>0</v>
      </c>
      <c r="FK235" s="13">
        <f t="array" aca="1" ref="FK235" ca="1">SUM(IF((MONTH(OFFSET($C$3,0,0,1,COUNTIF($C$3:$FE$3,"&gt;0")))=COLUMN()-162)*(OFFSET($C235,0,0,1,COUNTIF($C$3:$FE$3,"&gt;0"))&gt;0),1,""))</f>
        <v>0</v>
      </c>
      <c r="FL235" s="13">
        <f t="array" aca="1" ref="FL235" ca="1">SUM(IF((MONTH(OFFSET($C$3,0,0,1,COUNTIF($C$3:$FE$3,"&gt;0")))=COLUMN()-162)*(OFFSET($C235,0,0,1,COUNTIF($C$3:$FE$3,"&gt;0"))&gt;0),1,""))</f>
        <v>0</v>
      </c>
      <c r="FM235" s="13">
        <f t="array" aca="1" ref="FM235" ca="1">SUM(IF((MONTH(OFFSET($C$3,0,0,1,COUNTIF($C$3:$FE$3,"&gt;0")))=COLUMN()-162)*(OFFSET($C235,0,0,1,COUNTIF($C$3:$FE$3,"&gt;0"))&gt;0),1,""))</f>
        <v>0</v>
      </c>
      <c r="FN235" s="13">
        <f t="array" aca="1" ref="FN235" ca="1">SUM(IF((MONTH(OFFSET($C$3,0,0,1,COUNTIF($C$3:$FE$3,"&gt;0")))=COLUMN()-162)*(OFFSET($C235,0,0,1,COUNTIF($C$3:$FE$3,"&gt;0"))&gt;0),1,""))</f>
        <v>0</v>
      </c>
      <c r="FO235" s="13">
        <f t="array" aca="1" ref="FO235" ca="1">SUM(IF((MONTH(OFFSET($C$3,0,0,1,COUNTIF($C$3:$FE$3,"&gt;0")))=COLUMN()-162)*(OFFSET($C235,0,0,1,COUNTIF($C$3:$FE$3,"&gt;0"))&gt;0),1,""))</f>
        <v>0</v>
      </c>
      <c r="FP235" s="13">
        <f t="array" aca="1" ref="FP235" ca="1">SUM(IF((MONTH(OFFSET($C$3,0,0,1,COUNTIF($C$3:$FE$3,"&gt;0")))=COLUMN()-162)*(OFFSET($C235,0,0,1,COUNTIF($C$3:$FE$3,"&gt;0"))&gt;0),1,""))</f>
        <v>0</v>
      </c>
      <c r="FQ235" s="13">
        <f t="array" aca="1" ref="FQ235" ca="1">SUM(IF((MONTH(OFFSET($C$3,0,0,1,COUNTIF($C$3:$FE$3,"&gt;0")))=COLUMN()-162)*(OFFSET($C235,0,0,1,COUNTIF($C$3:$FE$3,"&gt;0"))&gt;0),1,""))</f>
        <v>0</v>
      </c>
      <c r="FR235" s="13">
        <f t="array" aca="1" ref="FR235" ca="1">SUM(IF((MONTH(OFFSET($C$3,0,0,1,COUNTIF($C$3:$FE$3,"&gt;0")))=COLUMN()-162)*(OFFSET($C235,0,0,1,COUNTIF($C$3:$FE$3,"&gt;0"))&gt;0),1,""))</f>
        <v>0</v>
      </c>
      <c r="FU235" s="1">
        <f t="shared" si="55"/>
        <v>44430</v>
      </c>
      <c r="FV235" s="1" t="str">
        <f t="shared" si="54"/>
        <v/>
      </c>
    </row>
    <row r="236" spans="1:178" x14ac:dyDescent="0.3">
      <c r="A236" s="17"/>
      <c r="B236" s="17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3">
        <f t="shared" ca="1" si="56"/>
        <v>0</v>
      </c>
      <c r="FG236" s="13">
        <f t="array" aca="1" ref="FG236" ca="1">SUM(IF((MONTH(OFFSET($C$3,0,0,1,COUNTIF($C$3:$FE$3,"&gt;0")))=COLUMN()-162)*(OFFSET($C236,0,0,1,COUNTIF($C$3:$FE$3,"&gt;0"))&gt;0),1,""))</f>
        <v>0</v>
      </c>
      <c r="FH236" s="13">
        <f t="array" aca="1" ref="FH236" ca="1">SUM(IF((MONTH(OFFSET($C$3,0,0,1,COUNTIF($C$3:$FE$3,"&gt;0")))=COLUMN()-162)*(OFFSET($C236,0,0,1,COUNTIF($C$3:$FE$3,"&gt;0"))&gt;0),1,""))</f>
        <v>0</v>
      </c>
      <c r="FI236" s="13">
        <f t="array" aca="1" ref="FI236" ca="1">SUM(IF((MONTH(OFFSET($C$3,0,0,1,COUNTIF($C$3:$FE$3,"&gt;0")))=COLUMN()-162)*(OFFSET($C236,0,0,1,COUNTIF($C$3:$FE$3,"&gt;0"))&gt;0),1,""))</f>
        <v>0</v>
      </c>
      <c r="FJ236" s="13">
        <f t="array" aca="1" ref="FJ236" ca="1">SUM(IF((MONTH(OFFSET($C$3,0,0,1,COUNTIF($C$3:$FE$3,"&gt;0")))=COLUMN()-162)*(OFFSET($C236,0,0,1,COUNTIF($C$3:$FE$3,"&gt;0"))&gt;0),1,""))</f>
        <v>0</v>
      </c>
      <c r="FK236" s="13">
        <f t="array" aca="1" ref="FK236" ca="1">SUM(IF((MONTH(OFFSET($C$3,0,0,1,COUNTIF($C$3:$FE$3,"&gt;0")))=COLUMN()-162)*(OFFSET($C236,0,0,1,COUNTIF($C$3:$FE$3,"&gt;0"))&gt;0),1,""))</f>
        <v>0</v>
      </c>
      <c r="FL236" s="13">
        <f t="array" aca="1" ref="FL236" ca="1">SUM(IF((MONTH(OFFSET($C$3,0,0,1,COUNTIF($C$3:$FE$3,"&gt;0")))=COLUMN()-162)*(OFFSET($C236,0,0,1,COUNTIF($C$3:$FE$3,"&gt;0"))&gt;0),1,""))</f>
        <v>0</v>
      </c>
      <c r="FM236" s="13">
        <f t="array" aca="1" ref="FM236" ca="1">SUM(IF((MONTH(OFFSET($C$3,0,0,1,COUNTIF($C$3:$FE$3,"&gt;0")))=COLUMN()-162)*(OFFSET($C236,0,0,1,COUNTIF($C$3:$FE$3,"&gt;0"))&gt;0),1,""))</f>
        <v>0</v>
      </c>
      <c r="FN236" s="13">
        <f t="array" aca="1" ref="FN236" ca="1">SUM(IF((MONTH(OFFSET($C$3,0,0,1,COUNTIF($C$3:$FE$3,"&gt;0")))=COLUMN()-162)*(OFFSET($C236,0,0,1,COUNTIF($C$3:$FE$3,"&gt;0"))&gt;0),1,""))</f>
        <v>0</v>
      </c>
      <c r="FO236" s="13">
        <f t="array" aca="1" ref="FO236" ca="1">SUM(IF((MONTH(OFFSET($C$3,0,0,1,COUNTIF($C$3:$FE$3,"&gt;0")))=COLUMN()-162)*(OFFSET($C236,0,0,1,COUNTIF($C$3:$FE$3,"&gt;0"))&gt;0),1,""))</f>
        <v>0</v>
      </c>
      <c r="FP236" s="13">
        <f t="array" aca="1" ref="FP236" ca="1">SUM(IF((MONTH(OFFSET($C$3,0,0,1,COUNTIF($C$3:$FE$3,"&gt;0")))=COLUMN()-162)*(OFFSET($C236,0,0,1,COUNTIF($C$3:$FE$3,"&gt;0"))&gt;0),1,""))</f>
        <v>0</v>
      </c>
      <c r="FQ236" s="13">
        <f t="array" aca="1" ref="FQ236" ca="1">SUM(IF((MONTH(OFFSET($C$3,0,0,1,COUNTIF($C$3:$FE$3,"&gt;0")))=COLUMN()-162)*(OFFSET($C236,0,0,1,COUNTIF($C$3:$FE$3,"&gt;0"))&gt;0),1,""))</f>
        <v>0</v>
      </c>
      <c r="FR236" s="13">
        <f t="array" aca="1" ref="FR236" ca="1">SUM(IF((MONTH(OFFSET($C$3,0,0,1,COUNTIF($C$3:$FE$3,"&gt;0")))=COLUMN()-162)*(OFFSET($C236,0,0,1,COUNTIF($C$3:$FE$3,"&gt;0"))&gt;0),1,""))</f>
        <v>0</v>
      </c>
      <c r="FU236" s="1">
        <f t="shared" si="55"/>
        <v>44431</v>
      </c>
      <c r="FV236" s="1" t="str">
        <f t="shared" si="54"/>
        <v/>
      </c>
    </row>
    <row r="237" spans="1:178" x14ac:dyDescent="0.3">
      <c r="A237" s="17"/>
      <c r="B237" s="17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3">
        <f t="shared" ca="1" si="56"/>
        <v>0</v>
      </c>
      <c r="FG237" s="13">
        <f t="array" aca="1" ref="FG237" ca="1">SUM(IF((MONTH(OFFSET($C$3,0,0,1,COUNTIF($C$3:$FE$3,"&gt;0")))=COLUMN()-162)*(OFFSET($C237,0,0,1,COUNTIF($C$3:$FE$3,"&gt;0"))&gt;0),1,""))</f>
        <v>0</v>
      </c>
      <c r="FH237" s="13">
        <f t="array" aca="1" ref="FH237" ca="1">SUM(IF((MONTH(OFFSET($C$3,0,0,1,COUNTIF($C$3:$FE$3,"&gt;0")))=COLUMN()-162)*(OFFSET($C237,0,0,1,COUNTIF($C$3:$FE$3,"&gt;0"))&gt;0),1,""))</f>
        <v>0</v>
      </c>
      <c r="FI237" s="13">
        <f t="array" aca="1" ref="FI237" ca="1">SUM(IF((MONTH(OFFSET($C$3,0,0,1,COUNTIF($C$3:$FE$3,"&gt;0")))=COLUMN()-162)*(OFFSET($C237,0,0,1,COUNTIF($C$3:$FE$3,"&gt;0"))&gt;0),1,""))</f>
        <v>0</v>
      </c>
      <c r="FJ237" s="13">
        <f t="array" aca="1" ref="FJ237" ca="1">SUM(IF((MONTH(OFFSET($C$3,0,0,1,COUNTIF($C$3:$FE$3,"&gt;0")))=COLUMN()-162)*(OFFSET($C237,0,0,1,COUNTIF($C$3:$FE$3,"&gt;0"))&gt;0),1,""))</f>
        <v>0</v>
      </c>
      <c r="FK237" s="13">
        <f t="array" aca="1" ref="FK237" ca="1">SUM(IF((MONTH(OFFSET($C$3,0,0,1,COUNTIF($C$3:$FE$3,"&gt;0")))=COLUMN()-162)*(OFFSET($C237,0,0,1,COUNTIF($C$3:$FE$3,"&gt;0"))&gt;0),1,""))</f>
        <v>0</v>
      </c>
      <c r="FL237" s="13">
        <f t="array" aca="1" ref="FL237" ca="1">SUM(IF((MONTH(OFFSET($C$3,0,0,1,COUNTIF($C$3:$FE$3,"&gt;0")))=COLUMN()-162)*(OFFSET($C237,0,0,1,COUNTIF($C$3:$FE$3,"&gt;0"))&gt;0),1,""))</f>
        <v>0</v>
      </c>
      <c r="FM237" s="13">
        <f t="array" aca="1" ref="FM237" ca="1">SUM(IF((MONTH(OFFSET($C$3,0,0,1,COUNTIF($C$3:$FE$3,"&gt;0")))=COLUMN()-162)*(OFFSET($C237,0,0,1,COUNTIF($C$3:$FE$3,"&gt;0"))&gt;0),1,""))</f>
        <v>0</v>
      </c>
      <c r="FN237" s="13">
        <f t="array" aca="1" ref="FN237" ca="1">SUM(IF((MONTH(OFFSET($C$3,0,0,1,COUNTIF($C$3:$FE$3,"&gt;0")))=COLUMN()-162)*(OFFSET($C237,0,0,1,COUNTIF($C$3:$FE$3,"&gt;0"))&gt;0),1,""))</f>
        <v>0</v>
      </c>
      <c r="FO237" s="13">
        <f t="array" aca="1" ref="FO237" ca="1">SUM(IF((MONTH(OFFSET($C$3,0,0,1,COUNTIF($C$3:$FE$3,"&gt;0")))=COLUMN()-162)*(OFFSET($C237,0,0,1,COUNTIF($C$3:$FE$3,"&gt;0"))&gt;0),1,""))</f>
        <v>0</v>
      </c>
      <c r="FP237" s="13">
        <f t="array" aca="1" ref="FP237" ca="1">SUM(IF((MONTH(OFFSET($C$3,0,0,1,COUNTIF($C$3:$FE$3,"&gt;0")))=COLUMN()-162)*(OFFSET($C237,0,0,1,COUNTIF($C$3:$FE$3,"&gt;0"))&gt;0),1,""))</f>
        <v>0</v>
      </c>
      <c r="FQ237" s="13">
        <f t="array" aca="1" ref="FQ237" ca="1">SUM(IF((MONTH(OFFSET($C$3,0,0,1,COUNTIF($C$3:$FE$3,"&gt;0")))=COLUMN()-162)*(OFFSET($C237,0,0,1,COUNTIF($C$3:$FE$3,"&gt;0"))&gt;0),1,""))</f>
        <v>0</v>
      </c>
      <c r="FR237" s="13">
        <f t="array" aca="1" ref="FR237" ca="1">SUM(IF((MONTH(OFFSET($C$3,0,0,1,COUNTIF($C$3:$FE$3,"&gt;0")))=COLUMN()-162)*(OFFSET($C237,0,0,1,COUNTIF($C$3:$FE$3,"&gt;0"))&gt;0),1,""))</f>
        <v>0</v>
      </c>
      <c r="FU237" s="1">
        <f t="shared" si="55"/>
        <v>44432</v>
      </c>
      <c r="FV237" s="1" t="str">
        <f t="shared" si="54"/>
        <v/>
      </c>
    </row>
    <row r="238" spans="1:178" x14ac:dyDescent="0.3">
      <c r="A238" s="17"/>
      <c r="B238" s="17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3">
        <f t="shared" ca="1" si="56"/>
        <v>0</v>
      </c>
      <c r="FG238" s="13">
        <f t="array" aca="1" ref="FG238" ca="1">SUM(IF((MONTH(OFFSET($C$3,0,0,1,COUNTIF($C$3:$FE$3,"&gt;0")))=COLUMN()-162)*(OFFSET($C238,0,0,1,COUNTIF($C$3:$FE$3,"&gt;0"))&gt;0),1,""))</f>
        <v>0</v>
      </c>
      <c r="FH238" s="13">
        <f t="array" aca="1" ref="FH238" ca="1">SUM(IF((MONTH(OFFSET($C$3,0,0,1,COUNTIF($C$3:$FE$3,"&gt;0")))=COLUMN()-162)*(OFFSET($C238,0,0,1,COUNTIF($C$3:$FE$3,"&gt;0"))&gt;0),1,""))</f>
        <v>0</v>
      </c>
      <c r="FI238" s="13">
        <f t="array" aca="1" ref="FI238" ca="1">SUM(IF((MONTH(OFFSET($C$3,0,0,1,COUNTIF($C$3:$FE$3,"&gt;0")))=COLUMN()-162)*(OFFSET($C238,0,0,1,COUNTIF($C$3:$FE$3,"&gt;0"))&gt;0),1,""))</f>
        <v>0</v>
      </c>
      <c r="FJ238" s="13">
        <f t="array" aca="1" ref="FJ238" ca="1">SUM(IF((MONTH(OFFSET($C$3,0,0,1,COUNTIF($C$3:$FE$3,"&gt;0")))=COLUMN()-162)*(OFFSET($C238,0,0,1,COUNTIF($C$3:$FE$3,"&gt;0"))&gt;0),1,""))</f>
        <v>0</v>
      </c>
      <c r="FK238" s="13">
        <f t="array" aca="1" ref="FK238" ca="1">SUM(IF((MONTH(OFFSET($C$3,0,0,1,COUNTIF($C$3:$FE$3,"&gt;0")))=COLUMN()-162)*(OFFSET($C238,0,0,1,COUNTIF($C$3:$FE$3,"&gt;0"))&gt;0),1,""))</f>
        <v>0</v>
      </c>
      <c r="FL238" s="13">
        <f t="array" aca="1" ref="FL238" ca="1">SUM(IF((MONTH(OFFSET($C$3,0,0,1,COUNTIF($C$3:$FE$3,"&gt;0")))=COLUMN()-162)*(OFFSET($C238,0,0,1,COUNTIF($C$3:$FE$3,"&gt;0"))&gt;0),1,""))</f>
        <v>0</v>
      </c>
      <c r="FM238" s="13">
        <f t="array" aca="1" ref="FM238" ca="1">SUM(IF((MONTH(OFFSET($C$3,0,0,1,COUNTIF($C$3:$FE$3,"&gt;0")))=COLUMN()-162)*(OFFSET($C238,0,0,1,COUNTIF($C$3:$FE$3,"&gt;0"))&gt;0),1,""))</f>
        <v>0</v>
      </c>
      <c r="FN238" s="13">
        <f t="array" aca="1" ref="FN238" ca="1">SUM(IF((MONTH(OFFSET($C$3,0,0,1,COUNTIF($C$3:$FE$3,"&gt;0")))=COLUMN()-162)*(OFFSET($C238,0,0,1,COUNTIF($C$3:$FE$3,"&gt;0"))&gt;0),1,""))</f>
        <v>0</v>
      </c>
      <c r="FO238" s="13">
        <f t="array" aca="1" ref="FO238" ca="1">SUM(IF((MONTH(OFFSET($C$3,0,0,1,COUNTIF($C$3:$FE$3,"&gt;0")))=COLUMN()-162)*(OFFSET($C238,0,0,1,COUNTIF($C$3:$FE$3,"&gt;0"))&gt;0),1,""))</f>
        <v>0</v>
      </c>
      <c r="FP238" s="13">
        <f t="array" aca="1" ref="FP238" ca="1">SUM(IF((MONTH(OFFSET($C$3,0,0,1,COUNTIF($C$3:$FE$3,"&gt;0")))=COLUMN()-162)*(OFFSET($C238,0,0,1,COUNTIF($C$3:$FE$3,"&gt;0"))&gt;0),1,""))</f>
        <v>0</v>
      </c>
      <c r="FQ238" s="13">
        <f t="array" aca="1" ref="FQ238" ca="1">SUM(IF((MONTH(OFFSET($C$3,0,0,1,COUNTIF($C$3:$FE$3,"&gt;0")))=COLUMN()-162)*(OFFSET($C238,0,0,1,COUNTIF($C$3:$FE$3,"&gt;0"))&gt;0),1,""))</f>
        <v>0</v>
      </c>
      <c r="FR238" s="13">
        <f t="array" aca="1" ref="FR238" ca="1">SUM(IF((MONTH(OFFSET($C$3,0,0,1,COUNTIF($C$3:$FE$3,"&gt;0")))=COLUMN()-162)*(OFFSET($C238,0,0,1,COUNTIF($C$3:$FE$3,"&gt;0"))&gt;0),1,""))</f>
        <v>0</v>
      </c>
      <c r="FU238" s="1">
        <f t="shared" si="55"/>
        <v>44433</v>
      </c>
      <c r="FV238" s="1" t="str">
        <f t="shared" si="54"/>
        <v/>
      </c>
    </row>
    <row r="239" spans="1:178" x14ac:dyDescent="0.3">
      <c r="A239" s="17"/>
      <c r="B239" s="17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3">
        <f t="shared" ca="1" si="56"/>
        <v>0</v>
      </c>
      <c r="FG239" s="13">
        <f t="array" aca="1" ref="FG239" ca="1">SUM(IF((MONTH(OFFSET($C$3,0,0,1,COUNTIF($C$3:$FE$3,"&gt;0")))=COLUMN()-162)*(OFFSET($C239,0,0,1,COUNTIF($C$3:$FE$3,"&gt;0"))&gt;0),1,""))</f>
        <v>0</v>
      </c>
      <c r="FH239" s="13">
        <f t="array" aca="1" ref="FH239" ca="1">SUM(IF((MONTH(OFFSET($C$3,0,0,1,COUNTIF($C$3:$FE$3,"&gt;0")))=COLUMN()-162)*(OFFSET($C239,0,0,1,COUNTIF($C$3:$FE$3,"&gt;0"))&gt;0),1,""))</f>
        <v>0</v>
      </c>
      <c r="FI239" s="13">
        <f t="array" aca="1" ref="FI239" ca="1">SUM(IF((MONTH(OFFSET($C$3,0,0,1,COUNTIF($C$3:$FE$3,"&gt;0")))=COLUMN()-162)*(OFFSET($C239,0,0,1,COUNTIF($C$3:$FE$3,"&gt;0"))&gt;0),1,""))</f>
        <v>0</v>
      </c>
      <c r="FJ239" s="13">
        <f t="array" aca="1" ref="FJ239" ca="1">SUM(IF((MONTH(OFFSET($C$3,0,0,1,COUNTIF($C$3:$FE$3,"&gt;0")))=COLUMN()-162)*(OFFSET($C239,0,0,1,COUNTIF($C$3:$FE$3,"&gt;0"))&gt;0),1,""))</f>
        <v>0</v>
      </c>
      <c r="FK239" s="13">
        <f t="array" aca="1" ref="FK239" ca="1">SUM(IF((MONTH(OFFSET($C$3,0,0,1,COUNTIF($C$3:$FE$3,"&gt;0")))=COLUMN()-162)*(OFFSET($C239,0,0,1,COUNTIF($C$3:$FE$3,"&gt;0"))&gt;0),1,""))</f>
        <v>0</v>
      </c>
      <c r="FL239" s="13">
        <f t="array" aca="1" ref="FL239" ca="1">SUM(IF((MONTH(OFFSET($C$3,0,0,1,COUNTIF($C$3:$FE$3,"&gt;0")))=COLUMN()-162)*(OFFSET($C239,0,0,1,COUNTIF($C$3:$FE$3,"&gt;0"))&gt;0),1,""))</f>
        <v>0</v>
      </c>
      <c r="FM239" s="13">
        <f t="array" aca="1" ref="FM239" ca="1">SUM(IF((MONTH(OFFSET($C$3,0,0,1,COUNTIF($C$3:$FE$3,"&gt;0")))=COLUMN()-162)*(OFFSET($C239,0,0,1,COUNTIF($C$3:$FE$3,"&gt;0"))&gt;0),1,""))</f>
        <v>0</v>
      </c>
      <c r="FN239" s="13">
        <f t="array" aca="1" ref="FN239" ca="1">SUM(IF((MONTH(OFFSET($C$3,0,0,1,COUNTIF($C$3:$FE$3,"&gt;0")))=COLUMN()-162)*(OFFSET($C239,0,0,1,COUNTIF($C$3:$FE$3,"&gt;0"))&gt;0),1,""))</f>
        <v>0</v>
      </c>
      <c r="FO239" s="13">
        <f t="array" aca="1" ref="FO239" ca="1">SUM(IF((MONTH(OFFSET($C$3,0,0,1,COUNTIF($C$3:$FE$3,"&gt;0")))=COLUMN()-162)*(OFFSET($C239,0,0,1,COUNTIF($C$3:$FE$3,"&gt;0"))&gt;0),1,""))</f>
        <v>0</v>
      </c>
      <c r="FP239" s="13">
        <f t="array" aca="1" ref="FP239" ca="1">SUM(IF((MONTH(OFFSET($C$3,0,0,1,COUNTIF($C$3:$FE$3,"&gt;0")))=COLUMN()-162)*(OFFSET($C239,0,0,1,COUNTIF($C$3:$FE$3,"&gt;0"))&gt;0),1,""))</f>
        <v>0</v>
      </c>
      <c r="FQ239" s="13">
        <f t="array" aca="1" ref="FQ239" ca="1">SUM(IF((MONTH(OFFSET($C$3,0,0,1,COUNTIF($C$3:$FE$3,"&gt;0")))=COLUMN()-162)*(OFFSET($C239,0,0,1,COUNTIF($C$3:$FE$3,"&gt;0"))&gt;0),1,""))</f>
        <v>0</v>
      </c>
      <c r="FR239" s="13">
        <f t="array" aca="1" ref="FR239" ca="1">SUM(IF((MONTH(OFFSET($C$3,0,0,1,COUNTIF($C$3:$FE$3,"&gt;0")))=COLUMN()-162)*(OFFSET($C239,0,0,1,COUNTIF($C$3:$FE$3,"&gt;0"))&gt;0),1,""))</f>
        <v>0</v>
      </c>
      <c r="FU239" s="1">
        <f t="shared" si="55"/>
        <v>44434</v>
      </c>
      <c r="FV239" s="1">
        <f t="shared" si="54"/>
        <v>44434</v>
      </c>
    </row>
    <row r="240" spans="1:178" x14ac:dyDescent="0.3">
      <c r="A240" s="17"/>
      <c r="B240" s="17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3">
        <f t="shared" ca="1" si="56"/>
        <v>0</v>
      </c>
      <c r="FG240" s="13">
        <f t="array" aca="1" ref="FG240" ca="1">SUM(IF((MONTH(OFFSET($C$3,0,0,1,COUNTIF($C$3:$FE$3,"&gt;0")))=COLUMN()-162)*(OFFSET($C240,0,0,1,COUNTIF($C$3:$FE$3,"&gt;0"))&gt;0),1,""))</f>
        <v>0</v>
      </c>
      <c r="FH240" s="13">
        <f t="array" aca="1" ref="FH240" ca="1">SUM(IF((MONTH(OFFSET($C$3,0,0,1,COUNTIF($C$3:$FE$3,"&gt;0")))=COLUMN()-162)*(OFFSET($C240,0,0,1,COUNTIF($C$3:$FE$3,"&gt;0"))&gt;0),1,""))</f>
        <v>0</v>
      </c>
      <c r="FI240" s="13">
        <f t="array" aca="1" ref="FI240" ca="1">SUM(IF((MONTH(OFFSET($C$3,0,0,1,COUNTIF($C$3:$FE$3,"&gt;0")))=COLUMN()-162)*(OFFSET($C240,0,0,1,COUNTIF($C$3:$FE$3,"&gt;0"))&gt;0),1,""))</f>
        <v>0</v>
      </c>
      <c r="FJ240" s="13">
        <f t="array" aca="1" ref="FJ240" ca="1">SUM(IF((MONTH(OFFSET($C$3,0,0,1,COUNTIF($C$3:$FE$3,"&gt;0")))=COLUMN()-162)*(OFFSET($C240,0,0,1,COUNTIF($C$3:$FE$3,"&gt;0"))&gt;0),1,""))</f>
        <v>0</v>
      </c>
      <c r="FK240" s="13">
        <f t="array" aca="1" ref="FK240" ca="1">SUM(IF((MONTH(OFFSET($C$3,0,0,1,COUNTIF($C$3:$FE$3,"&gt;0")))=COLUMN()-162)*(OFFSET($C240,0,0,1,COUNTIF($C$3:$FE$3,"&gt;0"))&gt;0),1,""))</f>
        <v>0</v>
      </c>
      <c r="FL240" s="13">
        <f t="array" aca="1" ref="FL240" ca="1">SUM(IF((MONTH(OFFSET($C$3,0,0,1,COUNTIF($C$3:$FE$3,"&gt;0")))=COLUMN()-162)*(OFFSET($C240,0,0,1,COUNTIF($C$3:$FE$3,"&gt;0"))&gt;0),1,""))</f>
        <v>0</v>
      </c>
      <c r="FM240" s="13">
        <f t="array" aca="1" ref="FM240" ca="1">SUM(IF((MONTH(OFFSET($C$3,0,0,1,COUNTIF($C$3:$FE$3,"&gt;0")))=COLUMN()-162)*(OFFSET($C240,0,0,1,COUNTIF($C$3:$FE$3,"&gt;0"))&gt;0),1,""))</f>
        <v>0</v>
      </c>
      <c r="FN240" s="13">
        <f t="array" aca="1" ref="FN240" ca="1">SUM(IF((MONTH(OFFSET($C$3,0,0,1,COUNTIF($C$3:$FE$3,"&gt;0")))=COLUMN()-162)*(OFFSET($C240,0,0,1,COUNTIF($C$3:$FE$3,"&gt;0"))&gt;0),1,""))</f>
        <v>0</v>
      </c>
      <c r="FO240" s="13">
        <f t="array" aca="1" ref="FO240" ca="1">SUM(IF((MONTH(OFFSET($C$3,0,0,1,COUNTIF($C$3:$FE$3,"&gt;0")))=COLUMN()-162)*(OFFSET($C240,0,0,1,COUNTIF($C$3:$FE$3,"&gt;0"))&gt;0),1,""))</f>
        <v>0</v>
      </c>
      <c r="FP240" s="13">
        <f t="array" aca="1" ref="FP240" ca="1">SUM(IF((MONTH(OFFSET($C$3,0,0,1,COUNTIF($C$3:$FE$3,"&gt;0")))=COLUMN()-162)*(OFFSET($C240,0,0,1,COUNTIF($C$3:$FE$3,"&gt;0"))&gt;0),1,""))</f>
        <v>0</v>
      </c>
      <c r="FQ240" s="13">
        <f t="array" aca="1" ref="FQ240" ca="1">SUM(IF((MONTH(OFFSET($C$3,0,0,1,COUNTIF($C$3:$FE$3,"&gt;0")))=COLUMN()-162)*(OFFSET($C240,0,0,1,COUNTIF($C$3:$FE$3,"&gt;0"))&gt;0),1,""))</f>
        <v>0</v>
      </c>
      <c r="FR240" s="13">
        <f t="array" aca="1" ref="FR240" ca="1">SUM(IF((MONTH(OFFSET($C$3,0,0,1,COUNTIF($C$3:$FE$3,"&gt;0")))=COLUMN()-162)*(OFFSET($C240,0,0,1,COUNTIF($C$3:$FE$3,"&gt;0"))&gt;0),1,""))</f>
        <v>0</v>
      </c>
      <c r="FU240" s="1">
        <f t="shared" si="55"/>
        <v>44435</v>
      </c>
      <c r="FV240" s="1">
        <f t="shared" si="54"/>
        <v>44435</v>
      </c>
    </row>
    <row r="241" spans="1:178" x14ac:dyDescent="0.3">
      <c r="A241" s="17"/>
      <c r="B241" s="17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3">
        <f t="shared" ca="1" si="56"/>
        <v>0</v>
      </c>
      <c r="FG241" s="13">
        <f t="array" aca="1" ref="FG241" ca="1">SUM(IF((MONTH(OFFSET($C$3,0,0,1,COUNTIF($C$3:$FE$3,"&gt;0")))=COLUMN()-162)*(OFFSET($C241,0,0,1,COUNTIF($C$3:$FE$3,"&gt;0"))&gt;0),1,""))</f>
        <v>0</v>
      </c>
      <c r="FH241" s="13">
        <f t="array" aca="1" ref="FH241" ca="1">SUM(IF((MONTH(OFFSET($C$3,0,0,1,COUNTIF($C$3:$FE$3,"&gt;0")))=COLUMN()-162)*(OFFSET($C241,0,0,1,COUNTIF($C$3:$FE$3,"&gt;0"))&gt;0),1,""))</f>
        <v>0</v>
      </c>
      <c r="FI241" s="13">
        <f t="array" aca="1" ref="FI241" ca="1">SUM(IF((MONTH(OFFSET($C$3,0,0,1,COUNTIF($C$3:$FE$3,"&gt;0")))=COLUMN()-162)*(OFFSET($C241,0,0,1,COUNTIF($C$3:$FE$3,"&gt;0"))&gt;0),1,""))</f>
        <v>0</v>
      </c>
      <c r="FJ241" s="13">
        <f t="array" aca="1" ref="FJ241" ca="1">SUM(IF((MONTH(OFFSET($C$3,0,0,1,COUNTIF($C$3:$FE$3,"&gt;0")))=COLUMN()-162)*(OFFSET($C241,0,0,1,COUNTIF($C$3:$FE$3,"&gt;0"))&gt;0),1,""))</f>
        <v>0</v>
      </c>
      <c r="FK241" s="13">
        <f t="array" aca="1" ref="FK241" ca="1">SUM(IF((MONTH(OFFSET($C$3,0,0,1,COUNTIF($C$3:$FE$3,"&gt;0")))=COLUMN()-162)*(OFFSET($C241,0,0,1,COUNTIF($C$3:$FE$3,"&gt;0"))&gt;0),1,""))</f>
        <v>0</v>
      </c>
      <c r="FL241" s="13">
        <f t="array" aca="1" ref="FL241" ca="1">SUM(IF((MONTH(OFFSET($C$3,0,0,1,COUNTIF($C$3:$FE$3,"&gt;0")))=COLUMN()-162)*(OFFSET($C241,0,0,1,COUNTIF($C$3:$FE$3,"&gt;0"))&gt;0),1,""))</f>
        <v>0</v>
      </c>
      <c r="FM241" s="13">
        <f t="array" aca="1" ref="FM241" ca="1">SUM(IF((MONTH(OFFSET($C$3,0,0,1,COUNTIF($C$3:$FE$3,"&gt;0")))=COLUMN()-162)*(OFFSET($C241,0,0,1,COUNTIF($C$3:$FE$3,"&gt;0"))&gt;0),1,""))</f>
        <v>0</v>
      </c>
      <c r="FN241" s="13">
        <f t="array" aca="1" ref="FN241" ca="1">SUM(IF((MONTH(OFFSET($C$3,0,0,1,COUNTIF($C$3:$FE$3,"&gt;0")))=COLUMN()-162)*(OFFSET($C241,0,0,1,COUNTIF($C$3:$FE$3,"&gt;0"))&gt;0),1,""))</f>
        <v>0</v>
      </c>
      <c r="FO241" s="13">
        <f t="array" aca="1" ref="FO241" ca="1">SUM(IF((MONTH(OFFSET($C$3,0,0,1,COUNTIF($C$3:$FE$3,"&gt;0")))=COLUMN()-162)*(OFFSET($C241,0,0,1,COUNTIF($C$3:$FE$3,"&gt;0"))&gt;0),1,""))</f>
        <v>0</v>
      </c>
      <c r="FP241" s="13">
        <f t="array" aca="1" ref="FP241" ca="1">SUM(IF((MONTH(OFFSET($C$3,0,0,1,COUNTIF($C$3:$FE$3,"&gt;0")))=COLUMN()-162)*(OFFSET($C241,0,0,1,COUNTIF($C$3:$FE$3,"&gt;0"))&gt;0),1,""))</f>
        <v>0</v>
      </c>
      <c r="FQ241" s="13">
        <f t="array" aca="1" ref="FQ241" ca="1">SUM(IF((MONTH(OFFSET($C$3,0,0,1,COUNTIF($C$3:$FE$3,"&gt;0")))=COLUMN()-162)*(OFFSET($C241,0,0,1,COUNTIF($C$3:$FE$3,"&gt;0"))&gt;0),1,""))</f>
        <v>0</v>
      </c>
      <c r="FR241" s="13">
        <f t="array" aca="1" ref="FR241" ca="1">SUM(IF((MONTH(OFFSET($C$3,0,0,1,COUNTIF($C$3:$FE$3,"&gt;0")))=COLUMN()-162)*(OFFSET($C241,0,0,1,COUNTIF($C$3:$FE$3,"&gt;0"))&gt;0),1,""))</f>
        <v>0</v>
      </c>
      <c r="FU241" s="1">
        <f t="shared" si="55"/>
        <v>44436</v>
      </c>
      <c r="FV241" s="1">
        <f t="shared" si="54"/>
        <v>44436</v>
      </c>
    </row>
    <row r="242" spans="1:178" x14ac:dyDescent="0.3">
      <c r="A242" s="17"/>
      <c r="B242" s="17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3">
        <f t="shared" ca="1" si="56"/>
        <v>0</v>
      </c>
      <c r="FG242" s="13">
        <f t="array" aca="1" ref="FG242" ca="1">SUM(IF((MONTH(OFFSET($C$3,0,0,1,COUNTIF($C$3:$FE$3,"&gt;0")))=COLUMN()-162)*(OFFSET($C242,0,0,1,COUNTIF($C$3:$FE$3,"&gt;0"))&gt;0),1,""))</f>
        <v>0</v>
      </c>
      <c r="FH242" s="13">
        <f t="array" aca="1" ref="FH242" ca="1">SUM(IF((MONTH(OFFSET($C$3,0,0,1,COUNTIF($C$3:$FE$3,"&gt;0")))=COLUMN()-162)*(OFFSET($C242,0,0,1,COUNTIF($C$3:$FE$3,"&gt;0"))&gt;0),1,""))</f>
        <v>0</v>
      </c>
      <c r="FI242" s="13">
        <f t="array" aca="1" ref="FI242" ca="1">SUM(IF((MONTH(OFFSET($C$3,0,0,1,COUNTIF($C$3:$FE$3,"&gt;0")))=COLUMN()-162)*(OFFSET($C242,0,0,1,COUNTIF($C$3:$FE$3,"&gt;0"))&gt;0),1,""))</f>
        <v>0</v>
      </c>
      <c r="FJ242" s="13">
        <f t="array" aca="1" ref="FJ242" ca="1">SUM(IF((MONTH(OFFSET($C$3,0,0,1,COUNTIF($C$3:$FE$3,"&gt;0")))=COLUMN()-162)*(OFFSET($C242,0,0,1,COUNTIF($C$3:$FE$3,"&gt;0"))&gt;0),1,""))</f>
        <v>0</v>
      </c>
      <c r="FK242" s="13">
        <f t="array" aca="1" ref="FK242" ca="1">SUM(IF((MONTH(OFFSET($C$3,0,0,1,COUNTIF($C$3:$FE$3,"&gt;0")))=COLUMN()-162)*(OFFSET($C242,0,0,1,COUNTIF($C$3:$FE$3,"&gt;0"))&gt;0),1,""))</f>
        <v>0</v>
      </c>
      <c r="FL242" s="13">
        <f t="array" aca="1" ref="FL242" ca="1">SUM(IF((MONTH(OFFSET($C$3,0,0,1,COUNTIF($C$3:$FE$3,"&gt;0")))=COLUMN()-162)*(OFFSET($C242,0,0,1,COUNTIF($C$3:$FE$3,"&gt;0"))&gt;0),1,""))</f>
        <v>0</v>
      </c>
      <c r="FM242" s="13">
        <f t="array" aca="1" ref="FM242" ca="1">SUM(IF((MONTH(OFFSET($C$3,0,0,1,COUNTIF($C$3:$FE$3,"&gt;0")))=COLUMN()-162)*(OFFSET($C242,0,0,1,COUNTIF($C$3:$FE$3,"&gt;0"))&gt;0),1,""))</f>
        <v>0</v>
      </c>
      <c r="FN242" s="13">
        <f t="array" aca="1" ref="FN242" ca="1">SUM(IF((MONTH(OFFSET($C$3,0,0,1,COUNTIF($C$3:$FE$3,"&gt;0")))=COLUMN()-162)*(OFFSET($C242,0,0,1,COUNTIF($C$3:$FE$3,"&gt;0"))&gt;0),1,""))</f>
        <v>0</v>
      </c>
      <c r="FO242" s="13">
        <f t="array" aca="1" ref="FO242" ca="1">SUM(IF((MONTH(OFFSET($C$3,0,0,1,COUNTIF($C$3:$FE$3,"&gt;0")))=COLUMN()-162)*(OFFSET($C242,0,0,1,COUNTIF($C$3:$FE$3,"&gt;0"))&gt;0),1,""))</f>
        <v>0</v>
      </c>
      <c r="FP242" s="13">
        <f t="array" aca="1" ref="FP242" ca="1">SUM(IF((MONTH(OFFSET($C$3,0,0,1,COUNTIF($C$3:$FE$3,"&gt;0")))=COLUMN()-162)*(OFFSET($C242,0,0,1,COUNTIF($C$3:$FE$3,"&gt;0"))&gt;0),1,""))</f>
        <v>0</v>
      </c>
      <c r="FQ242" s="13">
        <f t="array" aca="1" ref="FQ242" ca="1">SUM(IF((MONTH(OFFSET($C$3,0,0,1,COUNTIF($C$3:$FE$3,"&gt;0")))=COLUMN()-162)*(OFFSET($C242,0,0,1,COUNTIF($C$3:$FE$3,"&gt;0"))&gt;0),1,""))</f>
        <v>0</v>
      </c>
      <c r="FR242" s="13">
        <f t="array" aca="1" ref="FR242" ca="1">SUM(IF((MONTH(OFFSET($C$3,0,0,1,COUNTIF($C$3:$FE$3,"&gt;0")))=COLUMN()-162)*(OFFSET($C242,0,0,1,COUNTIF($C$3:$FE$3,"&gt;0"))&gt;0),1,""))</f>
        <v>0</v>
      </c>
      <c r="FU242" s="1">
        <f t="shared" si="55"/>
        <v>44437</v>
      </c>
      <c r="FV242" s="1" t="str">
        <f t="shared" si="54"/>
        <v/>
      </c>
    </row>
    <row r="243" spans="1:178" x14ac:dyDescent="0.3">
      <c r="A243" s="17"/>
      <c r="B243" s="17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3">
        <f t="shared" ca="1" si="56"/>
        <v>0</v>
      </c>
      <c r="FG243" s="13">
        <f t="array" aca="1" ref="FG243" ca="1">SUM(IF((MONTH(OFFSET($C$3,0,0,1,COUNTIF($C$3:$FE$3,"&gt;0")))=COLUMN()-162)*(OFFSET($C243,0,0,1,COUNTIF($C$3:$FE$3,"&gt;0"))&gt;0),1,""))</f>
        <v>0</v>
      </c>
      <c r="FH243" s="13">
        <f t="array" aca="1" ref="FH243" ca="1">SUM(IF((MONTH(OFFSET($C$3,0,0,1,COUNTIF($C$3:$FE$3,"&gt;0")))=COLUMN()-162)*(OFFSET($C243,0,0,1,COUNTIF($C$3:$FE$3,"&gt;0"))&gt;0),1,""))</f>
        <v>0</v>
      </c>
      <c r="FI243" s="13">
        <f t="array" aca="1" ref="FI243" ca="1">SUM(IF((MONTH(OFFSET($C$3,0,0,1,COUNTIF($C$3:$FE$3,"&gt;0")))=COLUMN()-162)*(OFFSET($C243,0,0,1,COUNTIF($C$3:$FE$3,"&gt;0"))&gt;0),1,""))</f>
        <v>0</v>
      </c>
      <c r="FJ243" s="13">
        <f t="array" aca="1" ref="FJ243" ca="1">SUM(IF((MONTH(OFFSET($C$3,0,0,1,COUNTIF($C$3:$FE$3,"&gt;0")))=COLUMN()-162)*(OFFSET($C243,0,0,1,COUNTIF($C$3:$FE$3,"&gt;0"))&gt;0),1,""))</f>
        <v>0</v>
      </c>
      <c r="FK243" s="13">
        <f t="array" aca="1" ref="FK243" ca="1">SUM(IF((MONTH(OFFSET($C$3,0,0,1,COUNTIF($C$3:$FE$3,"&gt;0")))=COLUMN()-162)*(OFFSET($C243,0,0,1,COUNTIF($C$3:$FE$3,"&gt;0"))&gt;0),1,""))</f>
        <v>0</v>
      </c>
      <c r="FL243" s="13">
        <f t="array" aca="1" ref="FL243" ca="1">SUM(IF((MONTH(OFFSET($C$3,0,0,1,COUNTIF($C$3:$FE$3,"&gt;0")))=COLUMN()-162)*(OFFSET($C243,0,0,1,COUNTIF($C$3:$FE$3,"&gt;0"))&gt;0),1,""))</f>
        <v>0</v>
      </c>
      <c r="FM243" s="13">
        <f t="array" aca="1" ref="FM243" ca="1">SUM(IF((MONTH(OFFSET($C$3,0,0,1,COUNTIF($C$3:$FE$3,"&gt;0")))=COLUMN()-162)*(OFFSET($C243,0,0,1,COUNTIF($C$3:$FE$3,"&gt;0"))&gt;0),1,""))</f>
        <v>0</v>
      </c>
      <c r="FN243" s="13">
        <f t="array" aca="1" ref="FN243" ca="1">SUM(IF((MONTH(OFFSET($C$3,0,0,1,COUNTIF($C$3:$FE$3,"&gt;0")))=COLUMN()-162)*(OFFSET($C243,0,0,1,COUNTIF($C$3:$FE$3,"&gt;0"))&gt;0),1,""))</f>
        <v>0</v>
      </c>
      <c r="FO243" s="13">
        <f t="array" aca="1" ref="FO243" ca="1">SUM(IF((MONTH(OFFSET($C$3,0,0,1,COUNTIF($C$3:$FE$3,"&gt;0")))=COLUMN()-162)*(OFFSET($C243,0,0,1,COUNTIF($C$3:$FE$3,"&gt;0"))&gt;0),1,""))</f>
        <v>0</v>
      </c>
      <c r="FP243" s="13">
        <f t="array" aca="1" ref="FP243" ca="1">SUM(IF((MONTH(OFFSET($C$3,0,0,1,COUNTIF($C$3:$FE$3,"&gt;0")))=COLUMN()-162)*(OFFSET($C243,0,0,1,COUNTIF($C$3:$FE$3,"&gt;0"))&gt;0),1,""))</f>
        <v>0</v>
      </c>
      <c r="FQ243" s="13">
        <f t="array" aca="1" ref="FQ243" ca="1">SUM(IF((MONTH(OFFSET($C$3,0,0,1,COUNTIF($C$3:$FE$3,"&gt;0")))=COLUMN()-162)*(OFFSET($C243,0,0,1,COUNTIF($C$3:$FE$3,"&gt;0"))&gt;0),1,""))</f>
        <v>0</v>
      </c>
      <c r="FR243" s="13">
        <f t="array" aca="1" ref="FR243" ca="1">SUM(IF((MONTH(OFFSET($C$3,0,0,1,COUNTIF($C$3:$FE$3,"&gt;0")))=COLUMN()-162)*(OFFSET($C243,0,0,1,COUNTIF($C$3:$FE$3,"&gt;0"))&gt;0),1,""))</f>
        <v>0</v>
      </c>
      <c r="FU243" s="1">
        <f t="shared" si="55"/>
        <v>44438</v>
      </c>
      <c r="FV243" s="1" t="str">
        <f t="shared" si="54"/>
        <v/>
      </c>
    </row>
    <row r="244" spans="1:178" x14ac:dyDescent="0.3">
      <c r="A244" s="17"/>
      <c r="B244" s="17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3">
        <f t="shared" ca="1" si="56"/>
        <v>0</v>
      </c>
      <c r="FG244" s="13">
        <f t="array" aca="1" ref="FG244" ca="1">SUM(IF((MONTH(OFFSET($C$3,0,0,1,COUNTIF($C$3:$FE$3,"&gt;0")))=COLUMN()-162)*(OFFSET($C244,0,0,1,COUNTIF($C$3:$FE$3,"&gt;0"))&gt;0),1,""))</f>
        <v>0</v>
      </c>
      <c r="FH244" s="13">
        <f t="array" aca="1" ref="FH244" ca="1">SUM(IF((MONTH(OFFSET($C$3,0,0,1,COUNTIF($C$3:$FE$3,"&gt;0")))=COLUMN()-162)*(OFFSET($C244,0,0,1,COUNTIF($C$3:$FE$3,"&gt;0"))&gt;0),1,""))</f>
        <v>0</v>
      </c>
      <c r="FI244" s="13">
        <f t="array" aca="1" ref="FI244" ca="1">SUM(IF((MONTH(OFFSET($C$3,0,0,1,COUNTIF($C$3:$FE$3,"&gt;0")))=COLUMN()-162)*(OFFSET($C244,0,0,1,COUNTIF($C$3:$FE$3,"&gt;0"))&gt;0),1,""))</f>
        <v>0</v>
      </c>
      <c r="FJ244" s="13">
        <f t="array" aca="1" ref="FJ244" ca="1">SUM(IF((MONTH(OFFSET($C$3,0,0,1,COUNTIF($C$3:$FE$3,"&gt;0")))=COLUMN()-162)*(OFFSET($C244,0,0,1,COUNTIF($C$3:$FE$3,"&gt;0"))&gt;0),1,""))</f>
        <v>0</v>
      </c>
      <c r="FK244" s="13">
        <f t="array" aca="1" ref="FK244" ca="1">SUM(IF((MONTH(OFFSET($C$3,0,0,1,COUNTIF($C$3:$FE$3,"&gt;0")))=COLUMN()-162)*(OFFSET($C244,0,0,1,COUNTIF($C$3:$FE$3,"&gt;0"))&gt;0),1,""))</f>
        <v>0</v>
      </c>
      <c r="FL244" s="13">
        <f t="array" aca="1" ref="FL244" ca="1">SUM(IF((MONTH(OFFSET($C$3,0,0,1,COUNTIF($C$3:$FE$3,"&gt;0")))=COLUMN()-162)*(OFFSET($C244,0,0,1,COUNTIF($C$3:$FE$3,"&gt;0"))&gt;0),1,""))</f>
        <v>0</v>
      </c>
      <c r="FM244" s="13">
        <f t="array" aca="1" ref="FM244" ca="1">SUM(IF((MONTH(OFFSET($C$3,0,0,1,COUNTIF($C$3:$FE$3,"&gt;0")))=COLUMN()-162)*(OFFSET($C244,0,0,1,COUNTIF($C$3:$FE$3,"&gt;0"))&gt;0),1,""))</f>
        <v>0</v>
      </c>
      <c r="FN244" s="13">
        <f t="array" aca="1" ref="FN244" ca="1">SUM(IF((MONTH(OFFSET($C$3,0,0,1,COUNTIF($C$3:$FE$3,"&gt;0")))=COLUMN()-162)*(OFFSET($C244,0,0,1,COUNTIF($C$3:$FE$3,"&gt;0"))&gt;0),1,""))</f>
        <v>0</v>
      </c>
      <c r="FO244" s="13">
        <f t="array" aca="1" ref="FO244" ca="1">SUM(IF((MONTH(OFFSET($C$3,0,0,1,COUNTIF($C$3:$FE$3,"&gt;0")))=COLUMN()-162)*(OFFSET($C244,0,0,1,COUNTIF($C$3:$FE$3,"&gt;0"))&gt;0),1,""))</f>
        <v>0</v>
      </c>
      <c r="FP244" s="13">
        <f t="array" aca="1" ref="FP244" ca="1">SUM(IF((MONTH(OFFSET($C$3,0,0,1,COUNTIF($C$3:$FE$3,"&gt;0")))=COLUMN()-162)*(OFFSET($C244,0,0,1,COUNTIF($C$3:$FE$3,"&gt;0"))&gt;0),1,""))</f>
        <v>0</v>
      </c>
      <c r="FQ244" s="13">
        <f t="array" aca="1" ref="FQ244" ca="1">SUM(IF((MONTH(OFFSET($C$3,0,0,1,COUNTIF($C$3:$FE$3,"&gt;0")))=COLUMN()-162)*(OFFSET($C244,0,0,1,COUNTIF($C$3:$FE$3,"&gt;0"))&gt;0),1,""))</f>
        <v>0</v>
      </c>
      <c r="FR244" s="13">
        <f t="array" aca="1" ref="FR244" ca="1">SUM(IF((MONTH(OFFSET($C$3,0,0,1,COUNTIF($C$3:$FE$3,"&gt;0")))=COLUMN()-162)*(OFFSET($C244,0,0,1,COUNTIF($C$3:$FE$3,"&gt;0"))&gt;0),1,""))</f>
        <v>0</v>
      </c>
      <c r="FU244" s="1">
        <f t="shared" si="55"/>
        <v>44439</v>
      </c>
      <c r="FV244" s="1" t="str">
        <f t="shared" si="54"/>
        <v/>
      </c>
    </row>
    <row r="245" spans="1:178" x14ac:dyDescent="0.3">
      <c r="A245" s="17"/>
      <c r="B245" s="17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3">
        <f t="shared" ca="1" si="56"/>
        <v>0</v>
      </c>
      <c r="FG245" s="13">
        <f t="array" aca="1" ref="FG245" ca="1">SUM(IF((MONTH(OFFSET($C$3,0,0,1,COUNTIF($C$3:$FE$3,"&gt;0")))=COLUMN()-162)*(OFFSET($C245,0,0,1,COUNTIF($C$3:$FE$3,"&gt;0"))&gt;0),1,""))</f>
        <v>0</v>
      </c>
      <c r="FH245" s="13">
        <f t="array" aca="1" ref="FH245" ca="1">SUM(IF((MONTH(OFFSET($C$3,0,0,1,COUNTIF($C$3:$FE$3,"&gt;0")))=COLUMN()-162)*(OFFSET($C245,0,0,1,COUNTIF($C$3:$FE$3,"&gt;0"))&gt;0),1,""))</f>
        <v>0</v>
      </c>
      <c r="FI245" s="13">
        <f t="array" aca="1" ref="FI245" ca="1">SUM(IF((MONTH(OFFSET($C$3,0,0,1,COUNTIF($C$3:$FE$3,"&gt;0")))=COLUMN()-162)*(OFFSET($C245,0,0,1,COUNTIF($C$3:$FE$3,"&gt;0"))&gt;0),1,""))</f>
        <v>0</v>
      </c>
      <c r="FJ245" s="13">
        <f t="array" aca="1" ref="FJ245" ca="1">SUM(IF((MONTH(OFFSET($C$3,0,0,1,COUNTIF($C$3:$FE$3,"&gt;0")))=COLUMN()-162)*(OFFSET($C245,0,0,1,COUNTIF($C$3:$FE$3,"&gt;0"))&gt;0),1,""))</f>
        <v>0</v>
      </c>
      <c r="FK245" s="13">
        <f t="array" aca="1" ref="FK245" ca="1">SUM(IF((MONTH(OFFSET($C$3,0,0,1,COUNTIF($C$3:$FE$3,"&gt;0")))=COLUMN()-162)*(OFFSET($C245,0,0,1,COUNTIF($C$3:$FE$3,"&gt;0"))&gt;0),1,""))</f>
        <v>0</v>
      </c>
      <c r="FL245" s="13">
        <f t="array" aca="1" ref="FL245" ca="1">SUM(IF((MONTH(OFFSET($C$3,0,0,1,COUNTIF($C$3:$FE$3,"&gt;0")))=COLUMN()-162)*(OFFSET($C245,0,0,1,COUNTIF($C$3:$FE$3,"&gt;0"))&gt;0),1,""))</f>
        <v>0</v>
      </c>
      <c r="FM245" s="13">
        <f t="array" aca="1" ref="FM245" ca="1">SUM(IF((MONTH(OFFSET($C$3,0,0,1,COUNTIF($C$3:$FE$3,"&gt;0")))=COLUMN()-162)*(OFFSET($C245,0,0,1,COUNTIF($C$3:$FE$3,"&gt;0"))&gt;0),1,""))</f>
        <v>0</v>
      </c>
      <c r="FN245" s="13">
        <f t="array" aca="1" ref="FN245" ca="1">SUM(IF((MONTH(OFFSET($C$3,0,0,1,COUNTIF($C$3:$FE$3,"&gt;0")))=COLUMN()-162)*(OFFSET($C245,0,0,1,COUNTIF($C$3:$FE$3,"&gt;0"))&gt;0),1,""))</f>
        <v>0</v>
      </c>
      <c r="FO245" s="13">
        <f t="array" aca="1" ref="FO245" ca="1">SUM(IF((MONTH(OFFSET($C$3,0,0,1,COUNTIF($C$3:$FE$3,"&gt;0")))=COLUMN()-162)*(OFFSET($C245,0,0,1,COUNTIF($C$3:$FE$3,"&gt;0"))&gt;0),1,""))</f>
        <v>0</v>
      </c>
      <c r="FP245" s="13">
        <f t="array" aca="1" ref="FP245" ca="1">SUM(IF((MONTH(OFFSET($C$3,0,0,1,COUNTIF($C$3:$FE$3,"&gt;0")))=COLUMN()-162)*(OFFSET($C245,0,0,1,COUNTIF($C$3:$FE$3,"&gt;0"))&gt;0),1,""))</f>
        <v>0</v>
      </c>
      <c r="FQ245" s="13">
        <f t="array" aca="1" ref="FQ245" ca="1">SUM(IF((MONTH(OFFSET($C$3,0,0,1,COUNTIF($C$3:$FE$3,"&gt;0")))=COLUMN()-162)*(OFFSET($C245,0,0,1,COUNTIF($C$3:$FE$3,"&gt;0"))&gt;0),1,""))</f>
        <v>0</v>
      </c>
      <c r="FR245" s="13">
        <f t="array" aca="1" ref="FR245" ca="1">SUM(IF((MONTH(OFFSET($C$3,0,0,1,COUNTIF($C$3:$FE$3,"&gt;0")))=COLUMN()-162)*(OFFSET($C245,0,0,1,COUNTIF($C$3:$FE$3,"&gt;0"))&gt;0),1,""))</f>
        <v>0</v>
      </c>
      <c r="FU245" s="1">
        <f t="shared" si="55"/>
        <v>44440</v>
      </c>
      <c r="FV245" s="1" t="str">
        <f t="shared" si="54"/>
        <v/>
      </c>
    </row>
    <row r="246" spans="1:178" x14ac:dyDescent="0.3">
      <c r="A246" s="17"/>
      <c r="B246" s="17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3">
        <f t="shared" ca="1" si="56"/>
        <v>0</v>
      </c>
      <c r="FG246" s="13">
        <f t="array" aca="1" ref="FG246" ca="1">SUM(IF((MONTH(OFFSET($C$3,0,0,1,COUNTIF($C$3:$FE$3,"&gt;0")))=COLUMN()-162)*(OFFSET($C246,0,0,1,COUNTIF($C$3:$FE$3,"&gt;0"))&gt;0),1,""))</f>
        <v>0</v>
      </c>
      <c r="FH246" s="13">
        <f t="array" aca="1" ref="FH246" ca="1">SUM(IF((MONTH(OFFSET($C$3,0,0,1,COUNTIF($C$3:$FE$3,"&gt;0")))=COLUMN()-162)*(OFFSET($C246,0,0,1,COUNTIF($C$3:$FE$3,"&gt;0"))&gt;0),1,""))</f>
        <v>0</v>
      </c>
      <c r="FI246" s="13">
        <f t="array" aca="1" ref="FI246" ca="1">SUM(IF((MONTH(OFFSET($C$3,0,0,1,COUNTIF($C$3:$FE$3,"&gt;0")))=COLUMN()-162)*(OFFSET($C246,0,0,1,COUNTIF($C$3:$FE$3,"&gt;0"))&gt;0),1,""))</f>
        <v>0</v>
      </c>
      <c r="FJ246" s="13">
        <f t="array" aca="1" ref="FJ246" ca="1">SUM(IF((MONTH(OFFSET($C$3,0,0,1,COUNTIF($C$3:$FE$3,"&gt;0")))=COLUMN()-162)*(OFFSET($C246,0,0,1,COUNTIF($C$3:$FE$3,"&gt;0"))&gt;0),1,""))</f>
        <v>0</v>
      </c>
      <c r="FK246" s="13">
        <f t="array" aca="1" ref="FK246" ca="1">SUM(IF((MONTH(OFFSET($C$3,0,0,1,COUNTIF($C$3:$FE$3,"&gt;0")))=COLUMN()-162)*(OFFSET($C246,0,0,1,COUNTIF($C$3:$FE$3,"&gt;0"))&gt;0),1,""))</f>
        <v>0</v>
      </c>
      <c r="FL246" s="13">
        <f t="array" aca="1" ref="FL246" ca="1">SUM(IF((MONTH(OFFSET($C$3,0,0,1,COUNTIF($C$3:$FE$3,"&gt;0")))=COLUMN()-162)*(OFFSET($C246,0,0,1,COUNTIF($C$3:$FE$3,"&gt;0"))&gt;0),1,""))</f>
        <v>0</v>
      </c>
      <c r="FM246" s="13">
        <f t="array" aca="1" ref="FM246" ca="1">SUM(IF((MONTH(OFFSET($C$3,0,0,1,COUNTIF($C$3:$FE$3,"&gt;0")))=COLUMN()-162)*(OFFSET($C246,0,0,1,COUNTIF($C$3:$FE$3,"&gt;0"))&gt;0),1,""))</f>
        <v>0</v>
      </c>
      <c r="FN246" s="13">
        <f t="array" aca="1" ref="FN246" ca="1">SUM(IF((MONTH(OFFSET($C$3,0,0,1,COUNTIF($C$3:$FE$3,"&gt;0")))=COLUMN()-162)*(OFFSET($C246,0,0,1,COUNTIF($C$3:$FE$3,"&gt;0"))&gt;0),1,""))</f>
        <v>0</v>
      </c>
      <c r="FO246" s="13">
        <f t="array" aca="1" ref="FO246" ca="1">SUM(IF((MONTH(OFFSET($C$3,0,0,1,COUNTIF($C$3:$FE$3,"&gt;0")))=COLUMN()-162)*(OFFSET($C246,0,0,1,COUNTIF($C$3:$FE$3,"&gt;0"))&gt;0),1,""))</f>
        <v>0</v>
      </c>
      <c r="FP246" s="13">
        <f t="array" aca="1" ref="FP246" ca="1">SUM(IF((MONTH(OFFSET($C$3,0,0,1,COUNTIF($C$3:$FE$3,"&gt;0")))=COLUMN()-162)*(OFFSET($C246,0,0,1,COUNTIF($C$3:$FE$3,"&gt;0"))&gt;0),1,""))</f>
        <v>0</v>
      </c>
      <c r="FQ246" s="13">
        <f t="array" aca="1" ref="FQ246" ca="1">SUM(IF((MONTH(OFFSET($C$3,0,0,1,COUNTIF($C$3:$FE$3,"&gt;0")))=COLUMN()-162)*(OFFSET($C246,0,0,1,COUNTIF($C$3:$FE$3,"&gt;0"))&gt;0),1,""))</f>
        <v>0</v>
      </c>
      <c r="FR246" s="13">
        <f t="array" aca="1" ref="FR246" ca="1">SUM(IF((MONTH(OFFSET($C$3,0,0,1,COUNTIF($C$3:$FE$3,"&gt;0")))=COLUMN()-162)*(OFFSET($C246,0,0,1,COUNTIF($C$3:$FE$3,"&gt;0"))&gt;0),1,""))</f>
        <v>0</v>
      </c>
      <c r="FU246" s="1">
        <f t="shared" si="55"/>
        <v>44441</v>
      </c>
      <c r="FV246" s="1">
        <f t="shared" si="54"/>
        <v>44441</v>
      </c>
    </row>
    <row r="247" spans="1:178" x14ac:dyDescent="0.3">
      <c r="A247" s="17"/>
      <c r="B247" s="17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3">
        <f t="shared" ca="1" si="56"/>
        <v>0</v>
      </c>
      <c r="FG247" s="13">
        <f t="array" aca="1" ref="FG247" ca="1">SUM(IF((MONTH(OFFSET($C$3,0,0,1,COUNTIF($C$3:$FE$3,"&gt;0")))=COLUMN()-162)*(OFFSET($C247,0,0,1,COUNTIF($C$3:$FE$3,"&gt;0"))&gt;0),1,""))</f>
        <v>0</v>
      </c>
      <c r="FH247" s="13">
        <f t="array" aca="1" ref="FH247" ca="1">SUM(IF((MONTH(OFFSET($C$3,0,0,1,COUNTIF($C$3:$FE$3,"&gt;0")))=COLUMN()-162)*(OFFSET($C247,0,0,1,COUNTIF($C$3:$FE$3,"&gt;0"))&gt;0),1,""))</f>
        <v>0</v>
      </c>
      <c r="FI247" s="13">
        <f t="array" aca="1" ref="FI247" ca="1">SUM(IF((MONTH(OFFSET($C$3,0,0,1,COUNTIF($C$3:$FE$3,"&gt;0")))=COLUMN()-162)*(OFFSET($C247,0,0,1,COUNTIF($C$3:$FE$3,"&gt;0"))&gt;0),1,""))</f>
        <v>0</v>
      </c>
      <c r="FJ247" s="13">
        <f t="array" aca="1" ref="FJ247" ca="1">SUM(IF((MONTH(OFFSET($C$3,0,0,1,COUNTIF($C$3:$FE$3,"&gt;0")))=COLUMN()-162)*(OFFSET($C247,0,0,1,COUNTIF($C$3:$FE$3,"&gt;0"))&gt;0),1,""))</f>
        <v>0</v>
      </c>
      <c r="FK247" s="13">
        <f t="array" aca="1" ref="FK247" ca="1">SUM(IF((MONTH(OFFSET($C$3,0,0,1,COUNTIF($C$3:$FE$3,"&gt;0")))=COLUMN()-162)*(OFFSET($C247,0,0,1,COUNTIF($C$3:$FE$3,"&gt;0"))&gt;0),1,""))</f>
        <v>0</v>
      </c>
      <c r="FL247" s="13">
        <f t="array" aca="1" ref="FL247" ca="1">SUM(IF((MONTH(OFFSET($C$3,0,0,1,COUNTIF($C$3:$FE$3,"&gt;0")))=COLUMN()-162)*(OFFSET($C247,0,0,1,COUNTIF($C$3:$FE$3,"&gt;0"))&gt;0),1,""))</f>
        <v>0</v>
      </c>
      <c r="FM247" s="13">
        <f t="array" aca="1" ref="FM247" ca="1">SUM(IF((MONTH(OFFSET($C$3,0,0,1,COUNTIF($C$3:$FE$3,"&gt;0")))=COLUMN()-162)*(OFFSET($C247,0,0,1,COUNTIF($C$3:$FE$3,"&gt;0"))&gt;0),1,""))</f>
        <v>0</v>
      </c>
      <c r="FN247" s="13">
        <f t="array" aca="1" ref="FN247" ca="1">SUM(IF((MONTH(OFFSET($C$3,0,0,1,COUNTIF($C$3:$FE$3,"&gt;0")))=COLUMN()-162)*(OFFSET($C247,0,0,1,COUNTIF($C$3:$FE$3,"&gt;0"))&gt;0),1,""))</f>
        <v>0</v>
      </c>
      <c r="FO247" s="13">
        <f t="array" aca="1" ref="FO247" ca="1">SUM(IF((MONTH(OFFSET($C$3,0,0,1,COUNTIF($C$3:$FE$3,"&gt;0")))=COLUMN()-162)*(OFFSET($C247,0,0,1,COUNTIF($C$3:$FE$3,"&gt;0"))&gt;0),1,""))</f>
        <v>0</v>
      </c>
      <c r="FP247" s="13">
        <f t="array" aca="1" ref="FP247" ca="1">SUM(IF((MONTH(OFFSET($C$3,0,0,1,COUNTIF($C$3:$FE$3,"&gt;0")))=COLUMN()-162)*(OFFSET($C247,0,0,1,COUNTIF($C$3:$FE$3,"&gt;0"))&gt;0),1,""))</f>
        <v>0</v>
      </c>
      <c r="FQ247" s="13">
        <f t="array" aca="1" ref="FQ247" ca="1">SUM(IF((MONTH(OFFSET($C$3,0,0,1,COUNTIF($C$3:$FE$3,"&gt;0")))=COLUMN()-162)*(OFFSET($C247,0,0,1,COUNTIF($C$3:$FE$3,"&gt;0"))&gt;0),1,""))</f>
        <v>0</v>
      </c>
      <c r="FR247" s="13">
        <f t="array" aca="1" ref="FR247" ca="1">SUM(IF((MONTH(OFFSET($C$3,0,0,1,COUNTIF($C$3:$FE$3,"&gt;0")))=COLUMN()-162)*(OFFSET($C247,0,0,1,COUNTIF($C$3:$FE$3,"&gt;0"))&gt;0),1,""))</f>
        <v>0</v>
      </c>
      <c r="FU247" s="1">
        <f t="shared" si="55"/>
        <v>44442</v>
      </c>
      <c r="FV247" s="1">
        <f t="shared" si="54"/>
        <v>44442</v>
      </c>
    </row>
    <row r="248" spans="1:178" x14ac:dyDescent="0.3">
      <c r="A248" s="17"/>
      <c r="B248" s="17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3">
        <f t="shared" ca="1" si="56"/>
        <v>0</v>
      </c>
      <c r="FG248" s="13">
        <f t="array" aca="1" ref="FG248" ca="1">SUM(IF((MONTH(OFFSET($C$3,0,0,1,COUNTIF($C$3:$FE$3,"&gt;0")))=COLUMN()-162)*(OFFSET($C248,0,0,1,COUNTIF($C$3:$FE$3,"&gt;0"))&gt;0),1,""))</f>
        <v>0</v>
      </c>
      <c r="FH248" s="13">
        <f t="array" aca="1" ref="FH248" ca="1">SUM(IF((MONTH(OFFSET($C$3,0,0,1,COUNTIF($C$3:$FE$3,"&gt;0")))=COLUMN()-162)*(OFFSET($C248,0,0,1,COUNTIF($C$3:$FE$3,"&gt;0"))&gt;0),1,""))</f>
        <v>0</v>
      </c>
      <c r="FI248" s="13">
        <f t="array" aca="1" ref="FI248" ca="1">SUM(IF((MONTH(OFFSET($C$3,0,0,1,COUNTIF($C$3:$FE$3,"&gt;0")))=COLUMN()-162)*(OFFSET($C248,0,0,1,COUNTIF($C$3:$FE$3,"&gt;0"))&gt;0),1,""))</f>
        <v>0</v>
      </c>
      <c r="FJ248" s="13">
        <f t="array" aca="1" ref="FJ248" ca="1">SUM(IF((MONTH(OFFSET($C$3,0,0,1,COUNTIF($C$3:$FE$3,"&gt;0")))=COLUMN()-162)*(OFFSET($C248,0,0,1,COUNTIF($C$3:$FE$3,"&gt;0"))&gt;0),1,""))</f>
        <v>0</v>
      </c>
      <c r="FK248" s="13">
        <f t="array" aca="1" ref="FK248" ca="1">SUM(IF((MONTH(OFFSET($C$3,0,0,1,COUNTIF($C$3:$FE$3,"&gt;0")))=COLUMN()-162)*(OFFSET($C248,0,0,1,COUNTIF($C$3:$FE$3,"&gt;0"))&gt;0),1,""))</f>
        <v>0</v>
      </c>
      <c r="FL248" s="13">
        <f t="array" aca="1" ref="FL248" ca="1">SUM(IF((MONTH(OFFSET($C$3,0,0,1,COUNTIF($C$3:$FE$3,"&gt;0")))=COLUMN()-162)*(OFFSET($C248,0,0,1,COUNTIF($C$3:$FE$3,"&gt;0"))&gt;0),1,""))</f>
        <v>0</v>
      </c>
      <c r="FM248" s="13">
        <f t="array" aca="1" ref="FM248" ca="1">SUM(IF((MONTH(OFFSET($C$3,0,0,1,COUNTIF($C$3:$FE$3,"&gt;0")))=COLUMN()-162)*(OFFSET($C248,0,0,1,COUNTIF($C$3:$FE$3,"&gt;0"))&gt;0),1,""))</f>
        <v>0</v>
      </c>
      <c r="FN248" s="13">
        <f t="array" aca="1" ref="FN248" ca="1">SUM(IF((MONTH(OFFSET($C$3,0,0,1,COUNTIF($C$3:$FE$3,"&gt;0")))=COLUMN()-162)*(OFFSET($C248,0,0,1,COUNTIF($C$3:$FE$3,"&gt;0"))&gt;0),1,""))</f>
        <v>0</v>
      </c>
      <c r="FO248" s="13">
        <f t="array" aca="1" ref="FO248" ca="1">SUM(IF((MONTH(OFFSET($C$3,0,0,1,COUNTIF($C$3:$FE$3,"&gt;0")))=COLUMN()-162)*(OFFSET($C248,0,0,1,COUNTIF($C$3:$FE$3,"&gt;0"))&gt;0),1,""))</f>
        <v>0</v>
      </c>
      <c r="FP248" s="13">
        <f t="array" aca="1" ref="FP248" ca="1">SUM(IF((MONTH(OFFSET($C$3,0,0,1,COUNTIF($C$3:$FE$3,"&gt;0")))=COLUMN()-162)*(OFFSET($C248,0,0,1,COUNTIF($C$3:$FE$3,"&gt;0"))&gt;0),1,""))</f>
        <v>0</v>
      </c>
      <c r="FQ248" s="13">
        <f t="array" aca="1" ref="FQ248" ca="1">SUM(IF((MONTH(OFFSET($C$3,0,0,1,COUNTIF($C$3:$FE$3,"&gt;0")))=COLUMN()-162)*(OFFSET($C248,0,0,1,COUNTIF($C$3:$FE$3,"&gt;0"))&gt;0),1,""))</f>
        <v>0</v>
      </c>
      <c r="FR248" s="13">
        <f t="array" aca="1" ref="FR248" ca="1">SUM(IF((MONTH(OFFSET($C$3,0,0,1,COUNTIF($C$3:$FE$3,"&gt;0")))=COLUMN()-162)*(OFFSET($C248,0,0,1,COUNTIF($C$3:$FE$3,"&gt;0"))&gt;0),1,""))</f>
        <v>0</v>
      </c>
      <c r="FU248" s="1">
        <f t="shared" si="55"/>
        <v>44443</v>
      </c>
      <c r="FV248" s="1">
        <f t="shared" si="54"/>
        <v>44443</v>
      </c>
    </row>
    <row r="249" spans="1:178" x14ac:dyDescent="0.3">
      <c r="A249" s="17"/>
      <c r="B249" s="17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3">
        <f t="shared" ca="1" si="56"/>
        <v>0</v>
      </c>
      <c r="FG249" s="13">
        <f t="array" aca="1" ref="FG249" ca="1">SUM(IF((MONTH(OFFSET($C$3,0,0,1,COUNTIF($C$3:$FE$3,"&gt;0")))=COLUMN()-162)*(OFFSET($C249,0,0,1,COUNTIF($C$3:$FE$3,"&gt;0"))&gt;0),1,""))</f>
        <v>0</v>
      </c>
      <c r="FH249" s="13">
        <f t="array" aca="1" ref="FH249" ca="1">SUM(IF((MONTH(OFFSET($C$3,0,0,1,COUNTIF($C$3:$FE$3,"&gt;0")))=COLUMN()-162)*(OFFSET($C249,0,0,1,COUNTIF($C$3:$FE$3,"&gt;0"))&gt;0),1,""))</f>
        <v>0</v>
      </c>
      <c r="FI249" s="13">
        <f t="array" aca="1" ref="FI249" ca="1">SUM(IF((MONTH(OFFSET($C$3,0,0,1,COUNTIF($C$3:$FE$3,"&gt;0")))=COLUMN()-162)*(OFFSET($C249,0,0,1,COUNTIF($C$3:$FE$3,"&gt;0"))&gt;0),1,""))</f>
        <v>0</v>
      </c>
      <c r="FJ249" s="13">
        <f t="array" aca="1" ref="FJ249" ca="1">SUM(IF((MONTH(OFFSET($C$3,0,0,1,COUNTIF($C$3:$FE$3,"&gt;0")))=COLUMN()-162)*(OFFSET($C249,0,0,1,COUNTIF($C$3:$FE$3,"&gt;0"))&gt;0),1,""))</f>
        <v>0</v>
      </c>
      <c r="FK249" s="13">
        <f t="array" aca="1" ref="FK249" ca="1">SUM(IF((MONTH(OFFSET($C$3,0,0,1,COUNTIF($C$3:$FE$3,"&gt;0")))=COLUMN()-162)*(OFFSET($C249,0,0,1,COUNTIF($C$3:$FE$3,"&gt;0"))&gt;0),1,""))</f>
        <v>0</v>
      </c>
      <c r="FL249" s="13">
        <f t="array" aca="1" ref="FL249" ca="1">SUM(IF((MONTH(OFFSET($C$3,0,0,1,COUNTIF($C$3:$FE$3,"&gt;0")))=COLUMN()-162)*(OFFSET($C249,0,0,1,COUNTIF($C$3:$FE$3,"&gt;0"))&gt;0),1,""))</f>
        <v>0</v>
      </c>
      <c r="FM249" s="13">
        <f t="array" aca="1" ref="FM249" ca="1">SUM(IF((MONTH(OFFSET($C$3,0,0,1,COUNTIF($C$3:$FE$3,"&gt;0")))=COLUMN()-162)*(OFFSET($C249,0,0,1,COUNTIF($C$3:$FE$3,"&gt;0"))&gt;0),1,""))</f>
        <v>0</v>
      </c>
      <c r="FN249" s="13">
        <f t="array" aca="1" ref="FN249" ca="1">SUM(IF((MONTH(OFFSET($C$3,0,0,1,COUNTIF($C$3:$FE$3,"&gt;0")))=COLUMN()-162)*(OFFSET($C249,0,0,1,COUNTIF($C$3:$FE$3,"&gt;0"))&gt;0),1,""))</f>
        <v>0</v>
      </c>
      <c r="FO249" s="13">
        <f t="array" aca="1" ref="FO249" ca="1">SUM(IF((MONTH(OFFSET($C$3,0,0,1,COUNTIF($C$3:$FE$3,"&gt;0")))=COLUMN()-162)*(OFFSET($C249,0,0,1,COUNTIF($C$3:$FE$3,"&gt;0"))&gt;0),1,""))</f>
        <v>0</v>
      </c>
      <c r="FP249" s="13">
        <f t="array" aca="1" ref="FP249" ca="1">SUM(IF((MONTH(OFFSET($C$3,0,0,1,COUNTIF($C$3:$FE$3,"&gt;0")))=COLUMN()-162)*(OFFSET($C249,0,0,1,COUNTIF($C$3:$FE$3,"&gt;0"))&gt;0),1,""))</f>
        <v>0</v>
      </c>
      <c r="FQ249" s="13">
        <f t="array" aca="1" ref="FQ249" ca="1">SUM(IF((MONTH(OFFSET($C$3,0,0,1,COUNTIF($C$3:$FE$3,"&gt;0")))=COLUMN()-162)*(OFFSET($C249,0,0,1,COUNTIF($C$3:$FE$3,"&gt;0"))&gt;0),1,""))</f>
        <v>0</v>
      </c>
      <c r="FR249" s="13">
        <f t="array" aca="1" ref="FR249" ca="1">SUM(IF((MONTH(OFFSET($C$3,0,0,1,COUNTIF($C$3:$FE$3,"&gt;0")))=COLUMN()-162)*(OFFSET($C249,0,0,1,COUNTIF($C$3:$FE$3,"&gt;0"))&gt;0),1,""))</f>
        <v>0</v>
      </c>
      <c r="FU249" s="1">
        <f t="shared" si="55"/>
        <v>44444</v>
      </c>
      <c r="FV249" s="1" t="str">
        <f t="shared" si="54"/>
        <v/>
      </c>
    </row>
    <row r="250" spans="1:178" x14ac:dyDescent="0.3">
      <c r="A250" s="17"/>
      <c r="B250" s="17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3">
        <f t="shared" ca="1" si="56"/>
        <v>0</v>
      </c>
      <c r="FG250" s="13">
        <f t="array" aca="1" ref="FG250" ca="1">SUM(IF((MONTH(OFFSET($C$3,0,0,1,COUNTIF($C$3:$FE$3,"&gt;0")))=COLUMN()-162)*(OFFSET($C250,0,0,1,COUNTIF($C$3:$FE$3,"&gt;0"))&gt;0),1,""))</f>
        <v>0</v>
      </c>
      <c r="FH250" s="13">
        <f t="array" aca="1" ref="FH250" ca="1">SUM(IF((MONTH(OFFSET($C$3,0,0,1,COUNTIF($C$3:$FE$3,"&gt;0")))=COLUMN()-162)*(OFFSET($C250,0,0,1,COUNTIF($C$3:$FE$3,"&gt;0"))&gt;0),1,""))</f>
        <v>0</v>
      </c>
      <c r="FI250" s="13">
        <f t="array" aca="1" ref="FI250" ca="1">SUM(IF((MONTH(OFFSET($C$3,0,0,1,COUNTIF($C$3:$FE$3,"&gt;0")))=COLUMN()-162)*(OFFSET($C250,0,0,1,COUNTIF($C$3:$FE$3,"&gt;0"))&gt;0),1,""))</f>
        <v>0</v>
      </c>
      <c r="FJ250" s="13">
        <f t="array" aca="1" ref="FJ250" ca="1">SUM(IF((MONTH(OFFSET($C$3,0,0,1,COUNTIF($C$3:$FE$3,"&gt;0")))=COLUMN()-162)*(OFFSET($C250,0,0,1,COUNTIF($C$3:$FE$3,"&gt;0"))&gt;0),1,""))</f>
        <v>0</v>
      </c>
      <c r="FK250" s="13">
        <f t="array" aca="1" ref="FK250" ca="1">SUM(IF((MONTH(OFFSET($C$3,0,0,1,COUNTIF($C$3:$FE$3,"&gt;0")))=COLUMN()-162)*(OFFSET($C250,0,0,1,COUNTIF($C$3:$FE$3,"&gt;0"))&gt;0),1,""))</f>
        <v>0</v>
      </c>
      <c r="FL250" s="13">
        <f t="array" aca="1" ref="FL250" ca="1">SUM(IF((MONTH(OFFSET($C$3,0,0,1,COUNTIF($C$3:$FE$3,"&gt;0")))=COLUMN()-162)*(OFFSET($C250,0,0,1,COUNTIF($C$3:$FE$3,"&gt;0"))&gt;0),1,""))</f>
        <v>0</v>
      </c>
      <c r="FM250" s="13">
        <f t="array" aca="1" ref="FM250" ca="1">SUM(IF((MONTH(OFFSET($C$3,0,0,1,COUNTIF($C$3:$FE$3,"&gt;0")))=COLUMN()-162)*(OFFSET($C250,0,0,1,COUNTIF($C$3:$FE$3,"&gt;0"))&gt;0),1,""))</f>
        <v>0</v>
      </c>
      <c r="FN250" s="13">
        <f t="array" aca="1" ref="FN250" ca="1">SUM(IF((MONTH(OFFSET($C$3,0,0,1,COUNTIF($C$3:$FE$3,"&gt;0")))=COLUMN()-162)*(OFFSET($C250,0,0,1,COUNTIF($C$3:$FE$3,"&gt;0"))&gt;0),1,""))</f>
        <v>0</v>
      </c>
      <c r="FO250" s="13">
        <f t="array" aca="1" ref="FO250" ca="1">SUM(IF((MONTH(OFFSET($C$3,0,0,1,COUNTIF($C$3:$FE$3,"&gt;0")))=COLUMN()-162)*(OFFSET($C250,0,0,1,COUNTIF($C$3:$FE$3,"&gt;0"))&gt;0),1,""))</f>
        <v>0</v>
      </c>
      <c r="FP250" s="13">
        <f t="array" aca="1" ref="FP250" ca="1">SUM(IF((MONTH(OFFSET($C$3,0,0,1,COUNTIF($C$3:$FE$3,"&gt;0")))=COLUMN()-162)*(OFFSET($C250,0,0,1,COUNTIF($C$3:$FE$3,"&gt;0"))&gt;0),1,""))</f>
        <v>0</v>
      </c>
      <c r="FQ250" s="13">
        <f t="array" aca="1" ref="FQ250" ca="1">SUM(IF((MONTH(OFFSET($C$3,0,0,1,COUNTIF($C$3:$FE$3,"&gt;0")))=COLUMN()-162)*(OFFSET($C250,0,0,1,COUNTIF($C$3:$FE$3,"&gt;0"))&gt;0),1,""))</f>
        <v>0</v>
      </c>
      <c r="FR250" s="13">
        <f t="array" aca="1" ref="FR250" ca="1">SUM(IF((MONTH(OFFSET($C$3,0,0,1,COUNTIF($C$3:$FE$3,"&gt;0")))=COLUMN()-162)*(OFFSET($C250,0,0,1,COUNTIF($C$3:$FE$3,"&gt;0"))&gt;0),1,""))</f>
        <v>0</v>
      </c>
      <c r="FU250" s="1">
        <f t="shared" si="55"/>
        <v>44445</v>
      </c>
      <c r="FV250" s="1" t="str">
        <f t="shared" si="54"/>
        <v/>
      </c>
    </row>
    <row r="251" spans="1:178" x14ac:dyDescent="0.3">
      <c r="A251" s="17"/>
      <c r="B251" s="17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3">
        <f t="shared" ca="1" si="56"/>
        <v>0</v>
      </c>
      <c r="FG251" s="13">
        <f t="array" aca="1" ref="FG251" ca="1">SUM(IF((MONTH(OFFSET($C$3,0,0,1,COUNTIF($C$3:$FE$3,"&gt;0")))=COLUMN()-162)*(OFFSET($C251,0,0,1,COUNTIF($C$3:$FE$3,"&gt;0"))&gt;0),1,""))</f>
        <v>0</v>
      </c>
      <c r="FH251" s="13">
        <f t="array" aca="1" ref="FH251" ca="1">SUM(IF((MONTH(OFFSET($C$3,0,0,1,COUNTIF($C$3:$FE$3,"&gt;0")))=COLUMN()-162)*(OFFSET($C251,0,0,1,COUNTIF($C$3:$FE$3,"&gt;0"))&gt;0),1,""))</f>
        <v>0</v>
      </c>
      <c r="FI251" s="13">
        <f t="array" aca="1" ref="FI251" ca="1">SUM(IF((MONTH(OFFSET($C$3,0,0,1,COUNTIF($C$3:$FE$3,"&gt;0")))=COLUMN()-162)*(OFFSET($C251,0,0,1,COUNTIF($C$3:$FE$3,"&gt;0"))&gt;0),1,""))</f>
        <v>0</v>
      </c>
      <c r="FJ251" s="13">
        <f t="array" aca="1" ref="FJ251" ca="1">SUM(IF((MONTH(OFFSET($C$3,0,0,1,COUNTIF($C$3:$FE$3,"&gt;0")))=COLUMN()-162)*(OFFSET($C251,0,0,1,COUNTIF($C$3:$FE$3,"&gt;0"))&gt;0),1,""))</f>
        <v>0</v>
      </c>
      <c r="FK251" s="13">
        <f t="array" aca="1" ref="FK251" ca="1">SUM(IF((MONTH(OFFSET($C$3,0,0,1,COUNTIF($C$3:$FE$3,"&gt;0")))=COLUMN()-162)*(OFFSET($C251,0,0,1,COUNTIF($C$3:$FE$3,"&gt;0"))&gt;0),1,""))</f>
        <v>0</v>
      </c>
      <c r="FL251" s="13">
        <f t="array" aca="1" ref="FL251" ca="1">SUM(IF((MONTH(OFFSET($C$3,0,0,1,COUNTIF($C$3:$FE$3,"&gt;0")))=COLUMN()-162)*(OFFSET($C251,0,0,1,COUNTIF($C$3:$FE$3,"&gt;0"))&gt;0),1,""))</f>
        <v>0</v>
      </c>
      <c r="FM251" s="13">
        <f t="array" aca="1" ref="FM251" ca="1">SUM(IF((MONTH(OFFSET($C$3,0,0,1,COUNTIF($C$3:$FE$3,"&gt;0")))=COLUMN()-162)*(OFFSET($C251,0,0,1,COUNTIF($C$3:$FE$3,"&gt;0"))&gt;0),1,""))</f>
        <v>0</v>
      </c>
      <c r="FN251" s="13">
        <f t="array" aca="1" ref="FN251" ca="1">SUM(IF((MONTH(OFFSET($C$3,0,0,1,COUNTIF($C$3:$FE$3,"&gt;0")))=COLUMN()-162)*(OFFSET($C251,0,0,1,COUNTIF($C$3:$FE$3,"&gt;0"))&gt;0),1,""))</f>
        <v>0</v>
      </c>
      <c r="FO251" s="13">
        <f t="array" aca="1" ref="FO251" ca="1">SUM(IF((MONTH(OFFSET($C$3,0,0,1,COUNTIF($C$3:$FE$3,"&gt;0")))=COLUMN()-162)*(OFFSET($C251,0,0,1,COUNTIF($C$3:$FE$3,"&gt;0"))&gt;0),1,""))</f>
        <v>0</v>
      </c>
      <c r="FP251" s="13">
        <f t="array" aca="1" ref="FP251" ca="1">SUM(IF((MONTH(OFFSET($C$3,0,0,1,COUNTIF($C$3:$FE$3,"&gt;0")))=COLUMN()-162)*(OFFSET($C251,0,0,1,COUNTIF($C$3:$FE$3,"&gt;0"))&gt;0),1,""))</f>
        <v>0</v>
      </c>
      <c r="FQ251" s="13">
        <f t="array" aca="1" ref="FQ251" ca="1">SUM(IF((MONTH(OFFSET($C$3,0,0,1,COUNTIF($C$3:$FE$3,"&gt;0")))=COLUMN()-162)*(OFFSET($C251,0,0,1,COUNTIF($C$3:$FE$3,"&gt;0"))&gt;0),1,""))</f>
        <v>0</v>
      </c>
      <c r="FR251" s="13">
        <f t="array" aca="1" ref="FR251" ca="1">SUM(IF((MONTH(OFFSET($C$3,0,0,1,COUNTIF($C$3:$FE$3,"&gt;0")))=COLUMN()-162)*(OFFSET($C251,0,0,1,COUNTIF($C$3:$FE$3,"&gt;0"))&gt;0),1,""))</f>
        <v>0</v>
      </c>
      <c r="FU251" s="1">
        <f t="shared" si="55"/>
        <v>44446</v>
      </c>
      <c r="FV251" s="1" t="str">
        <f t="shared" si="54"/>
        <v/>
      </c>
    </row>
    <row r="252" spans="1:178" x14ac:dyDescent="0.3">
      <c r="A252" s="17"/>
      <c r="B252" s="17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3">
        <f t="shared" ca="1" si="56"/>
        <v>0</v>
      </c>
      <c r="FG252" s="13">
        <f t="array" aca="1" ref="FG252" ca="1">SUM(IF((MONTH(OFFSET($C$3,0,0,1,COUNTIF($C$3:$FE$3,"&gt;0")))=COLUMN()-162)*(OFFSET($C252,0,0,1,COUNTIF($C$3:$FE$3,"&gt;0"))&gt;0),1,""))</f>
        <v>0</v>
      </c>
      <c r="FH252" s="13">
        <f t="array" aca="1" ref="FH252" ca="1">SUM(IF((MONTH(OFFSET($C$3,0,0,1,COUNTIF($C$3:$FE$3,"&gt;0")))=COLUMN()-162)*(OFFSET($C252,0,0,1,COUNTIF($C$3:$FE$3,"&gt;0"))&gt;0),1,""))</f>
        <v>0</v>
      </c>
      <c r="FI252" s="13">
        <f t="array" aca="1" ref="FI252" ca="1">SUM(IF((MONTH(OFFSET($C$3,0,0,1,COUNTIF($C$3:$FE$3,"&gt;0")))=COLUMN()-162)*(OFFSET($C252,0,0,1,COUNTIF($C$3:$FE$3,"&gt;0"))&gt;0),1,""))</f>
        <v>0</v>
      </c>
      <c r="FJ252" s="13">
        <f t="array" aca="1" ref="FJ252" ca="1">SUM(IF((MONTH(OFFSET($C$3,0,0,1,COUNTIF($C$3:$FE$3,"&gt;0")))=COLUMN()-162)*(OFFSET($C252,0,0,1,COUNTIF($C$3:$FE$3,"&gt;0"))&gt;0),1,""))</f>
        <v>0</v>
      </c>
      <c r="FK252" s="13">
        <f t="array" aca="1" ref="FK252" ca="1">SUM(IF((MONTH(OFFSET($C$3,0,0,1,COUNTIF($C$3:$FE$3,"&gt;0")))=COLUMN()-162)*(OFFSET($C252,0,0,1,COUNTIF($C$3:$FE$3,"&gt;0"))&gt;0),1,""))</f>
        <v>0</v>
      </c>
      <c r="FL252" s="13">
        <f t="array" aca="1" ref="FL252" ca="1">SUM(IF((MONTH(OFFSET($C$3,0,0,1,COUNTIF($C$3:$FE$3,"&gt;0")))=COLUMN()-162)*(OFFSET($C252,0,0,1,COUNTIF($C$3:$FE$3,"&gt;0"))&gt;0),1,""))</f>
        <v>0</v>
      </c>
      <c r="FM252" s="13">
        <f t="array" aca="1" ref="FM252" ca="1">SUM(IF((MONTH(OFFSET($C$3,0,0,1,COUNTIF($C$3:$FE$3,"&gt;0")))=COLUMN()-162)*(OFFSET($C252,0,0,1,COUNTIF($C$3:$FE$3,"&gt;0"))&gt;0),1,""))</f>
        <v>0</v>
      </c>
      <c r="FN252" s="13">
        <f t="array" aca="1" ref="FN252" ca="1">SUM(IF((MONTH(OFFSET($C$3,0,0,1,COUNTIF($C$3:$FE$3,"&gt;0")))=COLUMN()-162)*(OFFSET($C252,0,0,1,COUNTIF($C$3:$FE$3,"&gt;0"))&gt;0),1,""))</f>
        <v>0</v>
      </c>
      <c r="FO252" s="13">
        <f t="array" aca="1" ref="FO252" ca="1">SUM(IF((MONTH(OFFSET($C$3,0,0,1,COUNTIF($C$3:$FE$3,"&gt;0")))=COLUMN()-162)*(OFFSET($C252,0,0,1,COUNTIF($C$3:$FE$3,"&gt;0"))&gt;0),1,""))</f>
        <v>0</v>
      </c>
      <c r="FP252" s="13">
        <f t="array" aca="1" ref="FP252" ca="1">SUM(IF((MONTH(OFFSET($C$3,0,0,1,COUNTIF($C$3:$FE$3,"&gt;0")))=COLUMN()-162)*(OFFSET($C252,0,0,1,COUNTIF($C$3:$FE$3,"&gt;0"))&gt;0),1,""))</f>
        <v>0</v>
      </c>
      <c r="FQ252" s="13">
        <f t="array" aca="1" ref="FQ252" ca="1">SUM(IF((MONTH(OFFSET($C$3,0,0,1,COUNTIF($C$3:$FE$3,"&gt;0")))=COLUMN()-162)*(OFFSET($C252,0,0,1,COUNTIF($C$3:$FE$3,"&gt;0"))&gt;0),1,""))</f>
        <v>0</v>
      </c>
      <c r="FR252" s="13">
        <f t="array" aca="1" ref="FR252" ca="1">SUM(IF((MONTH(OFFSET($C$3,0,0,1,COUNTIF($C$3:$FE$3,"&gt;0")))=COLUMN()-162)*(OFFSET($C252,0,0,1,COUNTIF($C$3:$FE$3,"&gt;0"))&gt;0),1,""))</f>
        <v>0</v>
      </c>
      <c r="FU252" s="1">
        <f t="shared" si="55"/>
        <v>44447</v>
      </c>
      <c r="FV252" s="1" t="str">
        <f t="shared" si="54"/>
        <v/>
      </c>
    </row>
    <row r="253" spans="1:178" x14ac:dyDescent="0.3">
      <c r="A253" s="17"/>
      <c r="B253" s="17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3">
        <f t="shared" ca="1" si="56"/>
        <v>0</v>
      </c>
      <c r="FG253" s="13">
        <f t="array" aca="1" ref="FG253" ca="1">SUM(IF((MONTH(OFFSET($C$3,0,0,1,COUNTIF($C$3:$FE$3,"&gt;0")))=COLUMN()-162)*(OFFSET($C253,0,0,1,COUNTIF($C$3:$FE$3,"&gt;0"))&gt;0),1,""))</f>
        <v>0</v>
      </c>
      <c r="FH253" s="13">
        <f t="array" aca="1" ref="FH253" ca="1">SUM(IF((MONTH(OFFSET($C$3,0,0,1,COUNTIF($C$3:$FE$3,"&gt;0")))=COLUMN()-162)*(OFFSET($C253,0,0,1,COUNTIF($C$3:$FE$3,"&gt;0"))&gt;0),1,""))</f>
        <v>0</v>
      </c>
      <c r="FI253" s="13">
        <f t="array" aca="1" ref="FI253" ca="1">SUM(IF((MONTH(OFFSET($C$3,0,0,1,COUNTIF($C$3:$FE$3,"&gt;0")))=COLUMN()-162)*(OFFSET($C253,0,0,1,COUNTIF($C$3:$FE$3,"&gt;0"))&gt;0),1,""))</f>
        <v>0</v>
      </c>
      <c r="FJ253" s="13">
        <f t="array" aca="1" ref="FJ253" ca="1">SUM(IF((MONTH(OFFSET($C$3,0,0,1,COUNTIF($C$3:$FE$3,"&gt;0")))=COLUMN()-162)*(OFFSET($C253,0,0,1,COUNTIF($C$3:$FE$3,"&gt;0"))&gt;0),1,""))</f>
        <v>0</v>
      </c>
      <c r="FK253" s="13">
        <f t="array" aca="1" ref="FK253" ca="1">SUM(IF((MONTH(OFFSET($C$3,0,0,1,COUNTIF($C$3:$FE$3,"&gt;0")))=COLUMN()-162)*(OFFSET($C253,0,0,1,COUNTIF($C$3:$FE$3,"&gt;0"))&gt;0),1,""))</f>
        <v>0</v>
      </c>
      <c r="FL253" s="13">
        <f t="array" aca="1" ref="FL253" ca="1">SUM(IF((MONTH(OFFSET($C$3,0,0,1,COUNTIF($C$3:$FE$3,"&gt;0")))=COLUMN()-162)*(OFFSET($C253,0,0,1,COUNTIF($C$3:$FE$3,"&gt;0"))&gt;0),1,""))</f>
        <v>0</v>
      </c>
      <c r="FM253" s="13">
        <f t="array" aca="1" ref="FM253" ca="1">SUM(IF((MONTH(OFFSET($C$3,0,0,1,COUNTIF($C$3:$FE$3,"&gt;0")))=COLUMN()-162)*(OFFSET($C253,0,0,1,COUNTIF($C$3:$FE$3,"&gt;0"))&gt;0),1,""))</f>
        <v>0</v>
      </c>
      <c r="FN253" s="13">
        <f t="array" aca="1" ref="FN253" ca="1">SUM(IF((MONTH(OFFSET($C$3,0,0,1,COUNTIF($C$3:$FE$3,"&gt;0")))=COLUMN()-162)*(OFFSET($C253,0,0,1,COUNTIF($C$3:$FE$3,"&gt;0"))&gt;0),1,""))</f>
        <v>0</v>
      </c>
      <c r="FO253" s="13">
        <f t="array" aca="1" ref="FO253" ca="1">SUM(IF((MONTH(OFFSET($C$3,0,0,1,COUNTIF($C$3:$FE$3,"&gt;0")))=COLUMN()-162)*(OFFSET($C253,0,0,1,COUNTIF($C$3:$FE$3,"&gt;0"))&gt;0),1,""))</f>
        <v>0</v>
      </c>
      <c r="FP253" s="13">
        <f t="array" aca="1" ref="FP253" ca="1">SUM(IF((MONTH(OFFSET($C$3,0,0,1,COUNTIF($C$3:$FE$3,"&gt;0")))=COLUMN()-162)*(OFFSET($C253,0,0,1,COUNTIF($C$3:$FE$3,"&gt;0"))&gt;0),1,""))</f>
        <v>0</v>
      </c>
      <c r="FQ253" s="13">
        <f t="array" aca="1" ref="FQ253" ca="1">SUM(IF((MONTH(OFFSET($C$3,0,0,1,COUNTIF($C$3:$FE$3,"&gt;0")))=COLUMN()-162)*(OFFSET($C253,0,0,1,COUNTIF($C$3:$FE$3,"&gt;0"))&gt;0),1,""))</f>
        <v>0</v>
      </c>
      <c r="FR253" s="13">
        <f t="array" aca="1" ref="FR253" ca="1">SUM(IF((MONTH(OFFSET($C$3,0,0,1,COUNTIF($C$3:$FE$3,"&gt;0")))=COLUMN()-162)*(OFFSET($C253,0,0,1,COUNTIF($C$3:$FE$3,"&gt;0"))&gt;0),1,""))</f>
        <v>0</v>
      </c>
      <c r="FU253" s="1">
        <f t="shared" si="55"/>
        <v>44448</v>
      </c>
      <c r="FV253" s="1">
        <f t="shared" ref="FV253:FV316" si="57">IF(OR(WEEKDAY(FU253)=5,WEEKDAY(FU253)=6,WEEKDAY(FU253)=7)=TRUE,FU253,"")</f>
        <v>44448</v>
      </c>
    </row>
    <row r="254" spans="1:178" x14ac:dyDescent="0.3">
      <c r="A254" s="17"/>
      <c r="B254" s="17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3">
        <f t="shared" ca="1" si="56"/>
        <v>0</v>
      </c>
      <c r="FG254" s="13">
        <f t="array" aca="1" ref="FG254" ca="1">SUM(IF((MONTH(OFFSET($C$3,0,0,1,COUNTIF($C$3:$FE$3,"&gt;0")))=COLUMN()-162)*(OFFSET($C254,0,0,1,COUNTIF($C$3:$FE$3,"&gt;0"))&gt;0),1,""))</f>
        <v>0</v>
      </c>
      <c r="FH254" s="13">
        <f t="array" aca="1" ref="FH254" ca="1">SUM(IF((MONTH(OFFSET($C$3,0,0,1,COUNTIF($C$3:$FE$3,"&gt;0")))=COLUMN()-162)*(OFFSET($C254,0,0,1,COUNTIF($C$3:$FE$3,"&gt;0"))&gt;0),1,""))</f>
        <v>0</v>
      </c>
      <c r="FI254" s="13">
        <f t="array" aca="1" ref="FI254" ca="1">SUM(IF((MONTH(OFFSET($C$3,0,0,1,COUNTIF($C$3:$FE$3,"&gt;0")))=COLUMN()-162)*(OFFSET($C254,0,0,1,COUNTIF($C$3:$FE$3,"&gt;0"))&gt;0),1,""))</f>
        <v>0</v>
      </c>
      <c r="FJ254" s="13">
        <f t="array" aca="1" ref="FJ254" ca="1">SUM(IF((MONTH(OFFSET($C$3,0,0,1,COUNTIF($C$3:$FE$3,"&gt;0")))=COLUMN()-162)*(OFFSET($C254,0,0,1,COUNTIF($C$3:$FE$3,"&gt;0"))&gt;0),1,""))</f>
        <v>0</v>
      </c>
      <c r="FK254" s="13">
        <f t="array" aca="1" ref="FK254" ca="1">SUM(IF((MONTH(OFFSET($C$3,0,0,1,COUNTIF($C$3:$FE$3,"&gt;0")))=COLUMN()-162)*(OFFSET($C254,0,0,1,COUNTIF($C$3:$FE$3,"&gt;0"))&gt;0),1,""))</f>
        <v>0</v>
      </c>
      <c r="FL254" s="13">
        <f t="array" aca="1" ref="FL254" ca="1">SUM(IF((MONTH(OFFSET($C$3,0,0,1,COUNTIF($C$3:$FE$3,"&gt;0")))=COLUMN()-162)*(OFFSET($C254,0,0,1,COUNTIF($C$3:$FE$3,"&gt;0"))&gt;0),1,""))</f>
        <v>0</v>
      </c>
      <c r="FM254" s="13">
        <f t="array" aca="1" ref="FM254" ca="1">SUM(IF((MONTH(OFFSET($C$3,0,0,1,COUNTIF($C$3:$FE$3,"&gt;0")))=COLUMN()-162)*(OFFSET($C254,0,0,1,COUNTIF($C$3:$FE$3,"&gt;0"))&gt;0),1,""))</f>
        <v>0</v>
      </c>
      <c r="FN254" s="13">
        <f t="array" aca="1" ref="FN254" ca="1">SUM(IF((MONTH(OFFSET($C$3,0,0,1,COUNTIF($C$3:$FE$3,"&gt;0")))=COLUMN()-162)*(OFFSET($C254,0,0,1,COUNTIF($C$3:$FE$3,"&gt;0"))&gt;0),1,""))</f>
        <v>0</v>
      </c>
      <c r="FO254" s="13">
        <f t="array" aca="1" ref="FO254" ca="1">SUM(IF((MONTH(OFFSET($C$3,0,0,1,COUNTIF($C$3:$FE$3,"&gt;0")))=COLUMN()-162)*(OFFSET($C254,0,0,1,COUNTIF($C$3:$FE$3,"&gt;0"))&gt;0),1,""))</f>
        <v>0</v>
      </c>
      <c r="FP254" s="13">
        <f t="array" aca="1" ref="FP254" ca="1">SUM(IF((MONTH(OFFSET($C$3,0,0,1,COUNTIF($C$3:$FE$3,"&gt;0")))=COLUMN()-162)*(OFFSET($C254,0,0,1,COUNTIF($C$3:$FE$3,"&gt;0"))&gt;0),1,""))</f>
        <v>0</v>
      </c>
      <c r="FQ254" s="13">
        <f t="array" aca="1" ref="FQ254" ca="1">SUM(IF((MONTH(OFFSET($C$3,0,0,1,COUNTIF($C$3:$FE$3,"&gt;0")))=COLUMN()-162)*(OFFSET($C254,0,0,1,COUNTIF($C$3:$FE$3,"&gt;0"))&gt;0),1,""))</f>
        <v>0</v>
      </c>
      <c r="FR254" s="13">
        <f t="array" aca="1" ref="FR254" ca="1">SUM(IF((MONTH(OFFSET($C$3,0,0,1,COUNTIF($C$3:$FE$3,"&gt;0")))=COLUMN()-162)*(OFFSET($C254,0,0,1,COUNTIF($C$3:$FE$3,"&gt;0"))&gt;0),1,""))</f>
        <v>0</v>
      </c>
      <c r="FU254" s="1">
        <f t="shared" si="55"/>
        <v>44449</v>
      </c>
      <c r="FV254" s="1">
        <f t="shared" si="57"/>
        <v>44449</v>
      </c>
    </row>
    <row r="255" spans="1:178" x14ac:dyDescent="0.3">
      <c r="A255" s="17"/>
      <c r="B255" s="17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3">
        <f t="shared" ca="1" si="56"/>
        <v>0</v>
      </c>
      <c r="FG255" s="13">
        <f t="array" aca="1" ref="FG255" ca="1">SUM(IF((MONTH(OFFSET($C$3,0,0,1,COUNTIF($C$3:$FE$3,"&gt;0")))=COLUMN()-162)*(OFFSET($C255,0,0,1,COUNTIF($C$3:$FE$3,"&gt;0"))&gt;0),1,""))</f>
        <v>0</v>
      </c>
      <c r="FH255" s="13">
        <f t="array" aca="1" ref="FH255" ca="1">SUM(IF((MONTH(OFFSET($C$3,0,0,1,COUNTIF($C$3:$FE$3,"&gt;0")))=COLUMN()-162)*(OFFSET($C255,0,0,1,COUNTIF($C$3:$FE$3,"&gt;0"))&gt;0),1,""))</f>
        <v>0</v>
      </c>
      <c r="FI255" s="13">
        <f t="array" aca="1" ref="FI255" ca="1">SUM(IF((MONTH(OFFSET($C$3,0,0,1,COUNTIF($C$3:$FE$3,"&gt;0")))=COLUMN()-162)*(OFFSET($C255,0,0,1,COUNTIF($C$3:$FE$3,"&gt;0"))&gt;0),1,""))</f>
        <v>0</v>
      </c>
      <c r="FJ255" s="13">
        <f t="array" aca="1" ref="FJ255" ca="1">SUM(IF((MONTH(OFFSET($C$3,0,0,1,COUNTIF($C$3:$FE$3,"&gt;0")))=COLUMN()-162)*(OFFSET($C255,0,0,1,COUNTIF($C$3:$FE$3,"&gt;0"))&gt;0),1,""))</f>
        <v>0</v>
      </c>
      <c r="FK255" s="13">
        <f t="array" aca="1" ref="FK255" ca="1">SUM(IF((MONTH(OFFSET($C$3,0,0,1,COUNTIF($C$3:$FE$3,"&gt;0")))=COLUMN()-162)*(OFFSET($C255,0,0,1,COUNTIF($C$3:$FE$3,"&gt;0"))&gt;0),1,""))</f>
        <v>0</v>
      </c>
      <c r="FL255" s="13">
        <f t="array" aca="1" ref="FL255" ca="1">SUM(IF((MONTH(OFFSET($C$3,0,0,1,COUNTIF($C$3:$FE$3,"&gt;0")))=COLUMN()-162)*(OFFSET($C255,0,0,1,COUNTIF($C$3:$FE$3,"&gt;0"))&gt;0),1,""))</f>
        <v>0</v>
      </c>
      <c r="FM255" s="13">
        <f t="array" aca="1" ref="FM255" ca="1">SUM(IF((MONTH(OFFSET($C$3,0,0,1,COUNTIF($C$3:$FE$3,"&gt;0")))=COLUMN()-162)*(OFFSET($C255,0,0,1,COUNTIF($C$3:$FE$3,"&gt;0"))&gt;0),1,""))</f>
        <v>0</v>
      </c>
      <c r="FN255" s="13">
        <f t="array" aca="1" ref="FN255" ca="1">SUM(IF((MONTH(OFFSET($C$3,0,0,1,COUNTIF($C$3:$FE$3,"&gt;0")))=COLUMN()-162)*(OFFSET($C255,0,0,1,COUNTIF($C$3:$FE$3,"&gt;0"))&gt;0),1,""))</f>
        <v>0</v>
      </c>
      <c r="FO255" s="13">
        <f t="array" aca="1" ref="FO255" ca="1">SUM(IF((MONTH(OFFSET($C$3,0,0,1,COUNTIF($C$3:$FE$3,"&gt;0")))=COLUMN()-162)*(OFFSET($C255,0,0,1,COUNTIF($C$3:$FE$3,"&gt;0"))&gt;0),1,""))</f>
        <v>0</v>
      </c>
      <c r="FP255" s="13">
        <f t="array" aca="1" ref="FP255" ca="1">SUM(IF((MONTH(OFFSET($C$3,0,0,1,COUNTIF($C$3:$FE$3,"&gt;0")))=COLUMN()-162)*(OFFSET($C255,0,0,1,COUNTIF($C$3:$FE$3,"&gt;0"))&gt;0),1,""))</f>
        <v>0</v>
      </c>
      <c r="FQ255" s="13">
        <f t="array" aca="1" ref="FQ255" ca="1">SUM(IF((MONTH(OFFSET($C$3,0,0,1,COUNTIF($C$3:$FE$3,"&gt;0")))=COLUMN()-162)*(OFFSET($C255,0,0,1,COUNTIF($C$3:$FE$3,"&gt;0"))&gt;0),1,""))</f>
        <v>0</v>
      </c>
      <c r="FR255" s="13">
        <f t="array" aca="1" ref="FR255" ca="1">SUM(IF((MONTH(OFFSET($C$3,0,0,1,COUNTIF($C$3:$FE$3,"&gt;0")))=COLUMN()-162)*(OFFSET($C255,0,0,1,COUNTIF($C$3:$FE$3,"&gt;0"))&gt;0),1,""))</f>
        <v>0</v>
      </c>
      <c r="FU255" s="1">
        <f t="shared" si="55"/>
        <v>44450</v>
      </c>
      <c r="FV255" s="1">
        <f t="shared" si="57"/>
        <v>44450</v>
      </c>
    </row>
    <row r="256" spans="1:178" x14ac:dyDescent="0.3">
      <c r="A256" s="17"/>
      <c r="B256" s="17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3">
        <f t="shared" ca="1" si="56"/>
        <v>0</v>
      </c>
      <c r="FG256" s="13">
        <f t="array" aca="1" ref="FG256" ca="1">SUM(IF((MONTH(OFFSET($C$3,0,0,1,COUNTIF($C$3:$FE$3,"&gt;0")))=COLUMN()-162)*(OFFSET($C256,0,0,1,COUNTIF($C$3:$FE$3,"&gt;0"))&gt;0),1,""))</f>
        <v>0</v>
      </c>
      <c r="FH256" s="13">
        <f t="array" aca="1" ref="FH256" ca="1">SUM(IF((MONTH(OFFSET($C$3,0,0,1,COUNTIF($C$3:$FE$3,"&gt;0")))=COLUMN()-162)*(OFFSET($C256,0,0,1,COUNTIF($C$3:$FE$3,"&gt;0"))&gt;0),1,""))</f>
        <v>0</v>
      </c>
      <c r="FI256" s="13">
        <f t="array" aca="1" ref="FI256" ca="1">SUM(IF((MONTH(OFFSET($C$3,0,0,1,COUNTIF($C$3:$FE$3,"&gt;0")))=COLUMN()-162)*(OFFSET($C256,0,0,1,COUNTIF($C$3:$FE$3,"&gt;0"))&gt;0),1,""))</f>
        <v>0</v>
      </c>
      <c r="FJ256" s="13">
        <f t="array" aca="1" ref="FJ256" ca="1">SUM(IF((MONTH(OFFSET($C$3,0,0,1,COUNTIF($C$3:$FE$3,"&gt;0")))=COLUMN()-162)*(OFFSET($C256,0,0,1,COUNTIF($C$3:$FE$3,"&gt;0"))&gt;0),1,""))</f>
        <v>0</v>
      </c>
      <c r="FK256" s="13">
        <f t="array" aca="1" ref="FK256" ca="1">SUM(IF((MONTH(OFFSET($C$3,0,0,1,COUNTIF($C$3:$FE$3,"&gt;0")))=COLUMN()-162)*(OFFSET($C256,0,0,1,COUNTIF($C$3:$FE$3,"&gt;0"))&gt;0),1,""))</f>
        <v>0</v>
      </c>
      <c r="FL256" s="13">
        <f t="array" aca="1" ref="FL256" ca="1">SUM(IF((MONTH(OFFSET($C$3,0,0,1,COUNTIF($C$3:$FE$3,"&gt;0")))=COLUMN()-162)*(OFFSET($C256,0,0,1,COUNTIF($C$3:$FE$3,"&gt;0"))&gt;0),1,""))</f>
        <v>0</v>
      </c>
      <c r="FM256" s="13">
        <f t="array" aca="1" ref="FM256" ca="1">SUM(IF((MONTH(OFFSET($C$3,0,0,1,COUNTIF($C$3:$FE$3,"&gt;0")))=COLUMN()-162)*(OFFSET($C256,0,0,1,COUNTIF($C$3:$FE$3,"&gt;0"))&gt;0),1,""))</f>
        <v>0</v>
      </c>
      <c r="FN256" s="13">
        <f t="array" aca="1" ref="FN256" ca="1">SUM(IF((MONTH(OFFSET($C$3,0,0,1,COUNTIF($C$3:$FE$3,"&gt;0")))=COLUMN()-162)*(OFFSET($C256,0,0,1,COUNTIF($C$3:$FE$3,"&gt;0"))&gt;0),1,""))</f>
        <v>0</v>
      </c>
      <c r="FO256" s="13">
        <f t="array" aca="1" ref="FO256" ca="1">SUM(IF((MONTH(OFFSET($C$3,0,0,1,COUNTIF($C$3:$FE$3,"&gt;0")))=COLUMN()-162)*(OFFSET($C256,0,0,1,COUNTIF($C$3:$FE$3,"&gt;0"))&gt;0),1,""))</f>
        <v>0</v>
      </c>
      <c r="FP256" s="13">
        <f t="array" aca="1" ref="FP256" ca="1">SUM(IF((MONTH(OFFSET($C$3,0,0,1,COUNTIF($C$3:$FE$3,"&gt;0")))=COLUMN()-162)*(OFFSET($C256,0,0,1,COUNTIF($C$3:$FE$3,"&gt;0"))&gt;0),1,""))</f>
        <v>0</v>
      </c>
      <c r="FQ256" s="13">
        <f t="array" aca="1" ref="FQ256" ca="1">SUM(IF((MONTH(OFFSET($C$3,0,0,1,COUNTIF($C$3:$FE$3,"&gt;0")))=COLUMN()-162)*(OFFSET($C256,0,0,1,COUNTIF($C$3:$FE$3,"&gt;0"))&gt;0),1,""))</f>
        <v>0</v>
      </c>
      <c r="FR256" s="13">
        <f t="array" aca="1" ref="FR256" ca="1">SUM(IF((MONTH(OFFSET($C$3,0,0,1,COUNTIF($C$3:$FE$3,"&gt;0")))=COLUMN()-162)*(OFFSET($C256,0,0,1,COUNTIF($C$3:$FE$3,"&gt;0"))&gt;0),1,""))</f>
        <v>0</v>
      </c>
      <c r="FU256" s="1">
        <f t="shared" si="55"/>
        <v>44451</v>
      </c>
      <c r="FV256" s="1" t="str">
        <f t="shared" si="57"/>
        <v/>
      </c>
    </row>
    <row r="257" spans="1:178" x14ac:dyDescent="0.3">
      <c r="A257" s="17"/>
      <c r="B257" s="17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3">
        <f t="shared" ca="1" si="56"/>
        <v>0</v>
      </c>
      <c r="FG257" s="13">
        <f t="array" aca="1" ref="FG257" ca="1">SUM(IF((MONTH(OFFSET($C$3,0,0,1,COUNTIF($C$3:$FE$3,"&gt;0")))=COLUMN()-162)*(OFFSET($C257,0,0,1,COUNTIF($C$3:$FE$3,"&gt;0"))&gt;0),1,""))</f>
        <v>0</v>
      </c>
      <c r="FH257" s="13">
        <f t="array" aca="1" ref="FH257" ca="1">SUM(IF((MONTH(OFFSET($C$3,0,0,1,COUNTIF($C$3:$FE$3,"&gt;0")))=COLUMN()-162)*(OFFSET($C257,0,0,1,COUNTIF($C$3:$FE$3,"&gt;0"))&gt;0),1,""))</f>
        <v>0</v>
      </c>
      <c r="FI257" s="13">
        <f t="array" aca="1" ref="FI257" ca="1">SUM(IF((MONTH(OFFSET($C$3,0,0,1,COUNTIF($C$3:$FE$3,"&gt;0")))=COLUMN()-162)*(OFFSET($C257,0,0,1,COUNTIF($C$3:$FE$3,"&gt;0"))&gt;0),1,""))</f>
        <v>0</v>
      </c>
      <c r="FJ257" s="13">
        <f t="array" aca="1" ref="FJ257" ca="1">SUM(IF((MONTH(OFFSET($C$3,0,0,1,COUNTIF($C$3:$FE$3,"&gt;0")))=COLUMN()-162)*(OFFSET($C257,0,0,1,COUNTIF($C$3:$FE$3,"&gt;0"))&gt;0),1,""))</f>
        <v>0</v>
      </c>
      <c r="FK257" s="13">
        <f t="array" aca="1" ref="FK257" ca="1">SUM(IF((MONTH(OFFSET($C$3,0,0,1,COUNTIF($C$3:$FE$3,"&gt;0")))=COLUMN()-162)*(OFFSET($C257,0,0,1,COUNTIF($C$3:$FE$3,"&gt;0"))&gt;0),1,""))</f>
        <v>0</v>
      </c>
      <c r="FL257" s="13">
        <f t="array" aca="1" ref="FL257" ca="1">SUM(IF((MONTH(OFFSET($C$3,0,0,1,COUNTIF($C$3:$FE$3,"&gt;0")))=COLUMN()-162)*(OFFSET($C257,0,0,1,COUNTIF($C$3:$FE$3,"&gt;0"))&gt;0),1,""))</f>
        <v>0</v>
      </c>
      <c r="FM257" s="13">
        <f t="array" aca="1" ref="FM257" ca="1">SUM(IF((MONTH(OFFSET($C$3,0,0,1,COUNTIF($C$3:$FE$3,"&gt;0")))=COLUMN()-162)*(OFFSET($C257,0,0,1,COUNTIF($C$3:$FE$3,"&gt;0"))&gt;0),1,""))</f>
        <v>0</v>
      </c>
      <c r="FN257" s="13">
        <f t="array" aca="1" ref="FN257" ca="1">SUM(IF((MONTH(OFFSET($C$3,0,0,1,COUNTIF($C$3:$FE$3,"&gt;0")))=COLUMN()-162)*(OFFSET($C257,0,0,1,COUNTIF($C$3:$FE$3,"&gt;0"))&gt;0),1,""))</f>
        <v>0</v>
      </c>
      <c r="FO257" s="13">
        <f t="array" aca="1" ref="FO257" ca="1">SUM(IF((MONTH(OFFSET($C$3,0,0,1,COUNTIF($C$3:$FE$3,"&gt;0")))=COLUMN()-162)*(OFFSET($C257,0,0,1,COUNTIF($C$3:$FE$3,"&gt;0"))&gt;0),1,""))</f>
        <v>0</v>
      </c>
      <c r="FP257" s="13">
        <f t="array" aca="1" ref="FP257" ca="1">SUM(IF((MONTH(OFFSET($C$3,0,0,1,COUNTIF($C$3:$FE$3,"&gt;0")))=COLUMN()-162)*(OFFSET($C257,0,0,1,COUNTIF($C$3:$FE$3,"&gt;0"))&gt;0),1,""))</f>
        <v>0</v>
      </c>
      <c r="FQ257" s="13">
        <f t="array" aca="1" ref="FQ257" ca="1">SUM(IF((MONTH(OFFSET($C$3,0,0,1,COUNTIF($C$3:$FE$3,"&gt;0")))=COLUMN()-162)*(OFFSET($C257,0,0,1,COUNTIF($C$3:$FE$3,"&gt;0"))&gt;0),1,""))</f>
        <v>0</v>
      </c>
      <c r="FR257" s="13">
        <f t="array" aca="1" ref="FR257" ca="1">SUM(IF((MONTH(OFFSET($C$3,0,0,1,COUNTIF($C$3:$FE$3,"&gt;0")))=COLUMN()-162)*(OFFSET($C257,0,0,1,COUNTIF($C$3:$FE$3,"&gt;0"))&gt;0),1,""))</f>
        <v>0</v>
      </c>
      <c r="FU257" s="1">
        <f t="shared" si="55"/>
        <v>44452</v>
      </c>
      <c r="FV257" s="1" t="str">
        <f t="shared" si="57"/>
        <v/>
      </c>
    </row>
    <row r="258" spans="1:178" x14ac:dyDescent="0.3">
      <c r="A258" s="17"/>
      <c r="B258" s="17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3">
        <f t="shared" ca="1" si="56"/>
        <v>0</v>
      </c>
      <c r="FG258" s="13">
        <f t="array" aca="1" ref="FG258" ca="1">SUM(IF((MONTH(OFFSET($C$3,0,0,1,COUNTIF($C$3:$FE$3,"&gt;0")))=COLUMN()-162)*(OFFSET($C258,0,0,1,COUNTIF($C$3:$FE$3,"&gt;0"))&gt;0),1,""))</f>
        <v>0</v>
      </c>
      <c r="FH258" s="13">
        <f t="array" aca="1" ref="FH258" ca="1">SUM(IF((MONTH(OFFSET($C$3,0,0,1,COUNTIF($C$3:$FE$3,"&gt;0")))=COLUMN()-162)*(OFFSET($C258,0,0,1,COUNTIF($C$3:$FE$3,"&gt;0"))&gt;0),1,""))</f>
        <v>0</v>
      </c>
      <c r="FI258" s="13">
        <f t="array" aca="1" ref="FI258" ca="1">SUM(IF((MONTH(OFFSET($C$3,0,0,1,COUNTIF($C$3:$FE$3,"&gt;0")))=COLUMN()-162)*(OFFSET($C258,0,0,1,COUNTIF($C$3:$FE$3,"&gt;0"))&gt;0),1,""))</f>
        <v>0</v>
      </c>
      <c r="FJ258" s="13">
        <f t="array" aca="1" ref="FJ258" ca="1">SUM(IF((MONTH(OFFSET($C$3,0,0,1,COUNTIF($C$3:$FE$3,"&gt;0")))=COLUMN()-162)*(OFFSET($C258,0,0,1,COUNTIF($C$3:$FE$3,"&gt;0"))&gt;0),1,""))</f>
        <v>0</v>
      </c>
      <c r="FK258" s="13">
        <f t="array" aca="1" ref="FK258" ca="1">SUM(IF((MONTH(OFFSET($C$3,0,0,1,COUNTIF($C$3:$FE$3,"&gt;0")))=COLUMN()-162)*(OFFSET($C258,0,0,1,COUNTIF($C$3:$FE$3,"&gt;0"))&gt;0),1,""))</f>
        <v>0</v>
      </c>
      <c r="FL258" s="13">
        <f t="array" aca="1" ref="FL258" ca="1">SUM(IF((MONTH(OFFSET($C$3,0,0,1,COUNTIF($C$3:$FE$3,"&gt;0")))=COLUMN()-162)*(OFFSET($C258,0,0,1,COUNTIF($C$3:$FE$3,"&gt;0"))&gt;0),1,""))</f>
        <v>0</v>
      </c>
      <c r="FM258" s="13">
        <f t="array" aca="1" ref="FM258" ca="1">SUM(IF((MONTH(OFFSET($C$3,0,0,1,COUNTIF($C$3:$FE$3,"&gt;0")))=COLUMN()-162)*(OFFSET($C258,0,0,1,COUNTIF($C$3:$FE$3,"&gt;0"))&gt;0),1,""))</f>
        <v>0</v>
      </c>
      <c r="FN258" s="13">
        <f t="array" aca="1" ref="FN258" ca="1">SUM(IF((MONTH(OFFSET($C$3,0,0,1,COUNTIF($C$3:$FE$3,"&gt;0")))=COLUMN()-162)*(OFFSET($C258,0,0,1,COUNTIF($C$3:$FE$3,"&gt;0"))&gt;0),1,""))</f>
        <v>0</v>
      </c>
      <c r="FO258" s="13">
        <f t="array" aca="1" ref="FO258" ca="1">SUM(IF((MONTH(OFFSET($C$3,0,0,1,COUNTIF($C$3:$FE$3,"&gt;0")))=COLUMN()-162)*(OFFSET($C258,0,0,1,COUNTIF($C$3:$FE$3,"&gt;0"))&gt;0),1,""))</f>
        <v>0</v>
      </c>
      <c r="FP258" s="13">
        <f t="array" aca="1" ref="FP258" ca="1">SUM(IF((MONTH(OFFSET($C$3,0,0,1,COUNTIF($C$3:$FE$3,"&gt;0")))=COLUMN()-162)*(OFFSET($C258,0,0,1,COUNTIF($C$3:$FE$3,"&gt;0"))&gt;0),1,""))</f>
        <v>0</v>
      </c>
      <c r="FQ258" s="13">
        <f t="array" aca="1" ref="FQ258" ca="1">SUM(IF((MONTH(OFFSET($C$3,0,0,1,COUNTIF($C$3:$FE$3,"&gt;0")))=COLUMN()-162)*(OFFSET($C258,0,0,1,COUNTIF($C$3:$FE$3,"&gt;0"))&gt;0),1,""))</f>
        <v>0</v>
      </c>
      <c r="FR258" s="13">
        <f t="array" aca="1" ref="FR258" ca="1">SUM(IF((MONTH(OFFSET($C$3,0,0,1,COUNTIF($C$3:$FE$3,"&gt;0")))=COLUMN()-162)*(OFFSET($C258,0,0,1,COUNTIF($C$3:$FE$3,"&gt;0"))&gt;0),1,""))</f>
        <v>0</v>
      </c>
      <c r="FU258" s="1">
        <f t="shared" si="55"/>
        <v>44453</v>
      </c>
      <c r="FV258" s="1" t="str">
        <f t="shared" si="57"/>
        <v/>
      </c>
    </row>
    <row r="259" spans="1:178" x14ac:dyDescent="0.3">
      <c r="A259" s="17"/>
      <c r="B259" s="17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3">
        <f t="shared" ca="1" si="56"/>
        <v>0</v>
      </c>
      <c r="FG259" s="13">
        <f t="array" aca="1" ref="FG259" ca="1">SUM(IF((MONTH(OFFSET($C$3,0,0,1,COUNTIF($C$3:$FE$3,"&gt;0")))=COLUMN()-162)*(OFFSET($C259,0,0,1,COUNTIF($C$3:$FE$3,"&gt;0"))&gt;0),1,""))</f>
        <v>0</v>
      </c>
      <c r="FH259" s="13">
        <f t="array" aca="1" ref="FH259" ca="1">SUM(IF((MONTH(OFFSET($C$3,0,0,1,COUNTIF($C$3:$FE$3,"&gt;0")))=COLUMN()-162)*(OFFSET($C259,0,0,1,COUNTIF($C$3:$FE$3,"&gt;0"))&gt;0),1,""))</f>
        <v>0</v>
      </c>
      <c r="FI259" s="13">
        <f t="array" aca="1" ref="FI259" ca="1">SUM(IF((MONTH(OFFSET($C$3,0,0,1,COUNTIF($C$3:$FE$3,"&gt;0")))=COLUMN()-162)*(OFFSET($C259,0,0,1,COUNTIF($C$3:$FE$3,"&gt;0"))&gt;0),1,""))</f>
        <v>0</v>
      </c>
      <c r="FJ259" s="13">
        <f t="array" aca="1" ref="FJ259" ca="1">SUM(IF((MONTH(OFFSET($C$3,0,0,1,COUNTIF($C$3:$FE$3,"&gt;0")))=COLUMN()-162)*(OFFSET($C259,0,0,1,COUNTIF($C$3:$FE$3,"&gt;0"))&gt;0),1,""))</f>
        <v>0</v>
      </c>
      <c r="FK259" s="13">
        <f t="array" aca="1" ref="FK259" ca="1">SUM(IF((MONTH(OFFSET($C$3,0,0,1,COUNTIF($C$3:$FE$3,"&gt;0")))=COLUMN()-162)*(OFFSET($C259,0,0,1,COUNTIF($C$3:$FE$3,"&gt;0"))&gt;0),1,""))</f>
        <v>0</v>
      </c>
      <c r="FL259" s="13">
        <f t="array" aca="1" ref="FL259" ca="1">SUM(IF((MONTH(OFFSET($C$3,0,0,1,COUNTIF($C$3:$FE$3,"&gt;0")))=COLUMN()-162)*(OFFSET($C259,0,0,1,COUNTIF($C$3:$FE$3,"&gt;0"))&gt;0),1,""))</f>
        <v>0</v>
      </c>
      <c r="FM259" s="13">
        <f t="array" aca="1" ref="FM259" ca="1">SUM(IF((MONTH(OFFSET($C$3,0,0,1,COUNTIF($C$3:$FE$3,"&gt;0")))=COLUMN()-162)*(OFFSET($C259,0,0,1,COUNTIF($C$3:$FE$3,"&gt;0"))&gt;0),1,""))</f>
        <v>0</v>
      </c>
      <c r="FN259" s="13">
        <f t="array" aca="1" ref="FN259" ca="1">SUM(IF((MONTH(OFFSET($C$3,0,0,1,COUNTIF($C$3:$FE$3,"&gt;0")))=COLUMN()-162)*(OFFSET($C259,0,0,1,COUNTIF($C$3:$FE$3,"&gt;0"))&gt;0),1,""))</f>
        <v>0</v>
      </c>
      <c r="FO259" s="13">
        <f t="array" aca="1" ref="FO259" ca="1">SUM(IF((MONTH(OFFSET($C$3,0,0,1,COUNTIF($C$3:$FE$3,"&gt;0")))=COLUMN()-162)*(OFFSET($C259,0,0,1,COUNTIF($C$3:$FE$3,"&gt;0"))&gt;0),1,""))</f>
        <v>0</v>
      </c>
      <c r="FP259" s="13">
        <f t="array" aca="1" ref="FP259" ca="1">SUM(IF((MONTH(OFFSET($C$3,0,0,1,COUNTIF($C$3:$FE$3,"&gt;0")))=COLUMN()-162)*(OFFSET($C259,0,0,1,COUNTIF($C$3:$FE$3,"&gt;0"))&gt;0),1,""))</f>
        <v>0</v>
      </c>
      <c r="FQ259" s="13">
        <f t="array" aca="1" ref="FQ259" ca="1">SUM(IF((MONTH(OFFSET($C$3,0,0,1,COUNTIF($C$3:$FE$3,"&gt;0")))=COLUMN()-162)*(OFFSET($C259,0,0,1,COUNTIF($C$3:$FE$3,"&gt;0"))&gt;0),1,""))</f>
        <v>0</v>
      </c>
      <c r="FR259" s="13">
        <f t="array" aca="1" ref="FR259" ca="1">SUM(IF((MONTH(OFFSET($C$3,0,0,1,COUNTIF($C$3:$FE$3,"&gt;0")))=COLUMN()-162)*(OFFSET($C259,0,0,1,COUNTIF($C$3:$FE$3,"&gt;0"))&gt;0),1,""))</f>
        <v>0</v>
      </c>
      <c r="FU259" s="1">
        <f t="shared" si="55"/>
        <v>44454</v>
      </c>
      <c r="FV259" s="1" t="str">
        <f t="shared" si="57"/>
        <v/>
      </c>
    </row>
    <row r="260" spans="1:178" x14ac:dyDescent="0.3">
      <c r="A260" s="17"/>
      <c r="B260" s="17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3">
        <f t="shared" ca="1" si="56"/>
        <v>0</v>
      </c>
      <c r="FG260" s="13">
        <f t="array" aca="1" ref="FG260" ca="1">SUM(IF((MONTH(OFFSET($C$3,0,0,1,COUNTIF($C$3:$FE$3,"&gt;0")))=COLUMN()-162)*(OFFSET($C260,0,0,1,COUNTIF($C$3:$FE$3,"&gt;0"))&gt;0),1,""))</f>
        <v>0</v>
      </c>
      <c r="FH260" s="13">
        <f t="array" aca="1" ref="FH260" ca="1">SUM(IF((MONTH(OFFSET($C$3,0,0,1,COUNTIF($C$3:$FE$3,"&gt;0")))=COLUMN()-162)*(OFFSET($C260,0,0,1,COUNTIF($C$3:$FE$3,"&gt;0"))&gt;0),1,""))</f>
        <v>0</v>
      </c>
      <c r="FI260" s="13">
        <f t="array" aca="1" ref="FI260" ca="1">SUM(IF((MONTH(OFFSET($C$3,0,0,1,COUNTIF($C$3:$FE$3,"&gt;0")))=COLUMN()-162)*(OFFSET($C260,0,0,1,COUNTIF($C$3:$FE$3,"&gt;0"))&gt;0),1,""))</f>
        <v>0</v>
      </c>
      <c r="FJ260" s="13">
        <f t="array" aca="1" ref="FJ260" ca="1">SUM(IF((MONTH(OFFSET($C$3,0,0,1,COUNTIF($C$3:$FE$3,"&gt;0")))=COLUMN()-162)*(OFFSET($C260,0,0,1,COUNTIF($C$3:$FE$3,"&gt;0"))&gt;0),1,""))</f>
        <v>0</v>
      </c>
      <c r="FK260" s="13">
        <f t="array" aca="1" ref="FK260" ca="1">SUM(IF((MONTH(OFFSET($C$3,0,0,1,COUNTIF($C$3:$FE$3,"&gt;0")))=COLUMN()-162)*(OFFSET($C260,0,0,1,COUNTIF($C$3:$FE$3,"&gt;0"))&gt;0),1,""))</f>
        <v>0</v>
      </c>
      <c r="FL260" s="13">
        <f t="array" aca="1" ref="FL260" ca="1">SUM(IF((MONTH(OFFSET($C$3,0,0,1,COUNTIF($C$3:$FE$3,"&gt;0")))=COLUMN()-162)*(OFFSET($C260,0,0,1,COUNTIF($C$3:$FE$3,"&gt;0"))&gt;0),1,""))</f>
        <v>0</v>
      </c>
      <c r="FM260" s="13">
        <f t="array" aca="1" ref="FM260" ca="1">SUM(IF((MONTH(OFFSET($C$3,0,0,1,COUNTIF($C$3:$FE$3,"&gt;0")))=COLUMN()-162)*(OFFSET($C260,0,0,1,COUNTIF($C$3:$FE$3,"&gt;0"))&gt;0),1,""))</f>
        <v>0</v>
      </c>
      <c r="FN260" s="13">
        <f t="array" aca="1" ref="FN260" ca="1">SUM(IF((MONTH(OFFSET($C$3,0,0,1,COUNTIF($C$3:$FE$3,"&gt;0")))=COLUMN()-162)*(OFFSET($C260,0,0,1,COUNTIF($C$3:$FE$3,"&gt;0"))&gt;0),1,""))</f>
        <v>0</v>
      </c>
      <c r="FO260" s="13">
        <f t="array" aca="1" ref="FO260" ca="1">SUM(IF((MONTH(OFFSET($C$3,0,0,1,COUNTIF($C$3:$FE$3,"&gt;0")))=COLUMN()-162)*(OFFSET($C260,0,0,1,COUNTIF($C$3:$FE$3,"&gt;0"))&gt;0),1,""))</f>
        <v>0</v>
      </c>
      <c r="FP260" s="13">
        <f t="array" aca="1" ref="FP260" ca="1">SUM(IF((MONTH(OFFSET($C$3,0,0,1,COUNTIF($C$3:$FE$3,"&gt;0")))=COLUMN()-162)*(OFFSET($C260,0,0,1,COUNTIF($C$3:$FE$3,"&gt;0"))&gt;0),1,""))</f>
        <v>0</v>
      </c>
      <c r="FQ260" s="13">
        <f t="array" aca="1" ref="FQ260" ca="1">SUM(IF((MONTH(OFFSET($C$3,0,0,1,COUNTIF($C$3:$FE$3,"&gt;0")))=COLUMN()-162)*(OFFSET($C260,0,0,1,COUNTIF($C$3:$FE$3,"&gt;0"))&gt;0),1,""))</f>
        <v>0</v>
      </c>
      <c r="FR260" s="13">
        <f t="array" aca="1" ref="FR260" ca="1">SUM(IF((MONTH(OFFSET($C$3,0,0,1,COUNTIF($C$3:$FE$3,"&gt;0")))=COLUMN()-162)*(OFFSET($C260,0,0,1,COUNTIF($C$3:$FE$3,"&gt;0"))&gt;0),1,""))</f>
        <v>0</v>
      </c>
      <c r="FU260" s="1">
        <f t="shared" ref="FU260:FU323" si="58">FU259+1</f>
        <v>44455</v>
      </c>
      <c r="FV260" s="1">
        <f t="shared" si="57"/>
        <v>44455</v>
      </c>
    </row>
    <row r="261" spans="1:178" x14ac:dyDescent="0.3">
      <c r="A261" s="17"/>
      <c r="B261" s="17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3">
        <f t="shared" ca="1" si="56"/>
        <v>0</v>
      </c>
      <c r="FG261" s="13">
        <f t="array" aca="1" ref="FG261" ca="1">SUM(IF((MONTH(OFFSET($C$3,0,0,1,COUNTIF($C$3:$FE$3,"&gt;0")))=COLUMN()-162)*(OFFSET($C261,0,0,1,COUNTIF($C$3:$FE$3,"&gt;0"))&gt;0),1,""))</f>
        <v>0</v>
      </c>
      <c r="FH261" s="13">
        <f t="array" aca="1" ref="FH261" ca="1">SUM(IF((MONTH(OFFSET($C$3,0,0,1,COUNTIF($C$3:$FE$3,"&gt;0")))=COLUMN()-162)*(OFFSET($C261,0,0,1,COUNTIF($C$3:$FE$3,"&gt;0"))&gt;0),1,""))</f>
        <v>0</v>
      </c>
      <c r="FI261" s="13">
        <f t="array" aca="1" ref="FI261" ca="1">SUM(IF((MONTH(OFFSET($C$3,0,0,1,COUNTIF($C$3:$FE$3,"&gt;0")))=COLUMN()-162)*(OFFSET($C261,0,0,1,COUNTIF($C$3:$FE$3,"&gt;0"))&gt;0),1,""))</f>
        <v>0</v>
      </c>
      <c r="FJ261" s="13">
        <f t="array" aca="1" ref="FJ261" ca="1">SUM(IF((MONTH(OFFSET($C$3,0,0,1,COUNTIF($C$3:$FE$3,"&gt;0")))=COLUMN()-162)*(OFFSET($C261,0,0,1,COUNTIF($C$3:$FE$3,"&gt;0"))&gt;0),1,""))</f>
        <v>0</v>
      </c>
      <c r="FK261" s="13">
        <f t="array" aca="1" ref="FK261" ca="1">SUM(IF((MONTH(OFFSET($C$3,0,0,1,COUNTIF($C$3:$FE$3,"&gt;0")))=COLUMN()-162)*(OFFSET($C261,0,0,1,COUNTIF($C$3:$FE$3,"&gt;0"))&gt;0),1,""))</f>
        <v>0</v>
      </c>
      <c r="FL261" s="13">
        <f t="array" aca="1" ref="FL261" ca="1">SUM(IF((MONTH(OFFSET($C$3,0,0,1,COUNTIF($C$3:$FE$3,"&gt;0")))=COLUMN()-162)*(OFFSET($C261,0,0,1,COUNTIF($C$3:$FE$3,"&gt;0"))&gt;0),1,""))</f>
        <v>0</v>
      </c>
      <c r="FM261" s="13">
        <f t="array" aca="1" ref="FM261" ca="1">SUM(IF((MONTH(OFFSET($C$3,0,0,1,COUNTIF($C$3:$FE$3,"&gt;0")))=COLUMN()-162)*(OFFSET($C261,0,0,1,COUNTIF($C$3:$FE$3,"&gt;0"))&gt;0),1,""))</f>
        <v>0</v>
      </c>
      <c r="FN261" s="13">
        <f t="array" aca="1" ref="FN261" ca="1">SUM(IF((MONTH(OFFSET($C$3,0,0,1,COUNTIF($C$3:$FE$3,"&gt;0")))=COLUMN()-162)*(OFFSET($C261,0,0,1,COUNTIF($C$3:$FE$3,"&gt;0"))&gt;0),1,""))</f>
        <v>0</v>
      </c>
      <c r="FO261" s="13">
        <f t="array" aca="1" ref="FO261" ca="1">SUM(IF((MONTH(OFFSET($C$3,0,0,1,COUNTIF($C$3:$FE$3,"&gt;0")))=COLUMN()-162)*(OFFSET($C261,0,0,1,COUNTIF($C$3:$FE$3,"&gt;0"))&gt;0),1,""))</f>
        <v>0</v>
      </c>
      <c r="FP261" s="13">
        <f t="array" aca="1" ref="FP261" ca="1">SUM(IF((MONTH(OFFSET($C$3,0,0,1,COUNTIF($C$3:$FE$3,"&gt;0")))=COLUMN()-162)*(OFFSET($C261,0,0,1,COUNTIF($C$3:$FE$3,"&gt;0"))&gt;0),1,""))</f>
        <v>0</v>
      </c>
      <c r="FQ261" s="13">
        <f t="array" aca="1" ref="FQ261" ca="1">SUM(IF((MONTH(OFFSET($C$3,0,0,1,COUNTIF($C$3:$FE$3,"&gt;0")))=COLUMN()-162)*(OFFSET($C261,0,0,1,COUNTIF($C$3:$FE$3,"&gt;0"))&gt;0),1,""))</f>
        <v>0</v>
      </c>
      <c r="FR261" s="13">
        <f t="array" aca="1" ref="FR261" ca="1">SUM(IF((MONTH(OFFSET($C$3,0,0,1,COUNTIF($C$3:$FE$3,"&gt;0")))=COLUMN()-162)*(OFFSET($C261,0,0,1,COUNTIF($C$3:$FE$3,"&gt;0"))&gt;0),1,""))</f>
        <v>0</v>
      </c>
      <c r="FU261" s="1">
        <f t="shared" si="58"/>
        <v>44456</v>
      </c>
      <c r="FV261" s="1">
        <f t="shared" si="57"/>
        <v>44456</v>
      </c>
    </row>
    <row r="262" spans="1:178" x14ac:dyDescent="0.3">
      <c r="A262" s="17"/>
      <c r="B262" s="17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3">
        <f t="shared" ref="FF262:FF325" ca="1" si="59">SUM(FG262:FR262)</f>
        <v>0</v>
      </c>
      <c r="FG262" s="13">
        <f t="array" aca="1" ref="FG262" ca="1">SUM(IF((MONTH(OFFSET($C$3,0,0,1,COUNTIF($C$3:$FE$3,"&gt;0")))=COLUMN()-162)*(OFFSET($C262,0,0,1,COUNTIF($C$3:$FE$3,"&gt;0"))&gt;0),1,""))</f>
        <v>0</v>
      </c>
      <c r="FH262" s="13">
        <f t="array" aca="1" ref="FH262" ca="1">SUM(IF((MONTH(OFFSET($C$3,0,0,1,COUNTIF($C$3:$FE$3,"&gt;0")))=COLUMN()-162)*(OFFSET($C262,0,0,1,COUNTIF($C$3:$FE$3,"&gt;0"))&gt;0),1,""))</f>
        <v>0</v>
      </c>
      <c r="FI262" s="13">
        <f t="array" aca="1" ref="FI262" ca="1">SUM(IF((MONTH(OFFSET($C$3,0,0,1,COUNTIF($C$3:$FE$3,"&gt;0")))=COLUMN()-162)*(OFFSET($C262,0,0,1,COUNTIF($C$3:$FE$3,"&gt;0"))&gt;0),1,""))</f>
        <v>0</v>
      </c>
      <c r="FJ262" s="13">
        <f t="array" aca="1" ref="FJ262" ca="1">SUM(IF((MONTH(OFFSET($C$3,0,0,1,COUNTIF($C$3:$FE$3,"&gt;0")))=COLUMN()-162)*(OFFSET($C262,0,0,1,COUNTIF($C$3:$FE$3,"&gt;0"))&gt;0),1,""))</f>
        <v>0</v>
      </c>
      <c r="FK262" s="13">
        <f t="array" aca="1" ref="FK262" ca="1">SUM(IF((MONTH(OFFSET($C$3,0,0,1,COUNTIF($C$3:$FE$3,"&gt;0")))=COLUMN()-162)*(OFFSET($C262,0,0,1,COUNTIF($C$3:$FE$3,"&gt;0"))&gt;0),1,""))</f>
        <v>0</v>
      </c>
      <c r="FL262" s="13">
        <f t="array" aca="1" ref="FL262" ca="1">SUM(IF((MONTH(OFFSET($C$3,0,0,1,COUNTIF($C$3:$FE$3,"&gt;0")))=COLUMN()-162)*(OFFSET($C262,0,0,1,COUNTIF($C$3:$FE$3,"&gt;0"))&gt;0),1,""))</f>
        <v>0</v>
      </c>
      <c r="FM262" s="13">
        <f t="array" aca="1" ref="FM262" ca="1">SUM(IF((MONTH(OFFSET($C$3,0,0,1,COUNTIF($C$3:$FE$3,"&gt;0")))=COLUMN()-162)*(OFFSET($C262,0,0,1,COUNTIF($C$3:$FE$3,"&gt;0"))&gt;0),1,""))</f>
        <v>0</v>
      </c>
      <c r="FN262" s="13">
        <f t="array" aca="1" ref="FN262" ca="1">SUM(IF((MONTH(OFFSET($C$3,0,0,1,COUNTIF($C$3:$FE$3,"&gt;0")))=COLUMN()-162)*(OFFSET($C262,0,0,1,COUNTIF($C$3:$FE$3,"&gt;0"))&gt;0),1,""))</f>
        <v>0</v>
      </c>
      <c r="FO262" s="13">
        <f t="array" aca="1" ref="FO262" ca="1">SUM(IF((MONTH(OFFSET($C$3,0,0,1,COUNTIF($C$3:$FE$3,"&gt;0")))=COLUMN()-162)*(OFFSET($C262,0,0,1,COUNTIF($C$3:$FE$3,"&gt;0"))&gt;0),1,""))</f>
        <v>0</v>
      </c>
      <c r="FP262" s="13">
        <f t="array" aca="1" ref="FP262" ca="1">SUM(IF((MONTH(OFFSET($C$3,0,0,1,COUNTIF($C$3:$FE$3,"&gt;0")))=COLUMN()-162)*(OFFSET($C262,0,0,1,COUNTIF($C$3:$FE$3,"&gt;0"))&gt;0),1,""))</f>
        <v>0</v>
      </c>
      <c r="FQ262" s="13">
        <f t="array" aca="1" ref="FQ262" ca="1">SUM(IF((MONTH(OFFSET($C$3,0,0,1,COUNTIF($C$3:$FE$3,"&gt;0")))=COLUMN()-162)*(OFFSET($C262,0,0,1,COUNTIF($C$3:$FE$3,"&gt;0"))&gt;0),1,""))</f>
        <v>0</v>
      </c>
      <c r="FR262" s="13">
        <f t="array" aca="1" ref="FR262" ca="1">SUM(IF((MONTH(OFFSET($C$3,0,0,1,COUNTIF($C$3:$FE$3,"&gt;0")))=COLUMN()-162)*(OFFSET($C262,0,0,1,COUNTIF($C$3:$FE$3,"&gt;0"))&gt;0),1,""))</f>
        <v>0</v>
      </c>
      <c r="FU262" s="1">
        <f t="shared" si="58"/>
        <v>44457</v>
      </c>
      <c r="FV262" s="1">
        <f t="shared" si="57"/>
        <v>44457</v>
      </c>
    </row>
    <row r="263" spans="1:178" x14ac:dyDescent="0.3">
      <c r="A263" s="17"/>
      <c r="B263" s="17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3">
        <f t="shared" ca="1" si="59"/>
        <v>0</v>
      </c>
      <c r="FG263" s="13">
        <f t="array" aca="1" ref="FG263" ca="1">SUM(IF((MONTH(OFFSET($C$3,0,0,1,COUNTIF($C$3:$FE$3,"&gt;0")))=COLUMN()-162)*(OFFSET($C263,0,0,1,COUNTIF($C$3:$FE$3,"&gt;0"))&gt;0),1,""))</f>
        <v>0</v>
      </c>
      <c r="FH263" s="13">
        <f t="array" aca="1" ref="FH263" ca="1">SUM(IF((MONTH(OFFSET($C$3,0,0,1,COUNTIF($C$3:$FE$3,"&gt;0")))=COLUMN()-162)*(OFFSET($C263,0,0,1,COUNTIF($C$3:$FE$3,"&gt;0"))&gt;0),1,""))</f>
        <v>0</v>
      </c>
      <c r="FI263" s="13">
        <f t="array" aca="1" ref="FI263" ca="1">SUM(IF((MONTH(OFFSET($C$3,0,0,1,COUNTIF($C$3:$FE$3,"&gt;0")))=COLUMN()-162)*(OFFSET($C263,0,0,1,COUNTIF($C$3:$FE$3,"&gt;0"))&gt;0),1,""))</f>
        <v>0</v>
      </c>
      <c r="FJ263" s="13">
        <f t="array" aca="1" ref="FJ263" ca="1">SUM(IF((MONTH(OFFSET($C$3,0,0,1,COUNTIF($C$3:$FE$3,"&gt;0")))=COLUMN()-162)*(OFFSET($C263,0,0,1,COUNTIF($C$3:$FE$3,"&gt;0"))&gt;0),1,""))</f>
        <v>0</v>
      </c>
      <c r="FK263" s="13">
        <f t="array" aca="1" ref="FK263" ca="1">SUM(IF((MONTH(OFFSET($C$3,0,0,1,COUNTIF($C$3:$FE$3,"&gt;0")))=COLUMN()-162)*(OFFSET($C263,0,0,1,COUNTIF($C$3:$FE$3,"&gt;0"))&gt;0),1,""))</f>
        <v>0</v>
      </c>
      <c r="FL263" s="13">
        <f t="array" aca="1" ref="FL263" ca="1">SUM(IF((MONTH(OFFSET($C$3,0,0,1,COUNTIF($C$3:$FE$3,"&gt;0")))=COLUMN()-162)*(OFFSET($C263,0,0,1,COUNTIF($C$3:$FE$3,"&gt;0"))&gt;0),1,""))</f>
        <v>0</v>
      </c>
      <c r="FM263" s="13">
        <f t="array" aca="1" ref="FM263" ca="1">SUM(IF((MONTH(OFFSET($C$3,0,0,1,COUNTIF($C$3:$FE$3,"&gt;0")))=COLUMN()-162)*(OFFSET($C263,0,0,1,COUNTIF($C$3:$FE$3,"&gt;0"))&gt;0),1,""))</f>
        <v>0</v>
      </c>
      <c r="FN263" s="13">
        <f t="array" aca="1" ref="FN263" ca="1">SUM(IF((MONTH(OFFSET($C$3,0,0,1,COUNTIF($C$3:$FE$3,"&gt;0")))=COLUMN()-162)*(OFFSET($C263,0,0,1,COUNTIF($C$3:$FE$3,"&gt;0"))&gt;0),1,""))</f>
        <v>0</v>
      </c>
      <c r="FO263" s="13">
        <f t="array" aca="1" ref="FO263" ca="1">SUM(IF((MONTH(OFFSET($C$3,0,0,1,COUNTIF($C$3:$FE$3,"&gt;0")))=COLUMN()-162)*(OFFSET($C263,0,0,1,COUNTIF($C$3:$FE$3,"&gt;0"))&gt;0),1,""))</f>
        <v>0</v>
      </c>
      <c r="FP263" s="13">
        <f t="array" aca="1" ref="FP263" ca="1">SUM(IF((MONTH(OFFSET($C$3,0,0,1,COUNTIF($C$3:$FE$3,"&gt;0")))=COLUMN()-162)*(OFFSET($C263,0,0,1,COUNTIF($C$3:$FE$3,"&gt;0"))&gt;0),1,""))</f>
        <v>0</v>
      </c>
      <c r="FQ263" s="13">
        <f t="array" aca="1" ref="FQ263" ca="1">SUM(IF((MONTH(OFFSET($C$3,0,0,1,COUNTIF($C$3:$FE$3,"&gt;0")))=COLUMN()-162)*(OFFSET($C263,0,0,1,COUNTIF($C$3:$FE$3,"&gt;0"))&gt;0),1,""))</f>
        <v>0</v>
      </c>
      <c r="FR263" s="13">
        <f t="array" aca="1" ref="FR263" ca="1">SUM(IF((MONTH(OFFSET($C$3,0,0,1,COUNTIF($C$3:$FE$3,"&gt;0")))=COLUMN()-162)*(OFFSET($C263,0,0,1,COUNTIF($C$3:$FE$3,"&gt;0"))&gt;0),1,""))</f>
        <v>0</v>
      </c>
      <c r="FU263" s="1">
        <f t="shared" si="58"/>
        <v>44458</v>
      </c>
      <c r="FV263" s="1" t="str">
        <f t="shared" si="57"/>
        <v/>
      </c>
    </row>
    <row r="264" spans="1:178" x14ac:dyDescent="0.3">
      <c r="A264" s="17"/>
      <c r="B264" s="17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3">
        <f t="shared" ca="1" si="59"/>
        <v>0</v>
      </c>
      <c r="FG264" s="13">
        <f t="array" aca="1" ref="FG264" ca="1">SUM(IF((MONTH(OFFSET($C$3,0,0,1,COUNTIF($C$3:$FE$3,"&gt;0")))=COLUMN()-162)*(OFFSET($C264,0,0,1,COUNTIF($C$3:$FE$3,"&gt;0"))&gt;0),1,""))</f>
        <v>0</v>
      </c>
      <c r="FH264" s="13">
        <f t="array" aca="1" ref="FH264" ca="1">SUM(IF((MONTH(OFFSET($C$3,0,0,1,COUNTIF($C$3:$FE$3,"&gt;0")))=COLUMN()-162)*(OFFSET($C264,0,0,1,COUNTIF($C$3:$FE$3,"&gt;0"))&gt;0),1,""))</f>
        <v>0</v>
      </c>
      <c r="FI264" s="13">
        <f t="array" aca="1" ref="FI264" ca="1">SUM(IF((MONTH(OFFSET($C$3,0,0,1,COUNTIF($C$3:$FE$3,"&gt;0")))=COLUMN()-162)*(OFFSET($C264,0,0,1,COUNTIF($C$3:$FE$3,"&gt;0"))&gt;0),1,""))</f>
        <v>0</v>
      </c>
      <c r="FJ264" s="13">
        <f t="array" aca="1" ref="FJ264" ca="1">SUM(IF((MONTH(OFFSET($C$3,0,0,1,COUNTIF($C$3:$FE$3,"&gt;0")))=COLUMN()-162)*(OFFSET($C264,0,0,1,COUNTIF($C$3:$FE$3,"&gt;0"))&gt;0),1,""))</f>
        <v>0</v>
      </c>
      <c r="FK264" s="13">
        <f t="array" aca="1" ref="FK264" ca="1">SUM(IF((MONTH(OFFSET($C$3,0,0,1,COUNTIF($C$3:$FE$3,"&gt;0")))=COLUMN()-162)*(OFFSET($C264,0,0,1,COUNTIF($C$3:$FE$3,"&gt;0"))&gt;0),1,""))</f>
        <v>0</v>
      </c>
      <c r="FL264" s="13">
        <f t="array" aca="1" ref="FL264" ca="1">SUM(IF((MONTH(OFFSET($C$3,0,0,1,COUNTIF($C$3:$FE$3,"&gt;0")))=COLUMN()-162)*(OFFSET($C264,0,0,1,COUNTIF($C$3:$FE$3,"&gt;0"))&gt;0),1,""))</f>
        <v>0</v>
      </c>
      <c r="FM264" s="13">
        <f t="array" aca="1" ref="FM264" ca="1">SUM(IF((MONTH(OFFSET($C$3,0,0,1,COUNTIF($C$3:$FE$3,"&gt;0")))=COLUMN()-162)*(OFFSET($C264,0,0,1,COUNTIF($C$3:$FE$3,"&gt;0"))&gt;0),1,""))</f>
        <v>0</v>
      </c>
      <c r="FN264" s="13">
        <f t="array" aca="1" ref="FN264" ca="1">SUM(IF((MONTH(OFFSET($C$3,0,0,1,COUNTIF($C$3:$FE$3,"&gt;0")))=COLUMN()-162)*(OFFSET($C264,0,0,1,COUNTIF($C$3:$FE$3,"&gt;0"))&gt;0),1,""))</f>
        <v>0</v>
      </c>
      <c r="FO264" s="13">
        <f t="array" aca="1" ref="FO264" ca="1">SUM(IF((MONTH(OFFSET($C$3,0,0,1,COUNTIF($C$3:$FE$3,"&gt;0")))=COLUMN()-162)*(OFFSET($C264,0,0,1,COUNTIF($C$3:$FE$3,"&gt;0"))&gt;0),1,""))</f>
        <v>0</v>
      </c>
      <c r="FP264" s="13">
        <f t="array" aca="1" ref="FP264" ca="1">SUM(IF((MONTH(OFFSET($C$3,0,0,1,COUNTIF($C$3:$FE$3,"&gt;0")))=COLUMN()-162)*(OFFSET($C264,0,0,1,COUNTIF($C$3:$FE$3,"&gt;0"))&gt;0),1,""))</f>
        <v>0</v>
      </c>
      <c r="FQ264" s="13">
        <f t="array" aca="1" ref="FQ264" ca="1">SUM(IF((MONTH(OFFSET($C$3,0,0,1,COUNTIF($C$3:$FE$3,"&gt;0")))=COLUMN()-162)*(OFFSET($C264,0,0,1,COUNTIF($C$3:$FE$3,"&gt;0"))&gt;0),1,""))</f>
        <v>0</v>
      </c>
      <c r="FR264" s="13">
        <f t="array" aca="1" ref="FR264" ca="1">SUM(IF((MONTH(OFFSET($C$3,0,0,1,COUNTIF($C$3:$FE$3,"&gt;0")))=COLUMN()-162)*(OFFSET($C264,0,0,1,COUNTIF($C$3:$FE$3,"&gt;0"))&gt;0),1,""))</f>
        <v>0</v>
      </c>
      <c r="FU264" s="1">
        <f t="shared" si="58"/>
        <v>44459</v>
      </c>
      <c r="FV264" s="1" t="str">
        <f t="shared" si="57"/>
        <v/>
      </c>
    </row>
    <row r="265" spans="1:178" x14ac:dyDescent="0.3">
      <c r="A265" s="17"/>
      <c r="B265" s="17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3">
        <f t="shared" ca="1" si="59"/>
        <v>0</v>
      </c>
      <c r="FG265" s="13">
        <f t="array" aca="1" ref="FG265" ca="1">SUM(IF((MONTH(OFFSET($C$3,0,0,1,COUNTIF($C$3:$FE$3,"&gt;0")))=COLUMN()-162)*(OFFSET($C265,0,0,1,COUNTIF($C$3:$FE$3,"&gt;0"))&gt;0),1,""))</f>
        <v>0</v>
      </c>
      <c r="FH265" s="13">
        <f t="array" aca="1" ref="FH265" ca="1">SUM(IF((MONTH(OFFSET($C$3,0,0,1,COUNTIF($C$3:$FE$3,"&gt;0")))=COLUMN()-162)*(OFFSET($C265,0,0,1,COUNTIF($C$3:$FE$3,"&gt;0"))&gt;0),1,""))</f>
        <v>0</v>
      </c>
      <c r="FI265" s="13">
        <f t="array" aca="1" ref="FI265" ca="1">SUM(IF((MONTH(OFFSET($C$3,0,0,1,COUNTIF($C$3:$FE$3,"&gt;0")))=COLUMN()-162)*(OFFSET($C265,0,0,1,COUNTIF($C$3:$FE$3,"&gt;0"))&gt;0),1,""))</f>
        <v>0</v>
      </c>
      <c r="FJ265" s="13">
        <f t="array" aca="1" ref="FJ265" ca="1">SUM(IF((MONTH(OFFSET($C$3,0,0,1,COUNTIF($C$3:$FE$3,"&gt;0")))=COLUMN()-162)*(OFFSET($C265,0,0,1,COUNTIF($C$3:$FE$3,"&gt;0"))&gt;0),1,""))</f>
        <v>0</v>
      </c>
      <c r="FK265" s="13">
        <f t="array" aca="1" ref="FK265" ca="1">SUM(IF((MONTH(OFFSET($C$3,0,0,1,COUNTIF($C$3:$FE$3,"&gt;0")))=COLUMN()-162)*(OFFSET($C265,0,0,1,COUNTIF($C$3:$FE$3,"&gt;0"))&gt;0),1,""))</f>
        <v>0</v>
      </c>
      <c r="FL265" s="13">
        <f t="array" aca="1" ref="FL265" ca="1">SUM(IF((MONTH(OFFSET($C$3,0,0,1,COUNTIF($C$3:$FE$3,"&gt;0")))=COLUMN()-162)*(OFFSET($C265,0,0,1,COUNTIF($C$3:$FE$3,"&gt;0"))&gt;0),1,""))</f>
        <v>0</v>
      </c>
      <c r="FM265" s="13">
        <f t="array" aca="1" ref="FM265" ca="1">SUM(IF((MONTH(OFFSET($C$3,0,0,1,COUNTIF($C$3:$FE$3,"&gt;0")))=COLUMN()-162)*(OFFSET($C265,0,0,1,COUNTIF($C$3:$FE$3,"&gt;0"))&gt;0),1,""))</f>
        <v>0</v>
      </c>
      <c r="FN265" s="13">
        <f t="array" aca="1" ref="FN265" ca="1">SUM(IF((MONTH(OFFSET($C$3,0,0,1,COUNTIF($C$3:$FE$3,"&gt;0")))=COLUMN()-162)*(OFFSET($C265,0,0,1,COUNTIF($C$3:$FE$3,"&gt;0"))&gt;0),1,""))</f>
        <v>0</v>
      </c>
      <c r="FO265" s="13">
        <f t="array" aca="1" ref="FO265" ca="1">SUM(IF((MONTH(OFFSET($C$3,0,0,1,COUNTIF($C$3:$FE$3,"&gt;0")))=COLUMN()-162)*(OFFSET($C265,0,0,1,COUNTIF($C$3:$FE$3,"&gt;0"))&gt;0),1,""))</f>
        <v>0</v>
      </c>
      <c r="FP265" s="13">
        <f t="array" aca="1" ref="FP265" ca="1">SUM(IF((MONTH(OFFSET($C$3,0,0,1,COUNTIF($C$3:$FE$3,"&gt;0")))=COLUMN()-162)*(OFFSET($C265,0,0,1,COUNTIF($C$3:$FE$3,"&gt;0"))&gt;0),1,""))</f>
        <v>0</v>
      </c>
      <c r="FQ265" s="13">
        <f t="array" aca="1" ref="FQ265" ca="1">SUM(IF((MONTH(OFFSET($C$3,0,0,1,COUNTIF($C$3:$FE$3,"&gt;0")))=COLUMN()-162)*(OFFSET($C265,0,0,1,COUNTIF($C$3:$FE$3,"&gt;0"))&gt;0),1,""))</f>
        <v>0</v>
      </c>
      <c r="FR265" s="13">
        <f t="array" aca="1" ref="FR265" ca="1">SUM(IF((MONTH(OFFSET($C$3,0,0,1,COUNTIF($C$3:$FE$3,"&gt;0")))=COLUMN()-162)*(OFFSET($C265,0,0,1,COUNTIF($C$3:$FE$3,"&gt;0"))&gt;0),1,""))</f>
        <v>0</v>
      </c>
      <c r="FU265" s="1">
        <f t="shared" si="58"/>
        <v>44460</v>
      </c>
      <c r="FV265" s="1" t="str">
        <f t="shared" si="57"/>
        <v/>
      </c>
    </row>
    <row r="266" spans="1:178" x14ac:dyDescent="0.3">
      <c r="A266" s="17"/>
      <c r="B266" s="17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3">
        <f t="shared" ca="1" si="59"/>
        <v>0</v>
      </c>
      <c r="FG266" s="13">
        <f t="array" aca="1" ref="FG266" ca="1">SUM(IF((MONTH(OFFSET($C$3,0,0,1,COUNTIF($C$3:$FE$3,"&gt;0")))=COLUMN()-162)*(OFFSET($C266,0,0,1,COUNTIF($C$3:$FE$3,"&gt;0"))&gt;0),1,""))</f>
        <v>0</v>
      </c>
      <c r="FH266" s="13">
        <f t="array" aca="1" ref="FH266" ca="1">SUM(IF((MONTH(OFFSET($C$3,0,0,1,COUNTIF($C$3:$FE$3,"&gt;0")))=COLUMN()-162)*(OFFSET($C266,0,0,1,COUNTIF($C$3:$FE$3,"&gt;0"))&gt;0),1,""))</f>
        <v>0</v>
      </c>
      <c r="FI266" s="13">
        <f t="array" aca="1" ref="FI266" ca="1">SUM(IF((MONTH(OFFSET($C$3,0,0,1,COUNTIF($C$3:$FE$3,"&gt;0")))=COLUMN()-162)*(OFFSET($C266,0,0,1,COUNTIF($C$3:$FE$3,"&gt;0"))&gt;0),1,""))</f>
        <v>0</v>
      </c>
      <c r="FJ266" s="13">
        <f t="array" aca="1" ref="FJ266" ca="1">SUM(IF((MONTH(OFFSET($C$3,0,0,1,COUNTIF($C$3:$FE$3,"&gt;0")))=COLUMN()-162)*(OFFSET($C266,0,0,1,COUNTIF($C$3:$FE$3,"&gt;0"))&gt;0),1,""))</f>
        <v>0</v>
      </c>
      <c r="FK266" s="13">
        <f t="array" aca="1" ref="FK266" ca="1">SUM(IF((MONTH(OFFSET($C$3,0,0,1,COUNTIF($C$3:$FE$3,"&gt;0")))=COLUMN()-162)*(OFFSET($C266,0,0,1,COUNTIF($C$3:$FE$3,"&gt;0"))&gt;0),1,""))</f>
        <v>0</v>
      </c>
      <c r="FL266" s="13">
        <f t="array" aca="1" ref="FL266" ca="1">SUM(IF((MONTH(OFFSET($C$3,0,0,1,COUNTIF($C$3:$FE$3,"&gt;0")))=COLUMN()-162)*(OFFSET($C266,0,0,1,COUNTIF($C$3:$FE$3,"&gt;0"))&gt;0),1,""))</f>
        <v>0</v>
      </c>
      <c r="FM266" s="13">
        <f t="array" aca="1" ref="FM266" ca="1">SUM(IF((MONTH(OFFSET($C$3,0,0,1,COUNTIF($C$3:$FE$3,"&gt;0")))=COLUMN()-162)*(OFFSET($C266,0,0,1,COUNTIF($C$3:$FE$3,"&gt;0"))&gt;0),1,""))</f>
        <v>0</v>
      </c>
      <c r="FN266" s="13">
        <f t="array" aca="1" ref="FN266" ca="1">SUM(IF((MONTH(OFFSET($C$3,0,0,1,COUNTIF($C$3:$FE$3,"&gt;0")))=COLUMN()-162)*(OFFSET($C266,0,0,1,COUNTIF($C$3:$FE$3,"&gt;0"))&gt;0),1,""))</f>
        <v>0</v>
      </c>
      <c r="FO266" s="13">
        <f t="array" aca="1" ref="FO266" ca="1">SUM(IF((MONTH(OFFSET($C$3,0,0,1,COUNTIF($C$3:$FE$3,"&gt;0")))=COLUMN()-162)*(OFFSET($C266,0,0,1,COUNTIF($C$3:$FE$3,"&gt;0"))&gt;0),1,""))</f>
        <v>0</v>
      </c>
      <c r="FP266" s="13">
        <f t="array" aca="1" ref="FP266" ca="1">SUM(IF((MONTH(OFFSET($C$3,0,0,1,COUNTIF($C$3:$FE$3,"&gt;0")))=COLUMN()-162)*(OFFSET($C266,0,0,1,COUNTIF($C$3:$FE$3,"&gt;0"))&gt;0),1,""))</f>
        <v>0</v>
      </c>
      <c r="FQ266" s="13">
        <f t="array" aca="1" ref="FQ266" ca="1">SUM(IF((MONTH(OFFSET($C$3,0,0,1,COUNTIF($C$3:$FE$3,"&gt;0")))=COLUMN()-162)*(OFFSET($C266,0,0,1,COUNTIF($C$3:$FE$3,"&gt;0"))&gt;0),1,""))</f>
        <v>0</v>
      </c>
      <c r="FR266" s="13">
        <f t="array" aca="1" ref="FR266" ca="1">SUM(IF((MONTH(OFFSET($C$3,0,0,1,COUNTIF($C$3:$FE$3,"&gt;0")))=COLUMN()-162)*(OFFSET($C266,0,0,1,COUNTIF($C$3:$FE$3,"&gt;0"))&gt;0),1,""))</f>
        <v>0</v>
      </c>
      <c r="FU266" s="1">
        <f t="shared" si="58"/>
        <v>44461</v>
      </c>
      <c r="FV266" s="1" t="str">
        <f t="shared" si="57"/>
        <v/>
      </c>
    </row>
    <row r="267" spans="1:178" x14ac:dyDescent="0.3">
      <c r="A267" s="17"/>
      <c r="B267" s="17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3">
        <f t="shared" ca="1" si="59"/>
        <v>0</v>
      </c>
      <c r="FG267" s="13">
        <f t="array" aca="1" ref="FG267" ca="1">SUM(IF((MONTH(OFFSET($C$3,0,0,1,COUNTIF($C$3:$FE$3,"&gt;0")))=COLUMN()-162)*(OFFSET($C267,0,0,1,COUNTIF($C$3:$FE$3,"&gt;0"))&gt;0),1,""))</f>
        <v>0</v>
      </c>
      <c r="FH267" s="13">
        <f t="array" aca="1" ref="FH267" ca="1">SUM(IF((MONTH(OFFSET($C$3,0,0,1,COUNTIF($C$3:$FE$3,"&gt;0")))=COLUMN()-162)*(OFFSET($C267,0,0,1,COUNTIF($C$3:$FE$3,"&gt;0"))&gt;0),1,""))</f>
        <v>0</v>
      </c>
      <c r="FI267" s="13">
        <f t="array" aca="1" ref="FI267" ca="1">SUM(IF((MONTH(OFFSET($C$3,0,0,1,COUNTIF($C$3:$FE$3,"&gt;0")))=COLUMN()-162)*(OFFSET($C267,0,0,1,COUNTIF($C$3:$FE$3,"&gt;0"))&gt;0),1,""))</f>
        <v>0</v>
      </c>
      <c r="FJ267" s="13">
        <f t="array" aca="1" ref="FJ267" ca="1">SUM(IF((MONTH(OFFSET($C$3,0,0,1,COUNTIF($C$3:$FE$3,"&gt;0")))=COLUMN()-162)*(OFFSET($C267,0,0,1,COUNTIF($C$3:$FE$3,"&gt;0"))&gt;0),1,""))</f>
        <v>0</v>
      </c>
      <c r="FK267" s="13">
        <f t="array" aca="1" ref="FK267" ca="1">SUM(IF((MONTH(OFFSET($C$3,0,0,1,COUNTIF($C$3:$FE$3,"&gt;0")))=COLUMN()-162)*(OFFSET($C267,0,0,1,COUNTIF($C$3:$FE$3,"&gt;0"))&gt;0),1,""))</f>
        <v>0</v>
      </c>
      <c r="FL267" s="13">
        <f t="array" aca="1" ref="FL267" ca="1">SUM(IF((MONTH(OFFSET($C$3,0,0,1,COUNTIF($C$3:$FE$3,"&gt;0")))=COLUMN()-162)*(OFFSET($C267,0,0,1,COUNTIF($C$3:$FE$3,"&gt;0"))&gt;0),1,""))</f>
        <v>0</v>
      </c>
      <c r="FM267" s="13">
        <f t="array" aca="1" ref="FM267" ca="1">SUM(IF((MONTH(OFFSET($C$3,0,0,1,COUNTIF($C$3:$FE$3,"&gt;0")))=COLUMN()-162)*(OFFSET($C267,0,0,1,COUNTIF($C$3:$FE$3,"&gt;0"))&gt;0),1,""))</f>
        <v>0</v>
      </c>
      <c r="FN267" s="13">
        <f t="array" aca="1" ref="FN267" ca="1">SUM(IF((MONTH(OFFSET($C$3,0,0,1,COUNTIF($C$3:$FE$3,"&gt;0")))=COLUMN()-162)*(OFFSET($C267,0,0,1,COUNTIF($C$3:$FE$3,"&gt;0"))&gt;0),1,""))</f>
        <v>0</v>
      </c>
      <c r="FO267" s="13">
        <f t="array" aca="1" ref="FO267" ca="1">SUM(IF((MONTH(OFFSET($C$3,0,0,1,COUNTIF($C$3:$FE$3,"&gt;0")))=COLUMN()-162)*(OFFSET($C267,0,0,1,COUNTIF($C$3:$FE$3,"&gt;0"))&gt;0),1,""))</f>
        <v>0</v>
      </c>
      <c r="FP267" s="13">
        <f t="array" aca="1" ref="FP267" ca="1">SUM(IF((MONTH(OFFSET($C$3,0,0,1,COUNTIF($C$3:$FE$3,"&gt;0")))=COLUMN()-162)*(OFFSET($C267,0,0,1,COUNTIF($C$3:$FE$3,"&gt;0"))&gt;0),1,""))</f>
        <v>0</v>
      </c>
      <c r="FQ267" s="13">
        <f t="array" aca="1" ref="FQ267" ca="1">SUM(IF((MONTH(OFFSET($C$3,0,0,1,COUNTIF($C$3:$FE$3,"&gt;0")))=COLUMN()-162)*(OFFSET($C267,0,0,1,COUNTIF($C$3:$FE$3,"&gt;0"))&gt;0),1,""))</f>
        <v>0</v>
      </c>
      <c r="FR267" s="13">
        <f t="array" aca="1" ref="FR267" ca="1">SUM(IF((MONTH(OFFSET($C$3,0,0,1,COUNTIF($C$3:$FE$3,"&gt;0")))=COLUMN()-162)*(OFFSET($C267,0,0,1,COUNTIF($C$3:$FE$3,"&gt;0"))&gt;0),1,""))</f>
        <v>0</v>
      </c>
      <c r="FU267" s="1">
        <f t="shared" si="58"/>
        <v>44462</v>
      </c>
      <c r="FV267" s="1">
        <f t="shared" si="57"/>
        <v>44462</v>
      </c>
    </row>
    <row r="268" spans="1:178" x14ac:dyDescent="0.3">
      <c r="A268" s="17"/>
      <c r="B268" s="17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3">
        <f t="shared" ca="1" si="59"/>
        <v>0</v>
      </c>
      <c r="FG268" s="13">
        <f t="array" aca="1" ref="FG268" ca="1">SUM(IF((MONTH(OFFSET($C$3,0,0,1,COUNTIF($C$3:$FE$3,"&gt;0")))=COLUMN()-162)*(OFFSET($C268,0,0,1,COUNTIF($C$3:$FE$3,"&gt;0"))&gt;0),1,""))</f>
        <v>0</v>
      </c>
      <c r="FH268" s="13">
        <f t="array" aca="1" ref="FH268" ca="1">SUM(IF((MONTH(OFFSET($C$3,0,0,1,COUNTIF($C$3:$FE$3,"&gt;0")))=COLUMN()-162)*(OFFSET($C268,0,0,1,COUNTIF($C$3:$FE$3,"&gt;0"))&gt;0),1,""))</f>
        <v>0</v>
      </c>
      <c r="FI268" s="13">
        <f t="array" aca="1" ref="FI268" ca="1">SUM(IF((MONTH(OFFSET($C$3,0,0,1,COUNTIF($C$3:$FE$3,"&gt;0")))=COLUMN()-162)*(OFFSET($C268,0,0,1,COUNTIF($C$3:$FE$3,"&gt;0"))&gt;0),1,""))</f>
        <v>0</v>
      </c>
      <c r="FJ268" s="13">
        <f t="array" aca="1" ref="FJ268" ca="1">SUM(IF((MONTH(OFFSET($C$3,0,0,1,COUNTIF($C$3:$FE$3,"&gt;0")))=COLUMN()-162)*(OFFSET($C268,0,0,1,COUNTIF($C$3:$FE$3,"&gt;0"))&gt;0),1,""))</f>
        <v>0</v>
      </c>
      <c r="FK268" s="13">
        <f t="array" aca="1" ref="FK268" ca="1">SUM(IF((MONTH(OFFSET($C$3,0,0,1,COUNTIF($C$3:$FE$3,"&gt;0")))=COLUMN()-162)*(OFFSET($C268,0,0,1,COUNTIF($C$3:$FE$3,"&gt;0"))&gt;0),1,""))</f>
        <v>0</v>
      </c>
      <c r="FL268" s="13">
        <f t="array" aca="1" ref="FL268" ca="1">SUM(IF((MONTH(OFFSET($C$3,0,0,1,COUNTIF($C$3:$FE$3,"&gt;0")))=COLUMN()-162)*(OFFSET($C268,0,0,1,COUNTIF($C$3:$FE$3,"&gt;0"))&gt;0),1,""))</f>
        <v>0</v>
      </c>
      <c r="FM268" s="13">
        <f t="array" aca="1" ref="FM268" ca="1">SUM(IF((MONTH(OFFSET($C$3,0,0,1,COUNTIF($C$3:$FE$3,"&gt;0")))=COLUMN()-162)*(OFFSET($C268,0,0,1,COUNTIF($C$3:$FE$3,"&gt;0"))&gt;0),1,""))</f>
        <v>0</v>
      </c>
      <c r="FN268" s="13">
        <f t="array" aca="1" ref="FN268" ca="1">SUM(IF((MONTH(OFFSET($C$3,0,0,1,COUNTIF($C$3:$FE$3,"&gt;0")))=COLUMN()-162)*(OFFSET($C268,0,0,1,COUNTIF($C$3:$FE$3,"&gt;0"))&gt;0),1,""))</f>
        <v>0</v>
      </c>
      <c r="FO268" s="13">
        <f t="array" aca="1" ref="FO268" ca="1">SUM(IF((MONTH(OFFSET($C$3,0,0,1,COUNTIF($C$3:$FE$3,"&gt;0")))=COLUMN()-162)*(OFFSET($C268,0,0,1,COUNTIF($C$3:$FE$3,"&gt;0"))&gt;0),1,""))</f>
        <v>0</v>
      </c>
      <c r="FP268" s="13">
        <f t="array" aca="1" ref="FP268" ca="1">SUM(IF((MONTH(OFFSET($C$3,0,0,1,COUNTIF($C$3:$FE$3,"&gt;0")))=COLUMN()-162)*(OFFSET($C268,0,0,1,COUNTIF($C$3:$FE$3,"&gt;0"))&gt;0),1,""))</f>
        <v>0</v>
      </c>
      <c r="FQ268" s="13">
        <f t="array" aca="1" ref="FQ268" ca="1">SUM(IF((MONTH(OFFSET($C$3,0,0,1,COUNTIF($C$3:$FE$3,"&gt;0")))=COLUMN()-162)*(OFFSET($C268,0,0,1,COUNTIF($C$3:$FE$3,"&gt;0"))&gt;0),1,""))</f>
        <v>0</v>
      </c>
      <c r="FR268" s="13">
        <f t="array" aca="1" ref="FR268" ca="1">SUM(IF((MONTH(OFFSET($C$3,0,0,1,COUNTIF($C$3:$FE$3,"&gt;0")))=COLUMN()-162)*(OFFSET($C268,0,0,1,COUNTIF($C$3:$FE$3,"&gt;0"))&gt;0),1,""))</f>
        <v>0</v>
      </c>
      <c r="FU268" s="1">
        <f t="shared" si="58"/>
        <v>44463</v>
      </c>
      <c r="FV268" s="1">
        <f t="shared" si="57"/>
        <v>44463</v>
      </c>
    </row>
    <row r="269" spans="1:178" x14ac:dyDescent="0.3">
      <c r="A269" s="17"/>
      <c r="B269" s="17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3">
        <f t="shared" ca="1" si="59"/>
        <v>0</v>
      </c>
      <c r="FG269" s="13">
        <f t="array" aca="1" ref="FG269" ca="1">SUM(IF((MONTH(OFFSET($C$3,0,0,1,COUNTIF($C$3:$FE$3,"&gt;0")))=COLUMN()-162)*(OFFSET($C269,0,0,1,COUNTIF($C$3:$FE$3,"&gt;0"))&gt;0),1,""))</f>
        <v>0</v>
      </c>
      <c r="FH269" s="13">
        <f t="array" aca="1" ref="FH269" ca="1">SUM(IF((MONTH(OFFSET($C$3,0,0,1,COUNTIF($C$3:$FE$3,"&gt;0")))=COLUMN()-162)*(OFFSET($C269,0,0,1,COUNTIF($C$3:$FE$3,"&gt;0"))&gt;0),1,""))</f>
        <v>0</v>
      </c>
      <c r="FI269" s="13">
        <f t="array" aca="1" ref="FI269" ca="1">SUM(IF((MONTH(OFFSET($C$3,0,0,1,COUNTIF($C$3:$FE$3,"&gt;0")))=COLUMN()-162)*(OFFSET($C269,0,0,1,COUNTIF($C$3:$FE$3,"&gt;0"))&gt;0),1,""))</f>
        <v>0</v>
      </c>
      <c r="FJ269" s="13">
        <f t="array" aca="1" ref="FJ269" ca="1">SUM(IF((MONTH(OFFSET($C$3,0,0,1,COUNTIF($C$3:$FE$3,"&gt;0")))=COLUMN()-162)*(OFFSET($C269,0,0,1,COUNTIF($C$3:$FE$3,"&gt;0"))&gt;0),1,""))</f>
        <v>0</v>
      </c>
      <c r="FK269" s="13">
        <f t="array" aca="1" ref="FK269" ca="1">SUM(IF((MONTH(OFFSET($C$3,0,0,1,COUNTIF($C$3:$FE$3,"&gt;0")))=COLUMN()-162)*(OFFSET($C269,0,0,1,COUNTIF($C$3:$FE$3,"&gt;0"))&gt;0),1,""))</f>
        <v>0</v>
      </c>
      <c r="FL269" s="13">
        <f t="array" aca="1" ref="FL269" ca="1">SUM(IF((MONTH(OFFSET($C$3,0,0,1,COUNTIF($C$3:$FE$3,"&gt;0")))=COLUMN()-162)*(OFFSET($C269,0,0,1,COUNTIF($C$3:$FE$3,"&gt;0"))&gt;0),1,""))</f>
        <v>0</v>
      </c>
      <c r="FM269" s="13">
        <f t="array" aca="1" ref="FM269" ca="1">SUM(IF((MONTH(OFFSET($C$3,0,0,1,COUNTIF($C$3:$FE$3,"&gt;0")))=COLUMN()-162)*(OFFSET($C269,0,0,1,COUNTIF($C$3:$FE$3,"&gt;0"))&gt;0),1,""))</f>
        <v>0</v>
      </c>
      <c r="FN269" s="13">
        <f t="array" aca="1" ref="FN269" ca="1">SUM(IF((MONTH(OFFSET($C$3,0,0,1,COUNTIF($C$3:$FE$3,"&gt;0")))=COLUMN()-162)*(OFFSET($C269,0,0,1,COUNTIF($C$3:$FE$3,"&gt;0"))&gt;0),1,""))</f>
        <v>0</v>
      </c>
      <c r="FO269" s="13">
        <f t="array" aca="1" ref="FO269" ca="1">SUM(IF((MONTH(OFFSET($C$3,0,0,1,COUNTIF($C$3:$FE$3,"&gt;0")))=COLUMN()-162)*(OFFSET($C269,0,0,1,COUNTIF($C$3:$FE$3,"&gt;0"))&gt;0),1,""))</f>
        <v>0</v>
      </c>
      <c r="FP269" s="13">
        <f t="array" aca="1" ref="FP269" ca="1">SUM(IF((MONTH(OFFSET($C$3,0,0,1,COUNTIF($C$3:$FE$3,"&gt;0")))=COLUMN()-162)*(OFFSET($C269,0,0,1,COUNTIF($C$3:$FE$3,"&gt;0"))&gt;0),1,""))</f>
        <v>0</v>
      </c>
      <c r="FQ269" s="13">
        <f t="array" aca="1" ref="FQ269" ca="1">SUM(IF((MONTH(OFFSET($C$3,0,0,1,COUNTIF($C$3:$FE$3,"&gt;0")))=COLUMN()-162)*(OFFSET($C269,0,0,1,COUNTIF($C$3:$FE$3,"&gt;0"))&gt;0),1,""))</f>
        <v>0</v>
      </c>
      <c r="FR269" s="13">
        <f t="array" aca="1" ref="FR269" ca="1">SUM(IF((MONTH(OFFSET($C$3,0,0,1,COUNTIF($C$3:$FE$3,"&gt;0")))=COLUMN()-162)*(OFFSET($C269,0,0,1,COUNTIF($C$3:$FE$3,"&gt;0"))&gt;0),1,""))</f>
        <v>0</v>
      </c>
      <c r="FU269" s="1">
        <f t="shared" si="58"/>
        <v>44464</v>
      </c>
      <c r="FV269" s="1">
        <f t="shared" si="57"/>
        <v>44464</v>
      </c>
    </row>
    <row r="270" spans="1:178" x14ac:dyDescent="0.3">
      <c r="A270" s="17"/>
      <c r="B270" s="17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3">
        <f t="shared" ca="1" si="59"/>
        <v>0</v>
      </c>
      <c r="FG270" s="13">
        <f t="array" aca="1" ref="FG270" ca="1">SUM(IF((MONTH(OFFSET($C$3,0,0,1,COUNTIF($C$3:$FE$3,"&gt;0")))=COLUMN()-162)*(OFFSET($C270,0,0,1,COUNTIF($C$3:$FE$3,"&gt;0"))&gt;0),1,""))</f>
        <v>0</v>
      </c>
      <c r="FH270" s="13">
        <f t="array" aca="1" ref="FH270" ca="1">SUM(IF((MONTH(OFFSET($C$3,0,0,1,COUNTIF($C$3:$FE$3,"&gt;0")))=COLUMN()-162)*(OFFSET($C270,0,0,1,COUNTIF($C$3:$FE$3,"&gt;0"))&gt;0),1,""))</f>
        <v>0</v>
      </c>
      <c r="FI270" s="13">
        <f t="array" aca="1" ref="FI270" ca="1">SUM(IF((MONTH(OFFSET($C$3,0,0,1,COUNTIF($C$3:$FE$3,"&gt;0")))=COLUMN()-162)*(OFFSET($C270,0,0,1,COUNTIF($C$3:$FE$3,"&gt;0"))&gt;0),1,""))</f>
        <v>0</v>
      </c>
      <c r="FJ270" s="13">
        <f t="array" aca="1" ref="FJ270" ca="1">SUM(IF((MONTH(OFFSET($C$3,0,0,1,COUNTIF($C$3:$FE$3,"&gt;0")))=COLUMN()-162)*(OFFSET($C270,0,0,1,COUNTIF($C$3:$FE$3,"&gt;0"))&gt;0),1,""))</f>
        <v>0</v>
      </c>
      <c r="FK270" s="13">
        <f t="array" aca="1" ref="FK270" ca="1">SUM(IF((MONTH(OFFSET($C$3,0,0,1,COUNTIF($C$3:$FE$3,"&gt;0")))=COLUMN()-162)*(OFFSET($C270,0,0,1,COUNTIF($C$3:$FE$3,"&gt;0"))&gt;0),1,""))</f>
        <v>0</v>
      </c>
      <c r="FL270" s="13">
        <f t="array" aca="1" ref="FL270" ca="1">SUM(IF((MONTH(OFFSET($C$3,0,0,1,COUNTIF($C$3:$FE$3,"&gt;0")))=COLUMN()-162)*(OFFSET($C270,0,0,1,COUNTIF($C$3:$FE$3,"&gt;0"))&gt;0),1,""))</f>
        <v>0</v>
      </c>
      <c r="FM270" s="13">
        <f t="array" aca="1" ref="FM270" ca="1">SUM(IF((MONTH(OFFSET($C$3,0,0,1,COUNTIF($C$3:$FE$3,"&gt;0")))=COLUMN()-162)*(OFFSET($C270,0,0,1,COUNTIF($C$3:$FE$3,"&gt;0"))&gt;0),1,""))</f>
        <v>0</v>
      </c>
      <c r="FN270" s="13">
        <f t="array" aca="1" ref="FN270" ca="1">SUM(IF((MONTH(OFFSET($C$3,0,0,1,COUNTIF($C$3:$FE$3,"&gt;0")))=COLUMN()-162)*(OFFSET($C270,0,0,1,COUNTIF($C$3:$FE$3,"&gt;0"))&gt;0),1,""))</f>
        <v>0</v>
      </c>
      <c r="FO270" s="13">
        <f t="array" aca="1" ref="FO270" ca="1">SUM(IF((MONTH(OFFSET($C$3,0,0,1,COUNTIF($C$3:$FE$3,"&gt;0")))=COLUMN()-162)*(OFFSET($C270,0,0,1,COUNTIF($C$3:$FE$3,"&gt;0"))&gt;0),1,""))</f>
        <v>0</v>
      </c>
      <c r="FP270" s="13">
        <f t="array" aca="1" ref="FP270" ca="1">SUM(IF((MONTH(OFFSET($C$3,0,0,1,COUNTIF($C$3:$FE$3,"&gt;0")))=COLUMN()-162)*(OFFSET($C270,0,0,1,COUNTIF($C$3:$FE$3,"&gt;0"))&gt;0),1,""))</f>
        <v>0</v>
      </c>
      <c r="FQ270" s="13">
        <f t="array" aca="1" ref="FQ270" ca="1">SUM(IF((MONTH(OFFSET($C$3,0,0,1,COUNTIF($C$3:$FE$3,"&gt;0")))=COLUMN()-162)*(OFFSET($C270,0,0,1,COUNTIF($C$3:$FE$3,"&gt;0"))&gt;0),1,""))</f>
        <v>0</v>
      </c>
      <c r="FR270" s="13">
        <f t="array" aca="1" ref="FR270" ca="1">SUM(IF((MONTH(OFFSET($C$3,0,0,1,COUNTIF($C$3:$FE$3,"&gt;0")))=COLUMN()-162)*(OFFSET($C270,0,0,1,COUNTIF($C$3:$FE$3,"&gt;0"))&gt;0),1,""))</f>
        <v>0</v>
      </c>
      <c r="FU270" s="1">
        <f t="shared" si="58"/>
        <v>44465</v>
      </c>
      <c r="FV270" s="1" t="str">
        <f t="shared" si="57"/>
        <v/>
      </c>
    </row>
    <row r="271" spans="1:178" x14ac:dyDescent="0.3">
      <c r="A271" s="17"/>
      <c r="B271" s="17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3">
        <f t="shared" ca="1" si="59"/>
        <v>0</v>
      </c>
      <c r="FG271" s="13">
        <f t="array" aca="1" ref="FG271" ca="1">SUM(IF((MONTH(OFFSET($C$3,0,0,1,COUNTIF($C$3:$FE$3,"&gt;0")))=COLUMN()-162)*(OFFSET($C271,0,0,1,COUNTIF($C$3:$FE$3,"&gt;0"))&gt;0),1,""))</f>
        <v>0</v>
      </c>
      <c r="FH271" s="13">
        <f t="array" aca="1" ref="FH271" ca="1">SUM(IF((MONTH(OFFSET($C$3,0,0,1,COUNTIF($C$3:$FE$3,"&gt;0")))=COLUMN()-162)*(OFFSET($C271,0,0,1,COUNTIF($C$3:$FE$3,"&gt;0"))&gt;0),1,""))</f>
        <v>0</v>
      </c>
      <c r="FI271" s="13">
        <f t="array" aca="1" ref="FI271" ca="1">SUM(IF((MONTH(OFFSET($C$3,0,0,1,COUNTIF($C$3:$FE$3,"&gt;0")))=COLUMN()-162)*(OFFSET($C271,0,0,1,COUNTIF($C$3:$FE$3,"&gt;0"))&gt;0),1,""))</f>
        <v>0</v>
      </c>
      <c r="FJ271" s="13">
        <f t="array" aca="1" ref="FJ271" ca="1">SUM(IF((MONTH(OFFSET($C$3,0,0,1,COUNTIF($C$3:$FE$3,"&gt;0")))=COLUMN()-162)*(OFFSET($C271,0,0,1,COUNTIF($C$3:$FE$3,"&gt;0"))&gt;0),1,""))</f>
        <v>0</v>
      </c>
      <c r="FK271" s="13">
        <f t="array" aca="1" ref="FK271" ca="1">SUM(IF((MONTH(OFFSET($C$3,0,0,1,COUNTIF($C$3:$FE$3,"&gt;0")))=COLUMN()-162)*(OFFSET($C271,0,0,1,COUNTIF($C$3:$FE$3,"&gt;0"))&gt;0),1,""))</f>
        <v>0</v>
      </c>
      <c r="FL271" s="13">
        <f t="array" aca="1" ref="FL271" ca="1">SUM(IF((MONTH(OFFSET($C$3,0,0,1,COUNTIF($C$3:$FE$3,"&gt;0")))=COLUMN()-162)*(OFFSET($C271,0,0,1,COUNTIF($C$3:$FE$3,"&gt;0"))&gt;0),1,""))</f>
        <v>0</v>
      </c>
      <c r="FM271" s="13">
        <f t="array" aca="1" ref="FM271" ca="1">SUM(IF((MONTH(OFFSET($C$3,0,0,1,COUNTIF($C$3:$FE$3,"&gt;0")))=COLUMN()-162)*(OFFSET($C271,0,0,1,COUNTIF($C$3:$FE$3,"&gt;0"))&gt;0),1,""))</f>
        <v>0</v>
      </c>
      <c r="FN271" s="13">
        <f t="array" aca="1" ref="FN271" ca="1">SUM(IF((MONTH(OFFSET($C$3,0,0,1,COUNTIF($C$3:$FE$3,"&gt;0")))=COLUMN()-162)*(OFFSET($C271,0,0,1,COUNTIF($C$3:$FE$3,"&gt;0"))&gt;0),1,""))</f>
        <v>0</v>
      </c>
      <c r="FO271" s="13">
        <f t="array" aca="1" ref="FO271" ca="1">SUM(IF((MONTH(OFFSET($C$3,0,0,1,COUNTIF($C$3:$FE$3,"&gt;0")))=COLUMN()-162)*(OFFSET($C271,0,0,1,COUNTIF($C$3:$FE$3,"&gt;0"))&gt;0),1,""))</f>
        <v>0</v>
      </c>
      <c r="FP271" s="13">
        <f t="array" aca="1" ref="FP271" ca="1">SUM(IF((MONTH(OFFSET($C$3,0,0,1,COUNTIF($C$3:$FE$3,"&gt;0")))=COLUMN()-162)*(OFFSET($C271,0,0,1,COUNTIF($C$3:$FE$3,"&gt;0"))&gt;0),1,""))</f>
        <v>0</v>
      </c>
      <c r="FQ271" s="13">
        <f t="array" aca="1" ref="FQ271" ca="1">SUM(IF((MONTH(OFFSET($C$3,0,0,1,COUNTIF($C$3:$FE$3,"&gt;0")))=COLUMN()-162)*(OFFSET($C271,0,0,1,COUNTIF($C$3:$FE$3,"&gt;0"))&gt;0),1,""))</f>
        <v>0</v>
      </c>
      <c r="FR271" s="13">
        <f t="array" aca="1" ref="FR271" ca="1">SUM(IF((MONTH(OFFSET($C$3,0,0,1,COUNTIF($C$3:$FE$3,"&gt;0")))=COLUMN()-162)*(OFFSET($C271,0,0,1,COUNTIF($C$3:$FE$3,"&gt;0"))&gt;0),1,""))</f>
        <v>0</v>
      </c>
      <c r="FU271" s="1">
        <f t="shared" si="58"/>
        <v>44466</v>
      </c>
      <c r="FV271" s="1" t="str">
        <f t="shared" si="57"/>
        <v/>
      </c>
    </row>
    <row r="272" spans="1:178" x14ac:dyDescent="0.3">
      <c r="A272" s="17"/>
      <c r="B272" s="17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3">
        <f t="shared" ca="1" si="59"/>
        <v>0</v>
      </c>
      <c r="FG272" s="13">
        <f t="array" aca="1" ref="FG272" ca="1">SUM(IF((MONTH(OFFSET($C$3,0,0,1,COUNTIF($C$3:$FE$3,"&gt;0")))=COLUMN()-162)*(OFFSET($C272,0,0,1,COUNTIF($C$3:$FE$3,"&gt;0"))&gt;0),1,""))</f>
        <v>0</v>
      </c>
      <c r="FH272" s="13">
        <f t="array" aca="1" ref="FH272" ca="1">SUM(IF((MONTH(OFFSET($C$3,0,0,1,COUNTIF($C$3:$FE$3,"&gt;0")))=COLUMN()-162)*(OFFSET($C272,0,0,1,COUNTIF($C$3:$FE$3,"&gt;0"))&gt;0),1,""))</f>
        <v>0</v>
      </c>
      <c r="FI272" s="13">
        <f t="array" aca="1" ref="FI272" ca="1">SUM(IF((MONTH(OFFSET($C$3,0,0,1,COUNTIF($C$3:$FE$3,"&gt;0")))=COLUMN()-162)*(OFFSET($C272,0,0,1,COUNTIF($C$3:$FE$3,"&gt;0"))&gt;0),1,""))</f>
        <v>0</v>
      </c>
      <c r="FJ272" s="13">
        <f t="array" aca="1" ref="FJ272" ca="1">SUM(IF((MONTH(OFFSET($C$3,0,0,1,COUNTIF($C$3:$FE$3,"&gt;0")))=COLUMN()-162)*(OFFSET($C272,0,0,1,COUNTIF($C$3:$FE$3,"&gt;0"))&gt;0),1,""))</f>
        <v>0</v>
      </c>
      <c r="FK272" s="13">
        <f t="array" aca="1" ref="FK272" ca="1">SUM(IF((MONTH(OFFSET($C$3,0,0,1,COUNTIF($C$3:$FE$3,"&gt;0")))=COLUMN()-162)*(OFFSET($C272,0,0,1,COUNTIF($C$3:$FE$3,"&gt;0"))&gt;0),1,""))</f>
        <v>0</v>
      </c>
      <c r="FL272" s="13">
        <f t="array" aca="1" ref="FL272" ca="1">SUM(IF((MONTH(OFFSET($C$3,0,0,1,COUNTIF($C$3:$FE$3,"&gt;0")))=COLUMN()-162)*(OFFSET($C272,0,0,1,COUNTIF($C$3:$FE$3,"&gt;0"))&gt;0),1,""))</f>
        <v>0</v>
      </c>
      <c r="FM272" s="13">
        <f t="array" aca="1" ref="FM272" ca="1">SUM(IF((MONTH(OFFSET($C$3,0,0,1,COUNTIF($C$3:$FE$3,"&gt;0")))=COLUMN()-162)*(OFFSET($C272,0,0,1,COUNTIF($C$3:$FE$3,"&gt;0"))&gt;0),1,""))</f>
        <v>0</v>
      </c>
      <c r="FN272" s="13">
        <f t="array" aca="1" ref="FN272" ca="1">SUM(IF((MONTH(OFFSET($C$3,0,0,1,COUNTIF($C$3:$FE$3,"&gt;0")))=COLUMN()-162)*(OFFSET($C272,0,0,1,COUNTIF($C$3:$FE$3,"&gt;0"))&gt;0),1,""))</f>
        <v>0</v>
      </c>
      <c r="FO272" s="13">
        <f t="array" aca="1" ref="FO272" ca="1">SUM(IF((MONTH(OFFSET($C$3,0,0,1,COUNTIF($C$3:$FE$3,"&gt;0")))=COLUMN()-162)*(OFFSET($C272,0,0,1,COUNTIF($C$3:$FE$3,"&gt;0"))&gt;0),1,""))</f>
        <v>0</v>
      </c>
      <c r="FP272" s="13">
        <f t="array" aca="1" ref="FP272" ca="1">SUM(IF((MONTH(OFFSET($C$3,0,0,1,COUNTIF($C$3:$FE$3,"&gt;0")))=COLUMN()-162)*(OFFSET($C272,0,0,1,COUNTIF($C$3:$FE$3,"&gt;0"))&gt;0),1,""))</f>
        <v>0</v>
      </c>
      <c r="FQ272" s="13">
        <f t="array" aca="1" ref="FQ272" ca="1">SUM(IF((MONTH(OFFSET($C$3,0,0,1,COUNTIF($C$3:$FE$3,"&gt;0")))=COLUMN()-162)*(OFFSET($C272,0,0,1,COUNTIF($C$3:$FE$3,"&gt;0"))&gt;0),1,""))</f>
        <v>0</v>
      </c>
      <c r="FR272" s="13">
        <f t="array" aca="1" ref="FR272" ca="1">SUM(IF((MONTH(OFFSET($C$3,0,0,1,COUNTIF($C$3:$FE$3,"&gt;0")))=COLUMN()-162)*(OFFSET($C272,0,0,1,COUNTIF($C$3:$FE$3,"&gt;0"))&gt;0),1,""))</f>
        <v>0</v>
      </c>
      <c r="FU272" s="1">
        <f t="shared" si="58"/>
        <v>44467</v>
      </c>
      <c r="FV272" s="1" t="str">
        <f t="shared" si="57"/>
        <v/>
      </c>
    </row>
    <row r="273" spans="1:178" x14ac:dyDescent="0.3">
      <c r="A273" s="17"/>
      <c r="B273" s="17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3">
        <f t="shared" ca="1" si="59"/>
        <v>0</v>
      </c>
      <c r="FG273" s="13">
        <f t="array" aca="1" ref="FG273" ca="1">SUM(IF((MONTH(OFFSET($C$3,0,0,1,COUNTIF($C$3:$FE$3,"&gt;0")))=COLUMN()-162)*(OFFSET($C273,0,0,1,COUNTIF($C$3:$FE$3,"&gt;0"))&gt;0),1,""))</f>
        <v>0</v>
      </c>
      <c r="FH273" s="13">
        <f t="array" aca="1" ref="FH273" ca="1">SUM(IF((MONTH(OFFSET($C$3,0,0,1,COUNTIF($C$3:$FE$3,"&gt;0")))=COLUMN()-162)*(OFFSET($C273,0,0,1,COUNTIF($C$3:$FE$3,"&gt;0"))&gt;0),1,""))</f>
        <v>0</v>
      </c>
      <c r="FI273" s="13">
        <f t="array" aca="1" ref="FI273" ca="1">SUM(IF((MONTH(OFFSET($C$3,0,0,1,COUNTIF($C$3:$FE$3,"&gt;0")))=COLUMN()-162)*(OFFSET($C273,0,0,1,COUNTIF($C$3:$FE$3,"&gt;0"))&gt;0),1,""))</f>
        <v>0</v>
      </c>
      <c r="FJ273" s="13">
        <f t="array" aca="1" ref="FJ273" ca="1">SUM(IF((MONTH(OFFSET($C$3,0,0,1,COUNTIF($C$3:$FE$3,"&gt;0")))=COLUMN()-162)*(OFFSET($C273,0,0,1,COUNTIF($C$3:$FE$3,"&gt;0"))&gt;0),1,""))</f>
        <v>0</v>
      </c>
      <c r="FK273" s="13">
        <f t="array" aca="1" ref="FK273" ca="1">SUM(IF((MONTH(OFFSET($C$3,0,0,1,COUNTIF($C$3:$FE$3,"&gt;0")))=COLUMN()-162)*(OFFSET($C273,0,0,1,COUNTIF($C$3:$FE$3,"&gt;0"))&gt;0),1,""))</f>
        <v>0</v>
      </c>
      <c r="FL273" s="13">
        <f t="array" aca="1" ref="FL273" ca="1">SUM(IF((MONTH(OFFSET($C$3,0,0,1,COUNTIF($C$3:$FE$3,"&gt;0")))=COLUMN()-162)*(OFFSET($C273,0,0,1,COUNTIF($C$3:$FE$3,"&gt;0"))&gt;0),1,""))</f>
        <v>0</v>
      </c>
      <c r="FM273" s="13">
        <f t="array" aca="1" ref="FM273" ca="1">SUM(IF((MONTH(OFFSET($C$3,0,0,1,COUNTIF($C$3:$FE$3,"&gt;0")))=COLUMN()-162)*(OFFSET($C273,0,0,1,COUNTIF($C$3:$FE$3,"&gt;0"))&gt;0),1,""))</f>
        <v>0</v>
      </c>
      <c r="FN273" s="13">
        <f t="array" aca="1" ref="FN273" ca="1">SUM(IF((MONTH(OFFSET($C$3,0,0,1,COUNTIF($C$3:$FE$3,"&gt;0")))=COLUMN()-162)*(OFFSET($C273,0,0,1,COUNTIF($C$3:$FE$3,"&gt;0"))&gt;0),1,""))</f>
        <v>0</v>
      </c>
      <c r="FO273" s="13">
        <f t="array" aca="1" ref="FO273" ca="1">SUM(IF((MONTH(OFFSET($C$3,0,0,1,COUNTIF($C$3:$FE$3,"&gt;0")))=COLUMN()-162)*(OFFSET($C273,0,0,1,COUNTIF($C$3:$FE$3,"&gt;0"))&gt;0),1,""))</f>
        <v>0</v>
      </c>
      <c r="FP273" s="13">
        <f t="array" aca="1" ref="FP273" ca="1">SUM(IF((MONTH(OFFSET($C$3,0,0,1,COUNTIF($C$3:$FE$3,"&gt;0")))=COLUMN()-162)*(OFFSET($C273,0,0,1,COUNTIF($C$3:$FE$3,"&gt;0"))&gt;0),1,""))</f>
        <v>0</v>
      </c>
      <c r="FQ273" s="13">
        <f t="array" aca="1" ref="FQ273" ca="1">SUM(IF((MONTH(OFFSET($C$3,0,0,1,COUNTIF($C$3:$FE$3,"&gt;0")))=COLUMN()-162)*(OFFSET($C273,0,0,1,COUNTIF($C$3:$FE$3,"&gt;0"))&gt;0),1,""))</f>
        <v>0</v>
      </c>
      <c r="FR273" s="13">
        <f t="array" aca="1" ref="FR273" ca="1">SUM(IF((MONTH(OFFSET($C$3,0,0,1,COUNTIF($C$3:$FE$3,"&gt;0")))=COLUMN()-162)*(OFFSET($C273,0,0,1,COUNTIF($C$3:$FE$3,"&gt;0"))&gt;0),1,""))</f>
        <v>0</v>
      </c>
      <c r="FU273" s="1">
        <f t="shared" si="58"/>
        <v>44468</v>
      </c>
      <c r="FV273" s="1" t="str">
        <f t="shared" si="57"/>
        <v/>
      </c>
    </row>
    <row r="274" spans="1:178" x14ac:dyDescent="0.3">
      <c r="A274" s="17"/>
      <c r="B274" s="17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3">
        <f t="shared" ca="1" si="59"/>
        <v>0</v>
      </c>
      <c r="FG274" s="13">
        <f t="array" aca="1" ref="FG274" ca="1">SUM(IF((MONTH(OFFSET($C$3,0,0,1,COUNTIF($C$3:$FE$3,"&gt;0")))=COLUMN()-162)*(OFFSET($C274,0,0,1,COUNTIF($C$3:$FE$3,"&gt;0"))&gt;0),1,""))</f>
        <v>0</v>
      </c>
      <c r="FH274" s="13">
        <f t="array" aca="1" ref="FH274" ca="1">SUM(IF((MONTH(OFFSET($C$3,0,0,1,COUNTIF($C$3:$FE$3,"&gt;0")))=COLUMN()-162)*(OFFSET($C274,0,0,1,COUNTIF($C$3:$FE$3,"&gt;0"))&gt;0),1,""))</f>
        <v>0</v>
      </c>
      <c r="FI274" s="13">
        <f t="array" aca="1" ref="FI274" ca="1">SUM(IF((MONTH(OFFSET($C$3,0,0,1,COUNTIF($C$3:$FE$3,"&gt;0")))=COLUMN()-162)*(OFFSET($C274,0,0,1,COUNTIF($C$3:$FE$3,"&gt;0"))&gt;0),1,""))</f>
        <v>0</v>
      </c>
      <c r="FJ274" s="13">
        <f t="array" aca="1" ref="FJ274" ca="1">SUM(IF((MONTH(OFFSET($C$3,0,0,1,COUNTIF($C$3:$FE$3,"&gt;0")))=COLUMN()-162)*(OFFSET($C274,0,0,1,COUNTIF($C$3:$FE$3,"&gt;0"))&gt;0),1,""))</f>
        <v>0</v>
      </c>
      <c r="FK274" s="13">
        <f t="array" aca="1" ref="FK274" ca="1">SUM(IF((MONTH(OFFSET($C$3,0,0,1,COUNTIF($C$3:$FE$3,"&gt;0")))=COLUMN()-162)*(OFFSET($C274,0,0,1,COUNTIF($C$3:$FE$3,"&gt;0"))&gt;0),1,""))</f>
        <v>0</v>
      </c>
      <c r="FL274" s="13">
        <f t="array" aca="1" ref="FL274" ca="1">SUM(IF((MONTH(OFFSET($C$3,0,0,1,COUNTIF($C$3:$FE$3,"&gt;0")))=COLUMN()-162)*(OFFSET($C274,0,0,1,COUNTIF($C$3:$FE$3,"&gt;0"))&gt;0),1,""))</f>
        <v>0</v>
      </c>
      <c r="FM274" s="13">
        <f t="array" aca="1" ref="FM274" ca="1">SUM(IF((MONTH(OFFSET($C$3,0,0,1,COUNTIF($C$3:$FE$3,"&gt;0")))=COLUMN()-162)*(OFFSET($C274,0,0,1,COUNTIF($C$3:$FE$3,"&gt;0"))&gt;0),1,""))</f>
        <v>0</v>
      </c>
      <c r="FN274" s="13">
        <f t="array" aca="1" ref="FN274" ca="1">SUM(IF((MONTH(OFFSET($C$3,0,0,1,COUNTIF($C$3:$FE$3,"&gt;0")))=COLUMN()-162)*(OFFSET($C274,0,0,1,COUNTIF($C$3:$FE$3,"&gt;0"))&gt;0),1,""))</f>
        <v>0</v>
      </c>
      <c r="FO274" s="13">
        <f t="array" aca="1" ref="FO274" ca="1">SUM(IF((MONTH(OFFSET($C$3,0,0,1,COUNTIF($C$3:$FE$3,"&gt;0")))=COLUMN()-162)*(OFFSET($C274,0,0,1,COUNTIF($C$3:$FE$3,"&gt;0"))&gt;0),1,""))</f>
        <v>0</v>
      </c>
      <c r="FP274" s="13">
        <f t="array" aca="1" ref="FP274" ca="1">SUM(IF((MONTH(OFFSET($C$3,0,0,1,COUNTIF($C$3:$FE$3,"&gt;0")))=COLUMN()-162)*(OFFSET($C274,0,0,1,COUNTIF($C$3:$FE$3,"&gt;0"))&gt;0),1,""))</f>
        <v>0</v>
      </c>
      <c r="FQ274" s="13">
        <f t="array" aca="1" ref="FQ274" ca="1">SUM(IF((MONTH(OFFSET($C$3,0,0,1,COUNTIF($C$3:$FE$3,"&gt;0")))=COLUMN()-162)*(OFFSET($C274,0,0,1,COUNTIF($C$3:$FE$3,"&gt;0"))&gt;0),1,""))</f>
        <v>0</v>
      </c>
      <c r="FR274" s="13">
        <f t="array" aca="1" ref="FR274" ca="1">SUM(IF((MONTH(OFFSET($C$3,0,0,1,COUNTIF($C$3:$FE$3,"&gt;0")))=COLUMN()-162)*(OFFSET($C274,0,0,1,COUNTIF($C$3:$FE$3,"&gt;0"))&gt;0),1,""))</f>
        <v>0</v>
      </c>
      <c r="FU274" s="1">
        <f t="shared" si="58"/>
        <v>44469</v>
      </c>
      <c r="FV274" s="1">
        <f t="shared" si="57"/>
        <v>44469</v>
      </c>
    </row>
    <row r="275" spans="1:178" x14ac:dyDescent="0.3">
      <c r="A275" s="17"/>
      <c r="B275" s="17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3">
        <f t="shared" ca="1" si="59"/>
        <v>0</v>
      </c>
      <c r="FG275" s="13">
        <f t="array" aca="1" ref="FG275" ca="1">SUM(IF((MONTH(OFFSET($C$3,0,0,1,COUNTIF($C$3:$FE$3,"&gt;0")))=COLUMN()-162)*(OFFSET($C275,0,0,1,COUNTIF($C$3:$FE$3,"&gt;0"))&gt;0),1,""))</f>
        <v>0</v>
      </c>
      <c r="FH275" s="13">
        <f t="array" aca="1" ref="FH275" ca="1">SUM(IF((MONTH(OFFSET($C$3,0,0,1,COUNTIF($C$3:$FE$3,"&gt;0")))=COLUMN()-162)*(OFFSET($C275,0,0,1,COUNTIF($C$3:$FE$3,"&gt;0"))&gt;0),1,""))</f>
        <v>0</v>
      </c>
      <c r="FI275" s="13">
        <f t="array" aca="1" ref="FI275" ca="1">SUM(IF((MONTH(OFFSET($C$3,0,0,1,COUNTIF($C$3:$FE$3,"&gt;0")))=COLUMN()-162)*(OFFSET($C275,0,0,1,COUNTIF($C$3:$FE$3,"&gt;0"))&gt;0),1,""))</f>
        <v>0</v>
      </c>
      <c r="FJ275" s="13">
        <f t="array" aca="1" ref="FJ275" ca="1">SUM(IF((MONTH(OFFSET($C$3,0,0,1,COUNTIF($C$3:$FE$3,"&gt;0")))=COLUMN()-162)*(OFFSET($C275,0,0,1,COUNTIF($C$3:$FE$3,"&gt;0"))&gt;0),1,""))</f>
        <v>0</v>
      </c>
      <c r="FK275" s="13">
        <f t="array" aca="1" ref="FK275" ca="1">SUM(IF((MONTH(OFFSET($C$3,0,0,1,COUNTIF($C$3:$FE$3,"&gt;0")))=COLUMN()-162)*(OFFSET($C275,0,0,1,COUNTIF($C$3:$FE$3,"&gt;0"))&gt;0),1,""))</f>
        <v>0</v>
      </c>
      <c r="FL275" s="13">
        <f t="array" aca="1" ref="FL275" ca="1">SUM(IF((MONTH(OFFSET($C$3,0,0,1,COUNTIF($C$3:$FE$3,"&gt;0")))=COLUMN()-162)*(OFFSET($C275,0,0,1,COUNTIF($C$3:$FE$3,"&gt;0"))&gt;0),1,""))</f>
        <v>0</v>
      </c>
      <c r="FM275" s="13">
        <f t="array" aca="1" ref="FM275" ca="1">SUM(IF((MONTH(OFFSET($C$3,0,0,1,COUNTIF($C$3:$FE$3,"&gt;0")))=COLUMN()-162)*(OFFSET($C275,0,0,1,COUNTIF($C$3:$FE$3,"&gt;0"))&gt;0),1,""))</f>
        <v>0</v>
      </c>
      <c r="FN275" s="13">
        <f t="array" aca="1" ref="FN275" ca="1">SUM(IF((MONTH(OFFSET($C$3,0,0,1,COUNTIF($C$3:$FE$3,"&gt;0")))=COLUMN()-162)*(OFFSET($C275,0,0,1,COUNTIF($C$3:$FE$3,"&gt;0"))&gt;0),1,""))</f>
        <v>0</v>
      </c>
      <c r="FO275" s="13">
        <f t="array" aca="1" ref="FO275" ca="1">SUM(IF((MONTH(OFFSET($C$3,0,0,1,COUNTIF($C$3:$FE$3,"&gt;0")))=COLUMN()-162)*(OFFSET($C275,0,0,1,COUNTIF($C$3:$FE$3,"&gt;0"))&gt;0),1,""))</f>
        <v>0</v>
      </c>
      <c r="FP275" s="13">
        <f t="array" aca="1" ref="FP275" ca="1">SUM(IF((MONTH(OFFSET($C$3,0,0,1,COUNTIF($C$3:$FE$3,"&gt;0")))=COLUMN()-162)*(OFFSET($C275,0,0,1,COUNTIF($C$3:$FE$3,"&gt;0"))&gt;0),1,""))</f>
        <v>0</v>
      </c>
      <c r="FQ275" s="13">
        <f t="array" aca="1" ref="FQ275" ca="1">SUM(IF((MONTH(OFFSET($C$3,0,0,1,COUNTIF($C$3:$FE$3,"&gt;0")))=COLUMN()-162)*(OFFSET($C275,0,0,1,COUNTIF($C$3:$FE$3,"&gt;0"))&gt;0),1,""))</f>
        <v>0</v>
      </c>
      <c r="FR275" s="13">
        <f t="array" aca="1" ref="FR275" ca="1">SUM(IF((MONTH(OFFSET($C$3,0,0,1,COUNTIF($C$3:$FE$3,"&gt;0")))=COLUMN()-162)*(OFFSET($C275,0,0,1,COUNTIF($C$3:$FE$3,"&gt;0"))&gt;0),1,""))</f>
        <v>0</v>
      </c>
      <c r="FU275" s="1">
        <f t="shared" si="58"/>
        <v>44470</v>
      </c>
      <c r="FV275" s="1">
        <f t="shared" si="57"/>
        <v>44470</v>
      </c>
    </row>
    <row r="276" spans="1:178" x14ac:dyDescent="0.3">
      <c r="A276" s="17"/>
      <c r="B276" s="17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3">
        <f t="shared" ca="1" si="59"/>
        <v>0</v>
      </c>
      <c r="FG276" s="13">
        <f t="array" aca="1" ref="FG276" ca="1">SUM(IF((MONTH(OFFSET($C$3,0,0,1,COUNTIF($C$3:$FE$3,"&gt;0")))=COLUMN()-162)*(OFFSET($C276,0,0,1,COUNTIF($C$3:$FE$3,"&gt;0"))&gt;0),1,""))</f>
        <v>0</v>
      </c>
      <c r="FH276" s="13">
        <f t="array" aca="1" ref="FH276" ca="1">SUM(IF((MONTH(OFFSET($C$3,0,0,1,COUNTIF($C$3:$FE$3,"&gt;0")))=COLUMN()-162)*(OFFSET($C276,0,0,1,COUNTIF($C$3:$FE$3,"&gt;0"))&gt;0),1,""))</f>
        <v>0</v>
      </c>
      <c r="FI276" s="13">
        <f t="array" aca="1" ref="FI276" ca="1">SUM(IF((MONTH(OFFSET($C$3,0,0,1,COUNTIF($C$3:$FE$3,"&gt;0")))=COLUMN()-162)*(OFFSET($C276,0,0,1,COUNTIF($C$3:$FE$3,"&gt;0"))&gt;0),1,""))</f>
        <v>0</v>
      </c>
      <c r="FJ276" s="13">
        <f t="array" aca="1" ref="FJ276" ca="1">SUM(IF((MONTH(OFFSET($C$3,0,0,1,COUNTIF($C$3:$FE$3,"&gt;0")))=COLUMN()-162)*(OFFSET($C276,0,0,1,COUNTIF($C$3:$FE$3,"&gt;0"))&gt;0),1,""))</f>
        <v>0</v>
      </c>
      <c r="FK276" s="13">
        <f t="array" aca="1" ref="FK276" ca="1">SUM(IF((MONTH(OFFSET($C$3,0,0,1,COUNTIF($C$3:$FE$3,"&gt;0")))=COLUMN()-162)*(OFFSET($C276,0,0,1,COUNTIF($C$3:$FE$3,"&gt;0"))&gt;0),1,""))</f>
        <v>0</v>
      </c>
      <c r="FL276" s="13">
        <f t="array" aca="1" ref="FL276" ca="1">SUM(IF((MONTH(OFFSET($C$3,0,0,1,COUNTIF($C$3:$FE$3,"&gt;0")))=COLUMN()-162)*(OFFSET($C276,0,0,1,COUNTIF($C$3:$FE$3,"&gt;0"))&gt;0),1,""))</f>
        <v>0</v>
      </c>
      <c r="FM276" s="13">
        <f t="array" aca="1" ref="FM276" ca="1">SUM(IF((MONTH(OFFSET($C$3,0,0,1,COUNTIF($C$3:$FE$3,"&gt;0")))=COLUMN()-162)*(OFFSET($C276,0,0,1,COUNTIF($C$3:$FE$3,"&gt;0"))&gt;0),1,""))</f>
        <v>0</v>
      </c>
      <c r="FN276" s="13">
        <f t="array" aca="1" ref="FN276" ca="1">SUM(IF((MONTH(OFFSET($C$3,0,0,1,COUNTIF($C$3:$FE$3,"&gt;0")))=COLUMN()-162)*(OFFSET($C276,0,0,1,COUNTIF($C$3:$FE$3,"&gt;0"))&gt;0),1,""))</f>
        <v>0</v>
      </c>
      <c r="FO276" s="13">
        <f t="array" aca="1" ref="FO276" ca="1">SUM(IF((MONTH(OFFSET($C$3,0,0,1,COUNTIF($C$3:$FE$3,"&gt;0")))=COLUMN()-162)*(OFFSET($C276,0,0,1,COUNTIF($C$3:$FE$3,"&gt;0"))&gt;0),1,""))</f>
        <v>0</v>
      </c>
      <c r="FP276" s="13">
        <f t="array" aca="1" ref="FP276" ca="1">SUM(IF((MONTH(OFFSET($C$3,0,0,1,COUNTIF($C$3:$FE$3,"&gt;0")))=COLUMN()-162)*(OFFSET($C276,0,0,1,COUNTIF($C$3:$FE$3,"&gt;0"))&gt;0),1,""))</f>
        <v>0</v>
      </c>
      <c r="FQ276" s="13">
        <f t="array" aca="1" ref="FQ276" ca="1">SUM(IF((MONTH(OFFSET($C$3,0,0,1,COUNTIF($C$3:$FE$3,"&gt;0")))=COLUMN()-162)*(OFFSET($C276,0,0,1,COUNTIF($C$3:$FE$3,"&gt;0"))&gt;0),1,""))</f>
        <v>0</v>
      </c>
      <c r="FR276" s="13">
        <f t="array" aca="1" ref="FR276" ca="1">SUM(IF((MONTH(OFFSET($C$3,0,0,1,COUNTIF($C$3:$FE$3,"&gt;0")))=COLUMN()-162)*(OFFSET($C276,0,0,1,COUNTIF($C$3:$FE$3,"&gt;0"))&gt;0),1,""))</f>
        <v>0</v>
      </c>
      <c r="FU276" s="1">
        <f t="shared" si="58"/>
        <v>44471</v>
      </c>
      <c r="FV276" s="1">
        <f t="shared" si="57"/>
        <v>44471</v>
      </c>
    </row>
    <row r="277" spans="1:178" x14ac:dyDescent="0.3">
      <c r="A277" s="17"/>
      <c r="B277" s="17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3">
        <f t="shared" ca="1" si="59"/>
        <v>0</v>
      </c>
      <c r="FG277" s="13">
        <f t="array" aca="1" ref="FG277" ca="1">SUM(IF((MONTH(OFFSET($C$3,0,0,1,COUNTIF($C$3:$FE$3,"&gt;0")))=COLUMN()-162)*(OFFSET($C277,0,0,1,COUNTIF($C$3:$FE$3,"&gt;0"))&gt;0),1,""))</f>
        <v>0</v>
      </c>
      <c r="FH277" s="13">
        <f t="array" aca="1" ref="FH277" ca="1">SUM(IF((MONTH(OFFSET($C$3,0,0,1,COUNTIF($C$3:$FE$3,"&gt;0")))=COLUMN()-162)*(OFFSET($C277,0,0,1,COUNTIF($C$3:$FE$3,"&gt;0"))&gt;0),1,""))</f>
        <v>0</v>
      </c>
      <c r="FI277" s="13">
        <f t="array" aca="1" ref="FI277" ca="1">SUM(IF((MONTH(OFFSET($C$3,0,0,1,COUNTIF($C$3:$FE$3,"&gt;0")))=COLUMN()-162)*(OFFSET($C277,0,0,1,COUNTIF($C$3:$FE$3,"&gt;0"))&gt;0),1,""))</f>
        <v>0</v>
      </c>
      <c r="FJ277" s="13">
        <f t="array" aca="1" ref="FJ277" ca="1">SUM(IF((MONTH(OFFSET($C$3,0,0,1,COUNTIF($C$3:$FE$3,"&gt;0")))=COLUMN()-162)*(OFFSET($C277,0,0,1,COUNTIF($C$3:$FE$3,"&gt;0"))&gt;0),1,""))</f>
        <v>0</v>
      </c>
      <c r="FK277" s="13">
        <f t="array" aca="1" ref="FK277" ca="1">SUM(IF((MONTH(OFFSET($C$3,0,0,1,COUNTIF($C$3:$FE$3,"&gt;0")))=COLUMN()-162)*(OFFSET($C277,0,0,1,COUNTIF($C$3:$FE$3,"&gt;0"))&gt;0),1,""))</f>
        <v>0</v>
      </c>
      <c r="FL277" s="13">
        <f t="array" aca="1" ref="FL277" ca="1">SUM(IF((MONTH(OFFSET($C$3,0,0,1,COUNTIF($C$3:$FE$3,"&gt;0")))=COLUMN()-162)*(OFFSET($C277,0,0,1,COUNTIF($C$3:$FE$3,"&gt;0"))&gt;0),1,""))</f>
        <v>0</v>
      </c>
      <c r="FM277" s="13">
        <f t="array" aca="1" ref="FM277" ca="1">SUM(IF((MONTH(OFFSET($C$3,0,0,1,COUNTIF($C$3:$FE$3,"&gt;0")))=COLUMN()-162)*(OFFSET($C277,0,0,1,COUNTIF($C$3:$FE$3,"&gt;0"))&gt;0),1,""))</f>
        <v>0</v>
      </c>
      <c r="FN277" s="13">
        <f t="array" aca="1" ref="FN277" ca="1">SUM(IF((MONTH(OFFSET($C$3,0,0,1,COUNTIF($C$3:$FE$3,"&gt;0")))=COLUMN()-162)*(OFFSET($C277,0,0,1,COUNTIF($C$3:$FE$3,"&gt;0"))&gt;0),1,""))</f>
        <v>0</v>
      </c>
      <c r="FO277" s="13">
        <f t="array" aca="1" ref="FO277" ca="1">SUM(IF((MONTH(OFFSET($C$3,0,0,1,COUNTIF($C$3:$FE$3,"&gt;0")))=COLUMN()-162)*(OFFSET($C277,0,0,1,COUNTIF($C$3:$FE$3,"&gt;0"))&gt;0),1,""))</f>
        <v>0</v>
      </c>
      <c r="FP277" s="13">
        <f t="array" aca="1" ref="FP277" ca="1">SUM(IF((MONTH(OFFSET($C$3,0,0,1,COUNTIF($C$3:$FE$3,"&gt;0")))=COLUMN()-162)*(OFFSET($C277,0,0,1,COUNTIF($C$3:$FE$3,"&gt;0"))&gt;0),1,""))</f>
        <v>0</v>
      </c>
      <c r="FQ277" s="13">
        <f t="array" aca="1" ref="FQ277" ca="1">SUM(IF((MONTH(OFFSET($C$3,0,0,1,COUNTIF($C$3:$FE$3,"&gt;0")))=COLUMN()-162)*(OFFSET($C277,0,0,1,COUNTIF($C$3:$FE$3,"&gt;0"))&gt;0),1,""))</f>
        <v>0</v>
      </c>
      <c r="FR277" s="13">
        <f t="array" aca="1" ref="FR277" ca="1">SUM(IF((MONTH(OFFSET($C$3,0,0,1,COUNTIF($C$3:$FE$3,"&gt;0")))=COLUMN()-162)*(OFFSET($C277,0,0,1,COUNTIF($C$3:$FE$3,"&gt;0"))&gt;0),1,""))</f>
        <v>0</v>
      </c>
      <c r="FU277" s="1">
        <f t="shared" si="58"/>
        <v>44472</v>
      </c>
      <c r="FV277" s="1" t="str">
        <f t="shared" si="57"/>
        <v/>
      </c>
    </row>
    <row r="278" spans="1:178" x14ac:dyDescent="0.3">
      <c r="A278" s="17"/>
      <c r="B278" s="17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3">
        <f t="shared" ca="1" si="59"/>
        <v>0</v>
      </c>
      <c r="FG278" s="13">
        <f t="array" aca="1" ref="FG278" ca="1">SUM(IF((MONTH(OFFSET($C$3,0,0,1,COUNTIF($C$3:$FE$3,"&gt;0")))=COLUMN()-162)*(OFFSET($C278,0,0,1,COUNTIF($C$3:$FE$3,"&gt;0"))&gt;0),1,""))</f>
        <v>0</v>
      </c>
      <c r="FH278" s="13">
        <f t="array" aca="1" ref="FH278" ca="1">SUM(IF((MONTH(OFFSET($C$3,0,0,1,COUNTIF($C$3:$FE$3,"&gt;0")))=COLUMN()-162)*(OFFSET($C278,0,0,1,COUNTIF($C$3:$FE$3,"&gt;0"))&gt;0),1,""))</f>
        <v>0</v>
      </c>
      <c r="FI278" s="13">
        <f t="array" aca="1" ref="FI278" ca="1">SUM(IF((MONTH(OFFSET($C$3,0,0,1,COUNTIF($C$3:$FE$3,"&gt;0")))=COLUMN()-162)*(OFFSET($C278,0,0,1,COUNTIF($C$3:$FE$3,"&gt;0"))&gt;0),1,""))</f>
        <v>0</v>
      </c>
      <c r="FJ278" s="13">
        <f t="array" aca="1" ref="FJ278" ca="1">SUM(IF((MONTH(OFFSET($C$3,0,0,1,COUNTIF($C$3:$FE$3,"&gt;0")))=COLUMN()-162)*(OFFSET($C278,0,0,1,COUNTIF($C$3:$FE$3,"&gt;0"))&gt;0),1,""))</f>
        <v>0</v>
      </c>
      <c r="FK278" s="13">
        <f t="array" aca="1" ref="FK278" ca="1">SUM(IF((MONTH(OFFSET($C$3,0,0,1,COUNTIF($C$3:$FE$3,"&gt;0")))=COLUMN()-162)*(OFFSET($C278,0,0,1,COUNTIF($C$3:$FE$3,"&gt;0"))&gt;0),1,""))</f>
        <v>0</v>
      </c>
      <c r="FL278" s="13">
        <f t="array" aca="1" ref="FL278" ca="1">SUM(IF((MONTH(OFFSET($C$3,0,0,1,COUNTIF($C$3:$FE$3,"&gt;0")))=COLUMN()-162)*(OFFSET($C278,0,0,1,COUNTIF($C$3:$FE$3,"&gt;0"))&gt;0),1,""))</f>
        <v>0</v>
      </c>
      <c r="FM278" s="13">
        <f t="array" aca="1" ref="FM278" ca="1">SUM(IF((MONTH(OFFSET($C$3,0,0,1,COUNTIF($C$3:$FE$3,"&gt;0")))=COLUMN()-162)*(OFFSET($C278,0,0,1,COUNTIF($C$3:$FE$3,"&gt;0"))&gt;0),1,""))</f>
        <v>0</v>
      </c>
      <c r="FN278" s="13">
        <f t="array" aca="1" ref="FN278" ca="1">SUM(IF((MONTH(OFFSET($C$3,0,0,1,COUNTIF($C$3:$FE$3,"&gt;0")))=COLUMN()-162)*(OFFSET($C278,0,0,1,COUNTIF($C$3:$FE$3,"&gt;0"))&gt;0),1,""))</f>
        <v>0</v>
      </c>
      <c r="FO278" s="13">
        <f t="array" aca="1" ref="FO278" ca="1">SUM(IF((MONTH(OFFSET($C$3,0,0,1,COUNTIF($C$3:$FE$3,"&gt;0")))=COLUMN()-162)*(OFFSET($C278,0,0,1,COUNTIF($C$3:$FE$3,"&gt;0"))&gt;0),1,""))</f>
        <v>0</v>
      </c>
      <c r="FP278" s="13">
        <f t="array" aca="1" ref="FP278" ca="1">SUM(IF((MONTH(OFFSET($C$3,0,0,1,COUNTIF($C$3:$FE$3,"&gt;0")))=COLUMN()-162)*(OFFSET($C278,0,0,1,COUNTIF($C$3:$FE$3,"&gt;0"))&gt;0),1,""))</f>
        <v>0</v>
      </c>
      <c r="FQ278" s="13">
        <f t="array" aca="1" ref="FQ278" ca="1">SUM(IF((MONTH(OFFSET($C$3,0,0,1,COUNTIF($C$3:$FE$3,"&gt;0")))=COLUMN()-162)*(OFFSET($C278,0,0,1,COUNTIF($C$3:$FE$3,"&gt;0"))&gt;0),1,""))</f>
        <v>0</v>
      </c>
      <c r="FR278" s="13">
        <f t="array" aca="1" ref="FR278" ca="1">SUM(IF((MONTH(OFFSET($C$3,0,0,1,COUNTIF($C$3:$FE$3,"&gt;0")))=COLUMN()-162)*(OFFSET($C278,0,0,1,COUNTIF($C$3:$FE$3,"&gt;0"))&gt;0),1,""))</f>
        <v>0</v>
      </c>
      <c r="FU278" s="1">
        <f t="shared" si="58"/>
        <v>44473</v>
      </c>
      <c r="FV278" s="1" t="str">
        <f t="shared" si="57"/>
        <v/>
      </c>
    </row>
    <row r="279" spans="1:178" x14ac:dyDescent="0.3">
      <c r="A279" s="17"/>
      <c r="B279" s="17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3">
        <f t="shared" ca="1" si="59"/>
        <v>0</v>
      </c>
      <c r="FG279" s="13">
        <f t="array" aca="1" ref="FG279" ca="1">SUM(IF((MONTH(OFFSET($C$3,0,0,1,COUNTIF($C$3:$FE$3,"&gt;0")))=COLUMN()-162)*(OFFSET($C279,0,0,1,COUNTIF($C$3:$FE$3,"&gt;0"))&gt;0),1,""))</f>
        <v>0</v>
      </c>
      <c r="FH279" s="13">
        <f t="array" aca="1" ref="FH279" ca="1">SUM(IF((MONTH(OFFSET($C$3,0,0,1,COUNTIF($C$3:$FE$3,"&gt;0")))=COLUMN()-162)*(OFFSET($C279,0,0,1,COUNTIF($C$3:$FE$3,"&gt;0"))&gt;0),1,""))</f>
        <v>0</v>
      </c>
      <c r="FI279" s="13">
        <f t="array" aca="1" ref="FI279" ca="1">SUM(IF((MONTH(OFFSET($C$3,0,0,1,COUNTIF($C$3:$FE$3,"&gt;0")))=COLUMN()-162)*(OFFSET($C279,0,0,1,COUNTIF($C$3:$FE$3,"&gt;0"))&gt;0),1,""))</f>
        <v>0</v>
      </c>
      <c r="FJ279" s="13">
        <f t="array" aca="1" ref="FJ279" ca="1">SUM(IF((MONTH(OFFSET($C$3,0,0,1,COUNTIF($C$3:$FE$3,"&gt;0")))=COLUMN()-162)*(OFFSET($C279,0,0,1,COUNTIF($C$3:$FE$3,"&gt;0"))&gt;0),1,""))</f>
        <v>0</v>
      </c>
      <c r="FK279" s="13">
        <f t="array" aca="1" ref="FK279" ca="1">SUM(IF((MONTH(OFFSET($C$3,0,0,1,COUNTIF($C$3:$FE$3,"&gt;0")))=COLUMN()-162)*(OFFSET($C279,0,0,1,COUNTIF($C$3:$FE$3,"&gt;0"))&gt;0),1,""))</f>
        <v>0</v>
      </c>
      <c r="FL279" s="13">
        <f t="array" aca="1" ref="FL279" ca="1">SUM(IF((MONTH(OFFSET($C$3,0,0,1,COUNTIF($C$3:$FE$3,"&gt;0")))=COLUMN()-162)*(OFFSET($C279,0,0,1,COUNTIF($C$3:$FE$3,"&gt;0"))&gt;0),1,""))</f>
        <v>0</v>
      </c>
      <c r="FM279" s="13">
        <f t="array" aca="1" ref="FM279" ca="1">SUM(IF((MONTH(OFFSET($C$3,0,0,1,COUNTIF($C$3:$FE$3,"&gt;0")))=COLUMN()-162)*(OFFSET($C279,0,0,1,COUNTIF($C$3:$FE$3,"&gt;0"))&gt;0),1,""))</f>
        <v>0</v>
      </c>
      <c r="FN279" s="13">
        <f t="array" aca="1" ref="FN279" ca="1">SUM(IF((MONTH(OFFSET($C$3,0,0,1,COUNTIF($C$3:$FE$3,"&gt;0")))=COLUMN()-162)*(OFFSET($C279,0,0,1,COUNTIF($C$3:$FE$3,"&gt;0"))&gt;0),1,""))</f>
        <v>0</v>
      </c>
      <c r="FO279" s="13">
        <f t="array" aca="1" ref="FO279" ca="1">SUM(IF((MONTH(OFFSET($C$3,0,0,1,COUNTIF($C$3:$FE$3,"&gt;0")))=COLUMN()-162)*(OFFSET($C279,0,0,1,COUNTIF($C$3:$FE$3,"&gt;0"))&gt;0),1,""))</f>
        <v>0</v>
      </c>
      <c r="FP279" s="13">
        <f t="array" aca="1" ref="FP279" ca="1">SUM(IF((MONTH(OFFSET($C$3,0,0,1,COUNTIF($C$3:$FE$3,"&gt;0")))=COLUMN()-162)*(OFFSET($C279,0,0,1,COUNTIF($C$3:$FE$3,"&gt;0"))&gt;0),1,""))</f>
        <v>0</v>
      </c>
      <c r="FQ279" s="13">
        <f t="array" aca="1" ref="FQ279" ca="1">SUM(IF((MONTH(OFFSET($C$3,0,0,1,COUNTIF($C$3:$FE$3,"&gt;0")))=COLUMN()-162)*(OFFSET($C279,0,0,1,COUNTIF($C$3:$FE$3,"&gt;0"))&gt;0),1,""))</f>
        <v>0</v>
      </c>
      <c r="FR279" s="13">
        <f t="array" aca="1" ref="FR279" ca="1">SUM(IF((MONTH(OFFSET($C$3,0,0,1,COUNTIF($C$3:$FE$3,"&gt;0")))=COLUMN()-162)*(OFFSET($C279,0,0,1,COUNTIF($C$3:$FE$3,"&gt;0"))&gt;0),1,""))</f>
        <v>0</v>
      </c>
      <c r="FU279" s="1">
        <f t="shared" si="58"/>
        <v>44474</v>
      </c>
      <c r="FV279" s="1" t="str">
        <f t="shared" si="57"/>
        <v/>
      </c>
    </row>
    <row r="280" spans="1:178" x14ac:dyDescent="0.3">
      <c r="A280" s="17"/>
      <c r="B280" s="17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3">
        <f t="shared" ca="1" si="59"/>
        <v>0</v>
      </c>
      <c r="FG280" s="13">
        <f t="array" aca="1" ref="FG280" ca="1">SUM(IF((MONTH(OFFSET($C$3,0,0,1,COUNTIF($C$3:$FE$3,"&gt;0")))=COLUMN()-162)*(OFFSET($C280,0,0,1,COUNTIF($C$3:$FE$3,"&gt;0"))&gt;0),1,""))</f>
        <v>0</v>
      </c>
      <c r="FH280" s="13">
        <f t="array" aca="1" ref="FH280" ca="1">SUM(IF((MONTH(OFFSET($C$3,0,0,1,COUNTIF($C$3:$FE$3,"&gt;0")))=COLUMN()-162)*(OFFSET($C280,0,0,1,COUNTIF($C$3:$FE$3,"&gt;0"))&gt;0),1,""))</f>
        <v>0</v>
      </c>
      <c r="FI280" s="13">
        <f t="array" aca="1" ref="FI280" ca="1">SUM(IF((MONTH(OFFSET($C$3,0,0,1,COUNTIF($C$3:$FE$3,"&gt;0")))=COLUMN()-162)*(OFFSET($C280,0,0,1,COUNTIF($C$3:$FE$3,"&gt;0"))&gt;0),1,""))</f>
        <v>0</v>
      </c>
      <c r="FJ280" s="13">
        <f t="array" aca="1" ref="FJ280" ca="1">SUM(IF((MONTH(OFFSET($C$3,0,0,1,COUNTIF($C$3:$FE$3,"&gt;0")))=COLUMN()-162)*(OFFSET($C280,0,0,1,COUNTIF($C$3:$FE$3,"&gt;0"))&gt;0),1,""))</f>
        <v>0</v>
      </c>
      <c r="FK280" s="13">
        <f t="array" aca="1" ref="FK280" ca="1">SUM(IF((MONTH(OFFSET($C$3,0,0,1,COUNTIF($C$3:$FE$3,"&gt;0")))=COLUMN()-162)*(OFFSET($C280,0,0,1,COUNTIF($C$3:$FE$3,"&gt;0"))&gt;0),1,""))</f>
        <v>0</v>
      </c>
      <c r="FL280" s="13">
        <f t="array" aca="1" ref="FL280" ca="1">SUM(IF((MONTH(OFFSET($C$3,0,0,1,COUNTIF($C$3:$FE$3,"&gt;0")))=COLUMN()-162)*(OFFSET($C280,0,0,1,COUNTIF($C$3:$FE$3,"&gt;0"))&gt;0),1,""))</f>
        <v>0</v>
      </c>
      <c r="FM280" s="13">
        <f t="array" aca="1" ref="FM280" ca="1">SUM(IF((MONTH(OFFSET($C$3,0,0,1,COUNTIF($C$3:$FE$3,"&gt;0")))=COLUMN()-162)*(OFFSET($C280,0,0,1,COUNTIF($C$3:$FE$3,"&gt;0"))&gt;0),1,""))</f>
        <v>0</v>
      </c>
      <c r="FN280" s="13">
        <f t="array" aca="1" ref="FN280" ca="1">SUM(IF((MONTH(OFFSET($C$3,0,0,1,COUNTIF($C$3:$FE$3,"&gt;0")))=COLUMN()-162)*(OFFSET($C280,0,0,1,COUNTIF($C$3:$FE$3,"&gt;0"))&gt;0),1,""))</f>
        <v>0</v>
      </c>
      <c r="FO280" s="13">
        <f t="array" aca="1" ref="FO280" ca="1">SUM(IF((MONTH(OFFSET($C$3,0,0,1,COUNTIF($C$3:$FE$3,"&gt;0")))=COLUMN()-162)*(OFFSET($C280,0,0,1,COUNTIF($C$3:$FE$3,"&gt;0"))&gt;0),1,""))</f>
        <v>0</v>
      </c>
      <c r="FP280" s="13">
        <f t="array" aca="1" ref="FP280" ca="1">SUM(IF((MONTH(OFFSET($C$3,0,0,1,COUNTIF($C$3:$FE$3,"&gt;0")))=COLUMN()-162)*(OFFSET($C280,0,0,1,COUNTIF($C$3:$FE$3,"&gt;0"))&gt;0),1,""))</f>
        <v>0</v>
      </c>
      <c r="FQ280" s="13">
        <f t="array" aca="1" ref="FQ280" ca="1">SUM(IF((MONTH(OFFSET($C$3,0,0,1,COUNTIF($C$3:$FE$3,"&gt;0")))=COLUMN()-162)*(OFFSET($C280,0,0,1,COUNTIF($C$3:$FE$3,"&gt;0"))&gt;0),1,""))</f>
        <v>0</v>
      </c>
      <c r="FR280" s="13">
        <f t="array" aca="1" ref="FR280" ca="1">SUM(IF((MONTH(OFFSET($C$3,0,0,1,COUNTIF($C$3:$FE$3,"&gt;0")))=COLUMN()-162)*(OFFSET($C280,0,0,1,COUNTIF($C$3:$FE$3,"&gt;0"))&gt;0),1,""))</f>
        <v>0</v>
      </c>
      <c r="FU280" s="1">
        <f t="shared" si="58"/>
        <v>44475</v>
      </c>
      <c r="FV280" s="1" t="str">
        <f t="shared" si="57"/>
        <v/>
      </c>
    </row>
    <row r="281" spans="1:178" x14ac:dyDescent="0.3">
      <c r="A281" s="17"/>
      <c r="B281" s="17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3">
        <f t="shared" ca="1" si="59"/>
        <v>0</v>
      </c>
      <c r="FG281" s="13">
        <f t="array" aca="1" ref="FG281" ca="1">SUM(IF((MONTH(OFFSET($C$3,0,0,1,COUNTIF($C$3:$FE$3,"&gt;0")))=COLUMN()-162)*(OFFSET($C281,0,0,1,COUNTIF($C$3:$FE$3,"&gt;0"))&gt;0),1,""))</f>
        <v>0</v>
      </c>
      <c r="FH281" s="13">
        <f t="array" aca="1" ref="FH281" ca="1">SUM(IF((MONTH(OFFSET($C$3,0,0,1,COUNTIF($C$3:$FE$3,"&gt;0")))=COLUMN()-162)*(OFFSET($C281,0,0,1,COUNTIF($C$3:$FE$3,"&gt;0"))&gt;0),1,""))</f>
        <v>0</v>
      </c>
      <c r="FI281" s="13">
        <f t="array" aca="1" ref="FI281" ca="1">SUM(IF((MONTH(OFFSET($C$3,0,0,1,COUNTIF($C$3:$FE$3,"&gt;0")))=COLUMN()-162)*(OFFSET($C281,0,0,1,COUNTIF($C$3:$FE$3,"&gt;0"))&gt;0),1,""))</f>
        <v>0</v>
      </c>
      <c r="FJ281" s="13">
        <f t="array" aca="1" ref="FJ281" ca="1">SUM(IF((MONTH(OFFSET($C$3,0,0,1,COUNTIF($C$3:$FE$3,"&gt;0")))=COLUMN()-162)*(OFFSET($C281,0,0,1,COUNTIF($C$3:$FE$3,"&gt;0"))&gt;0),1,""))</f>
        <v>0</v>
      </c>
      <c r="FK281" s="13">
        <f t="array" aca="1" ref="FK281" ca="1">SUM(IF((MONTH(OFFSET($C$3,0,0,1,COUNTIF($C$3:$FE$3,"&gt;0")))=COLUMN()-162)*(OFFSET($C281,0,0,1,COUNTIF($C$3:$FE$3,"&gt;0"))&gt;0),1,""))</f>
        <v>0</v>
      </c>
      <c r="FL281" s="13">
        <f t="array" aca="1" ref="FL281" ca="1">SUM(IF((MONTH(OFFSET($C$3,0,0,1,COUNTIF($C$3:$FE$3,"&gt;0")))=COLUMN()-162)*(OFFSET($C281,0,0,1,COUNTIF($C$3:$FE$3,"&gt;0"))&gt;0),1,""))</f>
        <v>0</v>
      </c>
      <c r="FM281" s="13">
        <f t="array" aca="1" ref="FM281" ca="1">SUM(IF((MONTH(OFFSET($C$3,0,0,1,COUNTIF($C$3:$FE$3,"&gt;0")))=COLUMN()-162)*(OFFSET($C281,0,0,1,COUNTIF($C$3:$FE$3,"&gt;0"))&gt;0),1,""))</f>
        <v>0</v>
      </c>
      <c r="FN281" s="13">
        <f t="array" aca="1" ref="FN281" ca="1">SUM(IF((MONTH(OFFSET($C$3,0,0,1,COUNTIF($C$3:$FE$3,"&gt;0")))=COLUMN()-162)*(OFFSET($C281,0,0,1,COUNTIF($C$3:$FE$3,"&gt;0"))&gt;0),1,""))</f>
        <v>0</v>
      </c>
      <c r="FO281" s="13">
        <f t="array" aca="1" ref="FO281" ca="1">SUM(IF((MONTH(OFFSET($C$3,0,0,1,COUNTIF($C$3:$FE$3,"&gt;0")))=COLUMN()-162)*(OFFSET($C281,0,0,1,COUNTIF($C$3:$FE$3,"&gt;0"))&gt;0),1,""))</f>
        <v>0</v>
      </c>
      <c r="FP281" s="13">
        <f t="array" aca="1" ref="FP281" ca="1">SUM(IF((MONTH(OFFSET($C$3,0,0,1,COUNTIF($C$3:$FE$3,"&gt;0")))=COLUMN()-162)*(OFFSET($C281,0,0,1,COUNTIF($C$3:$FE$3,"&gt;0"))&gt;0),1,""))</f>
        <v>0</v>
      </c>
      <c r="FQ281" s="13">
        <f t="array" aca="1" ref="FQ281" ca="1">SUM(IF((MONTH(OFFSET($C$3,0,0,1,COUNTIF($C$3:$FE$3,"&gt;0")))=COLUMN()-162)*(OFFSET($C281,0,0,1,COUNTIF($C$3:$FE$3,"&gt;0"))&gt;0),1,""))</f>
        <v>0</v>
      </c>
      <c r="FR281" s="13">
        <f t="array" aca="1" ref="FR281" ca="1">SUM(IF((MONTH(OFFSET($C$3,0,0,1,COUNTIF($C$3:$FE$3,"&gt;0")))=COLUMN()-162)*(OFFSET($C281,0,0,1,COUNTIF($C$3:$FE$3,"&gt;0"))&gt;0),1,""))</f>
        <v>0</v>
      </c>
      <c r="FU281" s="1">
        <f t="shared" si="58"/>
        <v>44476</v>
      </c>
      <c r="FV281" s="1">
        <f t="shared" si="57"/>
        <v>44476</v>
      </c>
    </row>
    <row r="282" spans="1:178" x14ac:dyDescent="0.3">
      <c r="A282" s="17"/>
      <c r="B282" s="17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3">
        <f t="shared" ca="1" si="59"/>
        <v>0</v>
      </c>
      <c r="FG282" s="13">
        <f t="array" aca="1" ref="FG282" ca="1">SUM(IF((MONTH(OFFSET($C$3,0,0,1,COUNTIF($C$3:$FE$3,"&gt;0")))=COLUMN()-162)*(OFFSET($C282,0,0,1,COUNTIF($C$3:$FE$3,"&gt;0"))&gt;0),1,""))</f>
        <v>0</v>
      </c>
      <c r="FH282" s="13">
        <f t="array" aca="1" ref="FH282" ca="1">SUM(IF((MONTH(OFFSET($C$3,0,0,1,COUNTIF($C$3:$FE$3,"&gt;0")))=COLUMN()-162)*(OFFSET($C282,0,0,1,COUNTIF($C$3:$FE$3,"&gt;0"))&gt;0),1,""))</f>
        <v>0</v>
      </c>
      <c r="FI282" s="13">
        <f t="array" aca="1" ref="FI282" ca="1">SUM(IF((MONTH(OFFSET($C$3,0,0,1,COUNTIF($C$3:$FE$3,"&gt;0")))=COLUMN()-162)*(OFFSET($C282,0,0,1,COUNTIF($C$3:$FE$3,"&gt;0"))&gt;0),1,""))</f>
        <v>0</v>
      </c>
      <c r="FJ282" s="13">
        <f t="array" aca="1" ref="FJ282" ca="1">SUM(IF((MONTH(OFFSET($C$3,0,0,1,COUNTIF($C$3:$FE$3,"&gt;0")))=COLUMN()-162)*(OFFSET($C282,0,0,1,COUNTIF($C$3:$FE$3,"&gt;0"))&gt;0),1,""))</f>
        <v>0</v>
      </c>
      <c r="FK282" s="13">
        <f t="array" aca="1" ref="FK282" ca="1">SUM(IF((MONTH(OFFSET($C$3,0,0,1,COUNTIF($C$3:$FE$3,"&gt;0")))=COLUMN()-162)*(OFFSET($C282,0,0,1,COUNTIF($C$3:$FE$3,"&gt;0"))&gt;0),1,""))</f>
        <v>0</v>
      </c>
      <c r="FL282" s="13">
        <f t="array" aca="1" ref="FL282" ca="1">SUM(IF((MONTH(OFFSET($C$3,0,0,1,COUNTIF($C$3:$FE$3,"&gt;0")))=COLUMN()-162)*(OFFSET($C282,0,0,1,COUNTIF($C$3:$FE$3,"&gt;0"))&gt;0),1,""))</f>
        <v>0</v>
      </c>
      <c r="FM282" s="13">
        <f t="array" aca="1" ref="FM282" ca="1">SUM(IF((MONTH(OFFSET($C$3,0,0,1,COUNTIF($C$3:$FE$3,"&gt;0")))=COLUMN()-162)*(OFFSET($C282,0,0,1,COUNTIF($C$3:$FE$3,"&gt;0"))&gt;0),1,""))</f>
        <v>0</v>
      </c>
      <c r="FN282" s="13">
        <f t="array" aca="1" ref="FN282" ca="1">SUM(IF((MONTH(OFFSET($C$3,0,0,1,COUNTIF($C$3:$FE$3,"&gt;0")))=COLUMN()-162)*(OFFSET($C282,0,0,1,COUNTIF($C$3:$FE$3,"&gt;0"))&gt;0),1,""))</f>
        <v>0</v>
      </c>
      <c r="FO282" s="13">
        <f t="array" aca="1" ref="FO282" ca="1">SUM(IF((MONTH(OFFSET($C$3,0,0,1,COUNTIF($C$3:$FE$3,"&gt;0")))=COLUMN()-162)*(OFFSET($C282,0,0,1,COUNTIF($C$3:$FE$3,"&gt;0"))&gt;0),1,""))</f>
        <v>0</v>
      </c>
      <c r="FP282" s="13">
        <f t="array" aca="1" ref="FP282" ca="1">SUM(IF((MONTH(OFFSET($C$3,0,0,1,COUNTIF($C$3:$FE$3,"&gt;0")))=COLUMN()-162)*(OFFSET($C282,0,0,1,COUNTIF($C$3:$FE$3,"&gt;0"))&gt;0),1,""))</f>
        <v>0</v>
      </c>
      <c r="FQ282" s="13">
        <f t="array" aca="1" ref="FQ282" ca="1">SUM(IF((MONTH(OFFSET($C$3,0,0,1,COUNTIF($C$3:$FE$3,"&gt;0")))=COLUMN()-162)*(OFFSET($C282,0,0,1,COUNTIF($C$3:$FE$3,"&gt;0"))&gt;0),1,""))</f>
        <v>0</v>
      </c>
      <c r="FR282" s="13">
        <f t="array" aca="1" ref="FR282" ca="1">SUM(IF((MONTH(OFFSET($C$3,0,0,1,COUNTIF($C$3:$FE$3,"&gt;0")))=COLUMN()-162)*(OFFSET($C282,0,0,1,COUNTIF($C$3:$FE$3,"&gt;0"))&gt;0),1,""))</f>
        <v>0</v>
      </c>
      <c r="FU282" s="1">
        <f t="shared" si="58"/>
        <v>44477</v>
      </c>
      <c r="FV282" s="1">
        <f t="shared" si="57"/>
        <v>44477</v>
      </c>
    </row>
    <row r="283" spans="1:178" x14ac:dyDescent="0.3">
      <c r="A283" s="17"/>
      <c r="B283" s="17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3">
        <f t="shared" ca="1" si="59"/>
        <v>0</v>
      </c>
      <c r="FG283" s="13">
        <f t="array" aca="1" ref="FG283" ca="1">SUM(IF((MONTH(OFFSET($C$3,0,0,1,COUNTIF($C$3:$FE$3,"&gt;0")))=COLUMN()-162)*(OFFSET($C283,0,0,1,COUNTIF($C$3:$FE$3,"&gt;0"))&gt;0),1,""))</f>
        <v>0</v>
      </c>
      <c r="FH283" s="13">
        <f t="array" aca="1" ref="FH283" ca="1">SUM(IF((MONTH(OFFSET($C$3,0,0,1,COUNTIF($C$3:$FE$3,"&gt;0")))=COLUMN()-162)*(OFFSET($C283,0,0,1,COUNTIF($C$3:$FE$3,"&gt;0"))&gt;0),1,""))</f>
        <v>0</v>
      </c>
      <c r="FI283" s="13">
        <f t="array" aca="1" ref="FI283" ca="1">SUM(IF((MONTH(OFFSET($C$3,0,0,1,COUNTIF($C$3:$FE$3,"&gt;0")))=COLUMN()-162)*(OFFSET($C283,0,0,1,COUNTIF($C$3:$FE$3,"&gt;0"))&gt;0),1,""))</f>
        <v>0</v>
      </c>
      <c r="FJ283" s="13">
        <f t="array" aca="1" ref="FJ283" ca="1">SUM(IF((MONTH(OFFSET($C$3,0,0,1,COUNTIF($C$3:$FE$3,"&gt;0")))=COLUMN()-162)*(OFFSET($C283,0,0,1,COUNTIF($C$3:$FE$3,"&gt;0"))&gt;0),1,""))</f>
        <v>0</v>
      </c>
      <c r="FK283" s="13">
        <f t="array" aca="1" ref="FK283" ca="1">SUM(IF((MONTH(OFFSET($C$3,0,0,1,COUNTIF($C$3:$FE$3,"&gt;0")))=COLUMN()-162)*(OFFSET($C283,0,0,1,COUNTIF($C$3:$FE$3,"&gt;0"))&gt;0),1,""))</f>
        <v>0</v>
      </c>
      <c r="FL283" s="13">
        <f t="array" aca="1" ref="FL283" ca="1">SUM(IF((MONTH(OFFSET($C$3,0,0,1,COUNTIF($C$3:$FE$3,"&gt;0")))=COLUMN()-162)*(OFFSET($C283,0,0,1,COUNTIF($C$3:$FE$3,"&gt;0"))&gt;0),1,""))</f>
        <v>0</v>
      </c>
      <c r="FM283" s="13">
        <f t="array" aca="1" ref="FM283" ca="1">SUM(IF((MONTH(OFFSET($C$3,0,0,1,COUNTIF($C$3:$FE$3,"&gt;0")))=COLUMN()-162)*(OFFSET($C283,0,0,1,COUNTIF($C$3:$FE$3,"&gt;0"))&gt;0),1,""))</f>
        <v>0</v>
      </c>
      <c r="FN283" s="13">
        <f t="array" aca="1" ref="FN283" ca="1">SUM(IF((MONTH(OFFSET($C$3,0,0,1,COUNTIF($C$3:$FE$3,"&gt;0")))=COLUMN()-162)*(OFFSET($C283,0,0,1,COUNTIF($C$3:$FE$3,"&gt;0"))&gt;0),1,""))</f>
        <v>0</v>
      </c>
      <c r="FO283" s="13">
        <f t="array" aca="1" ref="FO283" ca="1">SUM(IF((MONTH(OFFSET($C$3,0,0,1,COUNTIF($C$3:$FE$3,"&gt;0")))=COLUMN()-162)*(OFFSET($C283,0,0,1,COUNTIF($C$3:$FE$3,"&gt;0"))&gt;0),1,""))</f>
        <v>0</v>
      </c>
      <c r="FP283" s="13">
        <f t="array" aca="1" ref="FP283" ca="1">SUM(IF((MONTH(OFFSET($C$3,0,0,1,COUNTIF($C$3:$FE$3,"&gt;0")))=COLUMN()-162)*(OFFSET($C283,0,0,1,COUNTIF($C$3:$FE$3,"&gt;0"))&gt;0),1,""))</f>
        <v>0</v>
      </c>
      <c r="FQ283" s="13">
        <f t="array" aca="1" ref="FQ283" ca="1">SUM(IF((MONTH(OFFSET($C$3,0,0,1,COUNTIF($C$3:$FE$3,"&gt;0")))=COLUMN()-162)*(OFFSET($C283,0,0,1,COUNTIF($C$3:$FE$3,"&gt;0"))&gt;0),1,""))</f>
        <v>0</v>
      </c>
      <c r="FR283" s="13">
        <f t="array" aca="1" ref="FR283" ca="1">SUM(IF((MONTH(OFFSET($C$3,0,0,1,COUNTIF($C$3:$FE$3,"&gt;0")))=COLUMN()-162)*(OFFSET($C283,0,0,1,COUNTIF($C$3:$FE$3,"&gt;0"))&gt;0),1,""))</f>
        <v>0</v>
      </c>
      <c r="FU283" s="1">
        <f t="shared" si="58"/>
        <v>44478</v>
      </c>
      <c r="FV283" s="1">
        <f t="shared" si="57"/>
        <v>44478</v>
      </c>
    </row>
    <row r="284" spans="1:178" x14ac:dyDescent="0.3">
      <c r="A284" s="17"/>
      <c r="B284" s="17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3">
        <f t="shared" ca="1" si="59"/>
        <v>0</v>
      </c>
      <c r="FG284" s="13">
        <f t="array" aca="1" ref="FG284" ca="1">SUM(IF((MONTH(OFFSET($C$3,0,0,1,COUNTIF($C$3:$FE$3,"&gt;0")))=COLUMN()-162)*(OFFSET($C284,0,0,1,COUNTIF($C$3:$FE$3,"&gt;0"))&gt;0),1,""))</f>
        <v>0</v>
      </c>
      <c r="FH284" s="13">
        <f t="array" aca="1" ref="FH284" ca="1">SUM(IF((MONTH(OFFSET($C$3,0,0,1,COUNTIF($C$3:$FE$3,"&gt;0")))=COLUMN()-162)*(OFFSET($C284,0,0,1,COUNTIF($C$3:$FE$3,"&gt;0"))&gt;0),1,""))</f>
        <v>0</v>
      </c>
      <c r="FI284" s="13">
        <f t="array" aca="1" ref="FI284" ca="1">SUM(IF((MONTH(OFFSET($C$3,0,0,1,COUNTIF($C$3:$FE$3,"&gt;0")))=COLUMN()-162)*(OFFSET($C284,0,0,1,COUNTIF($C$3:$FE$3,"&gt;0"))&gt;0),1,""))</f>
        <v>0</v>
      </c>
      <c r="FJ284" s="13">
        <f t="array" aca="1" ref="FJ284" ca="1">SUM(IF((MONTH(OFFSET($C$3,0,0,1,COUNTIF($C$3:$FE$3,"&gt;0")))=COLUMN()-162)*(OFFSET($C284,0,0,1,COUNTIF($C$3:$FE$3,"&gt;0"))&gt;0),1,""))</f>
        <v>0</v>
      </c>
      <c r="FK284" s="13">
        <f t="array" aca="1" ref="FK284" ca="1">SUM(IF((MONTH(OFFSET($C$3,0,0,1,COUNTIF($C$3:$FE$3,"&gt;0")))=COLUMN()-162)*(OFFSET($C284,0,0,1,COUNTIF($C$3:$FE$3,"&gt;0"))&gt;0),1,""))</f>
        <v>0</v>
      </c>
      <c r="FL284" s="13">
        <f t="array" aca="1" ref="FL284" ca="1">SUM(IF((MONTH(OFFSET($C$3,0,0,1,COUNTIF($C$3:$FE$3,"&gt;0")))=COLUMN()-162)*(OFFSET($C284,0,0,1,COUNTIF($C$3:$FE$3,"&gt;0"))&gt;0),1,""))</f>
        <v>0</v>
      </c>
      <c r="FM284" s="13">
        <f t="array" aca="1" ref="FM284" ca="1">SUM(IF((MONTH(OFFSET($C$3,0,0,1,COUNTIF($C$3:$FE$3,"&gt;0")))=COLUMN()-162)*(OFFSET($C284,0,0,1,COUNTIF($C$3:$FE$3,"&gt;0"))&gt;0),1,""))</f>
        <v>0</v>
      </c>
      <c r="FN284" s="13">
        <f t="array" aca="1" ref="FN284" ca="1">SUM(IF((MONTH(OFFSET($C$3,0,0,1,COUNTIF($C$3:$FE$3,"&gt;0")))=COLUMN()-162)*(OFFSET($C284,0,0,1,COUNTIF($C$3:$FE$3,"&gt;0"))&gt;0),1,""))</f>
        <v>0</v>
      </c>
      <c r="FO284" s="13">
        <f t="array" aca="1" ref="FO284" ca="1">SUM(IF((MONTH(OFFSET($C$3,0,0,1,COUNTIF($C$3:$FE$3,"&gt;0")))=COLUMN()-162)*(OFFSET($C284,0,0,1,COUNTIF($C$3:$FE$3,"&gt;0"))&gt;0),1,""))</f>
        <v>0</v>
      </c>
      <c r="FP284" s="13">
        <f t="array" aca="1" ref="FP284" ca="1">SUM(IF((MONTH(OFFSET($C$3,0,0,1,COUNTIF($C$3:$FE$3,"&gt;0")))=COLUMN()-162)*(OFFSET($C284,0,0,1,COUNTIF($C$3:$FE$3,"&gt;0"))&gt;0),1,""))</f>
        <v>0</v>
      </c>
      <c r="FQ284" s="13">
        <f t="array" aca="1" ref="FQ284" ca="1">SUM(IF((MONTH(OFFSET($C$3,0,0,1,COUNTIF($C$3:$FE$3,"&gt;0")))=COLUMN()-162)*(OFFSET($C284,0,0,1,COUNTIF($C$3:$FE$3,"&gt;0"))&gt;0),1,""))</f>
        <v>0</v>
      </c>
      <c r="FR284" s="13">
        <f t="array" aca="1" ref="FR284" ca="1">SUM(IF((MONTH(OFFSET($C$3,0,0,1,COUNTIF($C$3:$FE$3,"&gt;0")))=COLUMN()-162)*(OFFSET($C284,0,0,1,COUNTIF($C$3:$FE$3,"&gt;0"))&gt;0),1,""))</f>
        <v>0</v>
      </c>
      <c r="FU284" s="1">
        <f t="shared" si="58"/>
        <v>44479</v>
      </c>
      <c r="FV284" s="1" t="str">
        <f t="shared" si="57"/>
        <v/>
      </c>
    </row>
    <row r="285" spans="1:178" x14ac:dyDescent="0.3">
      <c r="A285" s="17"/>
      <c r="B285" s="17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3">
        <f t="shared" ca="1" si="59"/>
        <v>0</v>
      </c>
      <c r="FG285" s="13">
        <f t="array" aca="1" ref="FG285" ca="1">SUM(IF((MONTH(OFFSET($C$3,0,0,1,COUNTIF($C$3:$FE$3,"&gt;0")))=COLUMN()-162)*(OFFSET($C285,0,0,1,COUNTIF($C$3:$FE$3,"&gt;0"))&gt;0),1,""))</f>
        <v>0</v>
      </c>
      <c r="FH285" s="13">
        <f t="array" aca="1" ref="FH285" ca="1">SUM(IF((MONTH(OFFSET($C$3,0,0,1,COUNTIF($C$3:$FE$3,"&gt;0")))=COLUMN()-162)*(OFFSET($C285,0,0,1,COUNTIF($C$3:$FE$3,"&gt;0"))&gt;0),1,""))</f>
        <v>0</v>
      </c>
      <c r="FI285" s="13">
        <f t="array" aca="1" ref="FI285" ca="1">SUM(IF((MONTH(OFFSET($C$3,0,0,1,COUNTIF($C$3:$FE$3,"&gt;0")))=COLUMN()-162)*(OFFSET($C285,0,0,1,COUNTIF($C$3:$FE$3,"&gt;0"))&gt;0),1,""))</f>
        <v>0</v>
      </c>
      <c r="FJ285" s="13">
        <f t="array" aca="1" ref="FJ285" ca="1">SUM(IF((MONTH(OFFSET($C$3,0,0,1,COUNTIF($C$3:$FE$3,"&gt;0")))=COLUMN()-162)*(OFFSET($C285,0,0,1,COUNTIF($C$3:$FE$3,"&gt;0"))&gt;0),1,""))</f>
        <v>0</v>
      </c>
      <c r="FK285" s="13">
        <f t="array" aca="1" ref="FK285" ca="1">SUM(IF((MONTH(OFFSET($C$3,0,0,1,COUNTIF($C$3:$FE$3,"&gt;0")))=COLUMN()-162)*(OFFSET($C285,0,0,1,COUNTIF($C$3:$FE$3,"&gt;0"))&gt;0),1,""))</f>
        <v>0</v>
      </c>
      <c r="FL285" s="13">
        <f t="array" aca="1" ref="FL285" ca="1">SUM(IF((MONTH(OFFSET($C$3,0,0,1,COUNTIF($C$3:$FE$3,"&gt;0")))=COLUMN()-162)*(OFFSET($C285,0,0,1,COUNTIF($C$3:$FE$3,"&gt;0"))&gt;0),1,""))</f>
        <v>0</v>
      </c>
      <c r="FM285" s="13">
        <f t="array" aca="1" ref="FM285" ca="1">SUM(IF((MONTH(OFFSET($C$3,0,0,1,COUNTIF($C$3:$FE$3,"&gt;0")))=COLUMN()-162)*(OFFSET($C285,0,0,1,COUNTIF($C$3:$FE$3,"&gt;0"))&gt;0),1,""))</f>
        <v>0</v>
      </c>
      <c r="FN285" s="13">
        <f t="array" aca="1" ref="FN285" ca="1">SUM(IF((MONTH(OFFSET($C$3,0,0,1,COUNTIF($C$3:$FE$3,"&gt;0")))=COLUMN()-162)*(OFFSET($C285,0,0,1,COUNTIF($C$3:$FE$3,"&gt;0"))&gt;0),1,""))</f>
        <v>0</v>
      </c>
      <c r="FO285" s="13">
        <f t="array" aca="1" ref="FO285" ca="1">SUM(IF((MONTH(OFFSET($C$3,0,0,1,COUNTIF($C$3:$FE$3,"&gt;0")))=COLUMN()-162)*(OFFSET($C285,0,0,1,COUNTIF($C$3:$FE$3,"&gt;0"))&gt;0),1,""))</f>
        <v>0</v>
      </c>
      <c r="FP285" s="13">
        <f t="array" aca="1" ref="FP285" ca="1">SUM(IF((MONTH(OFFSET($C$3,0,0,1,COUNTIF($C$3:$FE$3,"&gt;0")))=COLUMN()-162)*(OFFSET($C285,0,0,1,COUNTIF($C$3:$FE$3,"&gt;0"))&gt;0),1,""))</f>
        <v>0</v>
      </c>
      <c r="FQ285" s="13">
        <f t="array" aca="1" ref="FQ285" ca="1">SUM(IF((MONTH(OFFSET($C$3,0,0,1,COUNTIF($C$3:$FE$3,"&gt;0")))=COLUMN()-162)*(OFFSET($C285,0,0,1,COUNTIF($C$3:$FE$3,"&gt;0"))&gt;0),1,""))</f>
        <v>0</v>
      </c>
      <c r="FR285" s="13">
        <f t="array" aca="1" ref="FR285" ca="1">SUM(IF((MONTH(OFFSET($C$3,0,0,1,COUNTIF($C$3:$FE$3,"&gt;0")))=COLUMN()-162)*(OFFSET($C285,0,0,1,COUNTIF($C$3:$FE$3,"&gt;0"))&gt;0),1,""))</f>
        <v>0</v>
      </c>
      <c r="FU285" s="1">
        <f t="shared" si="58"/>
        <v>44480</v>
      </c>
      <c r="FV285" s="1" t="str">
        <f t="shared" si="57"/>
        <v/>
      </c>
    </row>
    <row r="286" spans="1:178" x14ac:dyDescent="0.3">
      <c r="A286" s="17"/>
      <c r="B286" s="17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3">
        <f t="shared" ca="1" si="59"/>
        <v>0</v>
      </c>
      <c r="FG286" s="13">
        <f t="array" aca="1" ref="FG286" ca="1">SUM(IF((MONTH(OFFSET($C$3,0,0,1,COUNTIF($C$3:$FE$3,"&gt;0")))=COLUMN()-162)*(OFFSET($C286,0,0,1,COUNTIF($C$3:$FE$3,"&gt;0"))&gt;0),1,""))</f>
        <v>0</v>
      </c>
      <c r="FH286" s="13">
        <f t="array" aca="1" ref="FH286" ca="1">SUM(IF((MONTH(OFFSET($C$3,0,0,1,COUNTIF($C$3:$FE$3,"&gt;0")))=COLUMN()-162)*(OFFSET($C286,0,0,1,COUNTIF($C$3:$FE$3,"&gt;0"))&gt;0),1,""))</f>
        <v>0</v>
      </c>
      <c r="FI286" s="13">
        <f t="array" aca="1" ref="FI286" ca="1">SUM(IF((MONTH(OFFSET($C$3,0,0,1,COUNTIF($C$3:$FE$3,"&gt;0")))=COLUMN()-162)*(OFFSET($C286,0,0,1,COUNTIF($C$3:$FE$3,"&gt;0"))&gt;0),1,""))</f>
        <v>0</v>
      </c>
      <c r="FJ286" s="13">
        <f t="array" aca="1" ref="FJ286" ca="1">SUM(IF((MONTH(OFFSET($C$3,0,0,1,COUNTIF($C$3:$FE$3,"&gt;0")))=COLUMN()-162)*(OFFSET($C286,0,0,1,COUNTIF($C$3:$FE$3,"&gt;0"))&gt;0),1,""))</f>
        <v>0</v>
      </c>
      <c r="FK286" s="13">
        <f t="array" aca="1" ref="FK286" ca="1">SUM(IF((MONTH(OFFSET($C$3,0,0,1,COUNTIF($C$3:$FE$3,"&gt;0")))=COLUMN()-162)*(OFFSET($C286,0,0,1,COUNTIF($C$3:$FE$3,"&gt;0"))&gt;0),1,""))</f>
        <v>0</v>
      </c>
      <c r="FL286" s="13">
        <f t="array" aca="1" ref="FL286" ca="1">SUM(IF((MONTH(OFFSET($C$3,0,0,1,COUNTIF($C$3:$FE$3,"&gt;0")))=COLUMN()-162)*(OFFSET($C286,0,0,1,COUNTIF($C$3:$FE$3,"&gt;0"))&gt;0),1,""))</f>
        <v>0</v>
      </c>
      <c r="FM286" s="13">
        <f t="array" aca="1" ref="FM286" ca="1">SUM(IF((MONTH(OFFSET($C$3,0,0,1,COUNTIF($C$3:$FE$3,"&gt;0")))=COLUMN()-162)*(OFFSET($C286,0,0,1,COUNTIF($C$3:$FE$3,"&gt;0"))&gt;0),1,""))</f>
        <v>0</v>
      </c>
      <c r="FN286" s="13">
        <f t="array" aca="1" ref="FN286" ca="1">SUM(IF((MONTH(OFFSET($C$3,0,0,1,COUNTIF($C$3:$FE$3,"&gt;0")))=COLUMN()-162)*(OFFSET($C286,0,0,1,COUNTIF($C$3:$FE$3,"&gt;0"))&gt;0),1,""))</f>
        <v>0</v>
      </c>
      <c r="FO286" s="13">
        <f t="array" aca="1" ref="FO286" ca="1">SUM(IF((MONTH(OFFSET($C$3,0,0,1,COUNTIF($C$3:$FE$3,"&gt;0")))=COLUMN()-162)*(OFFSET($C286,0,0,1,COUNTIF($C$3:$FE$3,"&gt;0"))&gt;0),1,""))</f>
        <v>0</v>
      </c>
      <c r="FP286" s="13">
        <f t="array" aca="1" ref="FP286" ca="1">SUM(IF((MONTH(OFFSET($C$3,0,0,1,COUNTIF($C$3:$FE$3,"&gt;0")))=COLUMN()-162)*(OFFSET($C286,0,0,1,COUNTIF($C$3:$FE$3,"&gt;0"))&gt;0),1,""))</f>
        <v>0</v>
      </c>
      <c r="FQ286" s="13">
        <f t="array" aca="1" ref="FQ286" ca="1">SUM(IF((MONTH(OFFSET($C$3,0,0,1,COUNTIF($C$3:$FE$3,"&gt;0")))=COLUMN()-162)*(OFFSET($C286,0,0,1,COUNTIF($C$3:$FE$3,"&gt;0"))&gt;0),1,""))</f>
        <v>0</v>
      </c>
      <c r="FR286" s="13">
        <f t="array" aca="1" ref="FR286" ca="1">SUM(IF((MONTH(OFFSET($C$3,0,0,1,COUNTIF($C$3:$FE$3,"&gt;0")))=COLUMN()-162)*(OFFSET($C286,0,0,1,COUNTIF($C$3:$FE$3,"&gt;0"))&gt;0),1,""))</f>
        <v>0</v>
      </c>
      <c r="FU286" s="1">
        <f t="shared" si="58"/>
        <v>44481</v>
      </c>
      <c r="FV286" s="1" t="str">
        <f t="shared" si="57"/>
        <v/>
      </c>
    </row>
    <row r="287" spans="1:178" x14ac:dyDescent="0.3">
      <c r="A287" s="17"/>
      <c r="B287" s="17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3">
        <f t="shared" ca="1" si="59"/>
        <v>0</v>
      </c>
      <c r="FG287" s="13">
        <f t="array" aca="1" ref="FG287" ca="1">SUM(IF((MONTH(OFFSET($C$3,0,0,1,COUNTIF($C$3:$FE$3,"&gt;0")))=COLUMN()-162)*(OFFSET($C287,0,0,1,COUNTIF($C$3:$FE$3,"&gt;0"))&gt;0),1,""))</f>
        <v>0</v>
      </c>
      <c r="FH287" s="13">
        <f t="array" aca="1" ref="FH287" ca="1">SUM(IF((MONTH(OFFSET($C$3,0,0,1,COUNTIF($C$3:$FE$3,"&gt;0")))=COLUMN()-162)*(OFFSET($C287,0,0,1,COUNTIF($C$3:$FE$3,"&gt;0"))&gt;0),1,""))</f>
        <v>0</v>
      </c>
      <c r="FI287" s="13">
        <f t="array" aca="1" ref="FI287" ca="1">SUM(IF((MONTH(OFFSET($C$3,0,0,1,COUNTIF($C$3:$FE$3,"&gt;0")))=COLUMN()-162)*(OFFSET($C287,0,0,1,COUNTIF($C$3:$FE$3,"&gt;0"))&gt;0),1,""))</f>
        <v>0</v>
      </c>
      <c r="FJ287" s="13">
        <f t="array" aca="1" ref="FJ287" ca="1">SUM(IF((MONTH(OFFSET($C$3,0,0,1,COUNTIF($C$3:$FE$3,"&gt;0")))=COLUMN()-162)*(OFFSET($C287,0,0,1,COUNTIF($C$3:$FE$3,"&gt;0"))&gt;0),1,""))</f>
        <v>0</v>
      </c>
      <c r="FK287" s="13">
        <f t="array" aca="1" ref="FK287" ca="1">SUM(IF((MONTH(OFFSET($C$3,0,0,1,COUNTIF($C$3:$FE$3,"&gt;0")))=COLUMN()-162)*(OFFSET($C287,0,0,1,COUNTIF($C$3:$FE$3,"&gt;0"))&gt;0),1,""))</f>
        <v>0</v>
      </c>
      <c r="FL287" s="13">
        <f t="array" aca="1" ref="FL287" ca="1">SUM(IF((MONTH(OFFSET($C$3,0,0,1,COUNTIF($C$3:$FE$3,"&gt;0")))=COLUMN()-162)*(OFFSET($C287,0,0,1,COUNTIF($C$3:$FE$3,"&gt;0"))&gt;0),1,""))</f>
        <v>0</v>
      </c>
      <c r="FM287" s="13">
        <f t="array" aca="1" ref="FM287" ca="1">SUM(IF((MONTH(OFFSET($C$3,0,0,1,COUNTIF($C$3:$FE$3,"&gt;0")))=COLUMN()-162)*(OFFSET($C287,0,0,1,COUNTIF($C$3:$FE$3,"&gt;0"))&gt;0),1,""))</f>
        <v>0</v>
      </c>
      <c r="FN287" s="13">
        <f t="array" aca="1" ref="FN287" ca="1">SUM(IF((MONTH(OFFSET($C$3,0,0,1,COUNTIF($C$3:$FE$3,"&gt;0")))=COLUMN()-162)*(OFFSET($C287,0,0,1,COUNTIF($C$3:$FE$3,"&gt;0"))&gt;0),1,""))</f>
        <v>0</v>
      </c>
      <c r="FO287" s="13">
        <f t="array" aca="1" ref="FO287" ca="1">SUM(IF((MONTH(OFFSET($C$3,0,0,1,COUNTIF($C$3:$FE$3,"&gt;0")))=COLUMN()-162)*(OFFSET($C287,0,0,1,COUNTIF($C$3:$FE$3,"&gt;0"))&gt;0),1,""))</f>
        <v>0</v>
      </c>
      <c r="FP287" s="13">
        <f t="array" aca="1" ref="FP287" ca="1">SUM(IF((MONTH(OFFSET($C$3,0,0,1,COUNTIF($C$3:$FE$3,"&gt;0")))=COLUMN()-162)*(OFFSET($C287,0,0,1,COUNTIF($C$3:$FE$3,"&gt;0"))&gt;0),1,""))</f>
        <v>0</v>
      </c>
      <c r="FQ287" s="13">
        <f t="array" aca="1" ref="FQ287" ca="1">SUM(IF((MONTH(OFFSET($C$3,0,0,1,COUNTIF($C$3:$FE$3,"&gt;0")))=COLUMN()-162)*(OFFSET($C287,0,0,1,COUNTIF($C$3:$FE$3,"&gt;0"))&gt;0),1,""))</f>
        <v>0</v>
      </c>
      <c r="FR287" s="13">
        <f t="array" aca="1" ref="FR287" ca="1">SUM(IF((MONTH(OFFSET($C$3,0,0,1,COUNTIF($C$3:$FE$3,"&gt;0")))=COLUMN()-162)*(OFFSET($C287,0,0,1,COUNTIF($C$3:$FE$3,"&gt;0"))&gt;0),1,""))</f>
        <v>0</v>
      </c>
      <c r="FU287" s="1">
        <f t="shared" si="58"/>
        <v>44482</v>
      </c>
      <c r="FV287" s="1" t="str">
        <f t="shared" si="57"/>
        <v/>
      </c>
    </row>
    <row r="288" spans="1:178" x14ac:dyDescent="0.3">
      <c r="A288" s="17"/>
      <c r="B288" s="17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3">
        <f t="shared" ca="1" si="59"/>
        <v>0</v>
      </c>
      <c r="FG288" s="13">
        <f t="array" aca="1" ref="FG288" ca="1">SUM(IF((MONTH(OFFSET($C$3,0,0,1,COUNTIF($C$3:$FE$3,"&gt;0")))=COLUMN()-162)*(OFFSET($C288,0,0,1,COUNTIF($C$3:$FE$3,"&gt;0"))&gt;0),1,""))</f>
        <v>0</v>
      </c>
      <c r="FH288" s="13">
        <f t="array" aca="1" ref="FH288" ca="1">SUM(IF((MONTH(OFFSET($C$3,0,0,1,COUNTIF($C$3:$FE$3,"&gt;0")))=COLUMN()-162)*(OFFSET($C288,0,0,1,COUNTIF($C$3:$FE$3,"&gt;0"))&gt;0),1,""))</f>
        <v>0</v>
      </c>
      <c r="FI288" s="13">
        <f t="array" aca="1" ref="FI288" ca="1">SUM(IF((MONTH(OFFSET($C$3,0,0,1,COUNTIF($C$3:$FE$3,"&gt;0")))=COLUMN()-162)*(OFFSET($C288,0,0,1,COUNTIF($C$3:$FE$3,"&gt;0"))&gt;0),1,""))</f>
        <v>0</v>
      </c>
      <c r="FJ288" s="13">
        <f t="array" aca="1" ref="FJ288" ca="1">SUM(IF((MONTH(OFFSET($C$3,0,0,1,COUNTIF($C$3:$FE$3,"&gt;0")))=COLUMN()-162)*(OFFSET($C288,0,0,1,COUNTIF($C$3:$FE$3,"&gt;0"))&gt;0),1,""))</f>
        <v>0</v>
      </c>
      <c r="FK288" s="13">
        <f t="array" aca="1" ref="FK288" ca="1">SUM(IF((MONTH(OFFSET($C$3,0,0,1,COUNTIF($C$3:$FE$3,"&gt;0")))=COLUMN()-162)*(OFFSET($C288,0,0,1,COUNTIF($C$3:$FE$3,"&gt;0"))&gt;0),1,""))</f>
        <v>0</v>
      </c>
      <c r="FL288" s="13">
        <f t="array" aca="1" ref="FL288" ca="1">SUM(IF((MONTH(OFFSET($C$3,0,0,1,COUNTIF($C$3:$FE$3,"&gt;0")))=COLUMN()-162)*(OFFSET($C288,0,0,1,COUNTIF($C$3:$FE$3,"&gt;0"))&gt;0),1,""))</f>
        <v>0</v>
      </c>
      <c r="FM288" s="13">
        <f t="array" aca="1" ref="FM288" ca="1">SUM(IF((MONTH(OFFSET($C$3,0,0,1,COUNTIF($C$3:$FE$3,"&gt;0")))=COLUMN()-162)*(OFFSET($C288,0,0,1,COUNTIF($C$3:$FE$3,"&gt;0"))&gt;0),1,""))</f>
        <v>0</v>
      </c>
      <c r="FN288" s="13">
        <f t="array" aca="1" ref="FN288" ca="1">SUM(IF((MONTH(OFFSET($C$3,0,0,1,COUNTIF($C$3:$FE$3,"&gt;0")))=COLUMN()-162)*(OFFSET($C288,0,0,1,COUNTIF($C$3:$FE$3,"&gt;0"))&gt;0),1,""))</f>
        <v>0</v>
      </c>
      <c r="FO288" s="13">
        <f t="array" aca="1" ref="FO288" ca="1">SUM(IF((MONTH(OFFSET($C$3,0,0,1,COUNTIF($C$3:$FE$3,"&gt;0")))=COLUMN()-162)*(OFFSET($C288,0,0,1,COUNTIF($C$3:$FE$3,"&gt;0"))&gt;0),1,""))</f>
        <v>0</v>
      </c>
      <c r="FP288" s="13">
        <f t="array" aca="1" ref="FP288" ca="1">SUM(IF((MONTH(OFFSET($C$3,0,0,1,COUNTIF($C$3:$FE$3,"&gt;0")))=COLUMN()-162)*(OFFSET($C288,0,0,1,COUNTIF($C$3:$FE$3,"&gt;0"))&gt;0),1,""))</f>
        <v>0</v>
      </c>
      <c r="FQ288" s="13">
        <f t="array" aca="1" ref="FQ288" ca="1">SUM(IF((MONTH(OFFSET($C$3,0,0,1,COUNTIF($C$3:$FE$3,"&gt;0")))=COLUMN()-162)*(OFFSET($C288,0,0,1,COUNTIF($C$3:$FE$3,"&gt;0"))&gt;0),1,""))</f>
        <v>0</v>
      </c>
      <c r="FR288" s="13">
        <f t="array" aca="1" ref="FR288" ca="1">SUM(IF((MONTH(OFFSET($C$3,0,0,1,COUNTIF($C$3:$FE$3,"&gt;0")))=COLUMN()-162)*(OFFSET($C288,0,0,1,COUNTIF($C$3:$FE$3,"&gt;0"))&gt;0),1,""))</f>
        <v>0</v>
      </c>
      <c r="FU288" s="1">
        <f t="shared" si="58"/>
        <v>44483</v>
      </c>
      <c r="FV288" s="1">
        <f t="shared" si="57"/>
        <v>44483</v>
      </c>
    </row>
    <row r="289" spans="1:178" x14ac:dyDescent="0.3">
      <c r="A289" s="17"/>
      <c r="B289" s="17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3">
        <f t="shared" ca="1" si="59"/>
        <v>0</v>
      </c>
      <c r="FG289" s="13">
        <f t="array" aca="1" ref="FG289" ca="1">SUM(IF((MONTH(OFFSET($C$3,0,0,1,COUNTIF($C$3:$FE$3,"&gt;0")))=COLUMN()-162)*(OFFSET($C289,0,0,1,COUNTIF($C$3:$FE$3,"&gt;0"))&gt;0),1,""))</f>
        <v>0</v>
      </c>
      <c r="FH289" s="13">
        <f t="array" aca="1" ref="FH289" ca="1">SUM(IF((MONTH(OFFSET($C$3,0,0,1,COUNTIF($C$3:$FE$3,"&gt;0")))=COLUMN()-162)*(OFFSET($C289,0,0,1,COUNTIF($C$3:$FE$3,"&gt;0"))&gt;0),1,""))</f>
        <v>0</v>
      </c>
      <c r="FI289" s="13">
        <f t="array" aca="1" ref="FI289" ca="1">SUM(IF((MONTH(OFFSET($C$3,0,0,1,COUNTIF($C$3:$FE$3,"&gt;0")))=COLUMN()-162)*(OFFSET($C289,0,0,1,COUNTIF($C$3:$FE$3,"&gt;0"))&gt;0),1,""))</f>
        <v>0</v>
      </c>
      <c r="FJ289" s="13">
        <f t="array" aca="1" ref="FJ289" ca="1">SUM(IF((MONTH(OFFSET($C$3,0,0,1,COUNTIF($C$3:$FE$3,"&gt;0")))=COLUMN()-162)*(OFFSET($C289,0,0,1,COUNTIF($C$3:$FE$3,"&gt;0"))&gt;0),1,""))</f>
        <v>0</v>
      </c>
      <c r="FK289" s="13">
        <f t="array" aca="1" ref="FK289" ca="1">SUM(IF((MONTH(OFFSET($C$3,0,0,1,COUNTIF($C$3:$FE$3,"&gt;0")))=COLUMN()-162)*(OFFSET($C289,0,0,1,COUNTIF($C$3:$FE$3,"&gt;0"))&gt;0),1,""))</f>
        <v>0</v>
      </c>
      <c r="FL289" s="13">
        <f t="array" aca="1" ref="FL289" ca="1">SUM(IF((MONTH(OFFSET($C$3,0,0,1,COUNTIF($C$3:$FE$3,"&gt;0")))=COLUMN()-162)*(OFFSET($C289,0,0,1,COUNTIF($C$3:$FE$3,"&gt;0"))&gt;0),1,""))</f>
        <v>0</v>
      </c>
      <c r="FM289" s="13">
        <f t="array" aca="1" ref="FM289" ca="1">SUM(IF((MONTH(OFFSET($C$3,0,0,1,COUNTIF($C$3:$FE$3,"&gt;0")))=COLUMN()-162)*(OFFSET($C289,0,0,1,COUNTIF($C$3:$FE$3,"&gt;0"))&gt;0),1,""))</f>
        <v>0</v>
      </c>
      <c r="FN289" s="13">
        <f t="array" aca="1" ref="FN289" ca="1">SUM(IF((MONTH(OFFSET($C$3,0,0,1,COUNTIF($C$3:$FE$3,"&gt;0")))=COLUMN()-162)*(OFFSET($C289,0,0,1,COUNTIF($C$3:$FE$3,"&gt;0"))&gt;0),1,""))</f>
        <v>0</v>
      </c>
      <c r="FO289" s="13">
        <f t="array" aca="1" ref="FO289" ca="1">SUM(IF((MONTH(OFFSET($C$3,0,0,1,COUNTIF($C$3:$FE$3,"&gt;0")))=COLUMN()-162)*(OFFSET($C289,0,0,1,COUNTIF($C$3:$FE$3,"&gt;0"))&gt;0),1,""))</f>
        <v>0</v>
      </c>
      <c r="FP289" s="13">
        <f t="array" aca="1" ref="FP289" ca="1">SUM(IF((MONTH(OFFSET($C$3,0,0,1,COUNTIF($C$3:$FE$3,"&gt;0")))=COLUMN()-162)*(OFFSET($C289,0,0,1,COUNTIF($C$3:$FE$3,"&gt;0"))&gt;0),1,""))</f>
        <v>0</v>
      </c>
      <c r="FQ289" s="13">
        <f t="array" aca="1" ref="FQ289" ca="1">SUM(IF((MONTH(OFFSET($C$3,0,0,1,COUNTIF($C$3:$FE$3,"&gt;0")))=COLUMN()-162)*(OFFSET($C289,0,0,1,COUNTIF($C$3:$FE$3,"&gt;0"))&gt;0),1,""))</f>
        <v>0</v>
      </c>
      <c r="FR289" s="13">
        <f t="array" aca="1" ref="FR289" ca="1">SUM(IF((MONTH(OFFSET($C$3,0,0,1,COUNTIF($C$3:$FE$3,"&gt;0")))=COLUMN()-162)*(OFFSET($C289,0,0,1,COUNTIF($C$3:$FE$3,"&gt;0"))&gt;0),1,""))</f>
        <v>0</v>
      </c>
      <c r="FU289" s="1">
        <f t="shared" si="58"/>
        <v>44484</v>
      </c>
      <c r="FV289" s="1">
        <f t="shared" si="57"/>
        <v>44484</v>
      </c>
    </row>
    <row r="290" spans="1:178" x14ac:dyDescent="0.3">
      <c r="A290" s="17"/>
      <c r="B290" s="17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3">
        <f t="shared" ca="1" si="59"/>
        <v>0</v>
      </c>
      <c r="FG290" s="13">
        <f t="array" aca="1" ref="FG290" ca="1">SUM(IF((MONTH(OFFSET($C$3,0,0,1,COUNTIF($C$3:$FE$3,"&gt;0")))=COLUMN()-162)*(OFFSET($C290,0,0,1,COUNTIF($C$3:$FE$3,"&gt;0"))&gt;0),1,""))</f>
        <v>0</v>
      </c>
      <c r="FH290" s="13">
        <f t="array" aca="1" ref="FH290" ca="1">SUM(IF((MONTH(OFFSET($C$3,0,0,1,COUNTIF($C$3:$FE$3,"&gt;0")))=COLUMN()-162)*(OFFSET($C290,0,0,1,COUNTIF($C$3:$FE$3,"&gt;0"))&gt;0),1,""))</f>
        <v>0</v>
      </c>
      <c r="FI290" s="13">
        <f t="array" aca="1" ref="FI290" ca="1">SUM(IF((MONTH(OFFSET($C$3,0,0,1,COUNTIF($C$3:$FE$3,"&gt;0")))=COLUMN()-162)*(OFFSET($C290,0,0,1,COUNTIF($C$3:$FE$3,"&gt;0"))&gt;0),1,""))</f>
        <v>0</v>
      </c>
      <c r="FJ290" s="13">
        <f t="array" aca="1" ref="FJ290" ca="1">SUM(IF((MONTH(OFFSET($C$3,0,0,1,COUNTIF($C$3:$FE$3,"&gt;0")))=COLUMN()-162)*(OFFSET($C290,0,0,1,COUNTIF($C$3:$FE$3,"&gt;0"))&gt;0),1,""))</f>
        <v>0</v>
      </c>
      <c r="FK290" s="13">
        <f t="array" aca="1" ref="FK290" ca="1">SUM(IF((MONTH(OFFSET($C$3,0,0,1,COUNTIF($C$3:$FE$3,"&gt;0")))=COLUMN()-162)*(OFFSET($C290,0,0,1,COUNTIF($C$3:$FE$3,"&gt;0"))&gt;0),1,""))</f>
        <v>0</v>
      </c>
      <c r="FL290" s="13">
        <f t="array" aca="1" ref="FL290" ca="1">SUM(IF((MONTH(OFFSET($C$3,0,0,1,COUNTIF($C$3:$FE$3,"&gt;0")))=COLUMN()-162)*(OFFSET($C290,0,0,1,COUNTIF($C$3:$FE$3,"&gt;0"))&gt;0),1,""))</f>
        <v>0</v>
      </c>
      <c r="FM290" s="13">
        <f t="array" aca="1" ref="FM290" ca="1">SUM(IF((MONTH(OFFSET($C$3,0,0,1,COUNTIF($C$3:$FE$3,"&gt;0")))=COLUMN()-162)*(OFFSET($C290,0,0,1,COUNTIF($C$3:$FE$3,"&gt;0"))&gt;0),1,""))</f>
        <v>0</v>
      </c>
      <c r="FN290" s="13">
        <f t="array" aca="1" ref="FN290" ca="1">SUM(IF((MONTH(OFFSET($C$3,0,0,1,COUNTIF($C$3:$FE$3,"&gt;0")))=COLUMN()-162)*(OFFSET($C290,0,0,1,COUNTIF($C$3:$FE$3,"&gt;0"))&gt;0),1,""))</f>
        <v>0</v>
      </c>
      <c r="FO290" s="13">
        <f t="array" aca="1" ref="FO290" ca="1">SUM(IF((MONTH(OFFSET($C$3,0,0,1,COUNTIF($C$3:$FE$3,"&gt;0")))=COLUMN()-162)*(OFFSET($C290,0,0,1,COUNTIF($C$3:$FE$3,"&gt;0"))&gt;0),1,""))</f>
        <v>0</v>
      </c>
      <c r="FP290" s="13">
        <f t="array" aca="1" ref="FP290" ca="1">SUM(IF((MONTH(OFFSET($C$3,0,0,1,COUNTIF($C$3:$FE$3,"&gt;0")))=COLUMN()-162)*(OFFSET($C290,0,0,1,COUNTIF($C$3:$FE$3,"&gt;0"))&gt;0),1,""))</f>
        <v>0</v>
      </c>
      <c r="FQ290" s="13">
        <f t="array" aca="1" ref="FQ290" ca="1">SUM(IF((MONTH(OFFSET($C$3,0,0,1,COUNTIF($C$3:$FE$3,"&gt;0")))=COLUMN()-162)*(OFFSET($C290,0,0,1,COUNTIF($C$3:$FE$3,"&gt;0"))&gt;0),1,""))</f>
        <v>0</v>
      </c>
      <c r="FR290" s="13">
        <f t="array" aca="1" ref="FR290" ca="1">SUM(IF((MONTH(OFFSET($C$3,0,0,1,COUNTIF($C$3:$FE$3,"&gt;0")))=COLUMN()-162)*(OFFSET($C290,0,0,1,COUNTIF($C$3:$FE$3,"&gt;0"))&gt;0),1,""))</f>
        <v>0</v>
      </c>
      <c r="FU290" s="1">
        <f t="shared" si="58"/>
        <v>44485</v>
      </c>
      <c r="FV290" s="1">
        <f t="shared" si="57"/>
        <v>44485</v>
      </c>
    </row>
    <row r="291" spans="1:178" x14ac:dyDescent="0.3">
      <c r="A291" s="17"/>
      <c r="B291" s="17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3">
        <f t="shared" ca="1" si="59"/>
        <v>0</v>
      </c>
      <c r="FG291" s="13">
        <f t="array" aca="1" ref="FG291" ca="1">SUM(IF((MONTH(OFFSET($C$3,0,0,1,COUNTIF($C$3:$FE$3,"&gt;0")))=COLUMN()-162)*(OFFSET($C291,0,0,1,COUNTIF($C$3:$FE$3,"&gt;0"))&gt;0),1,""))</f>
        <v>0</v>
      </c>
      <c r="FH291" s="13">
        <f t="array" aca="1" ref="FH291" ca="1">SUM(IF((MONTH(OFFSET($C$3,0,0,1,COUNTIF($C$3:$FE$3,"&gt;0")))=COLUMN()-162)*(OFFSET($C291,0,0,1,COUNTIF($C$3:$FE$3,"&gt;0"))&gt;0),1,""))</f>
        <v>0</v>
      </c>
      <c r="FI291" s="13">
        <f t="array" aca="1" ref="FI291" ca="1">SUM(IF((MONTH(OFFSET($C$3,0,0,1,COUNTIF($C$3:$FE$3,"&gt;0")))=COLUMN()-162)*(OFFSET($C291,0,0,1,COUNTIF($C$3:$FE$3,"&gt;0"))&gt;0),1,""))</f>
        <v>0</v>
      </c>
      <c r="FJ291" s="13">
        <f t="array" aca="1" ref="FJ291" ca="1">SUM(IF((MONTH(OFFSET($C$3,0,0,1,COUNTIF($C$3:$FE$3,"&gt;0")))=COLUMN()-162)*(OFFSET($C291,0,0,1,COUNTIF($C$3:$FE$3,"&gt;0"))&gt;0),1,""))</f>
        <v>0</v>
      </c>
      <c r="FK291" s="13">
        <f t="array" aca="1" ref="FK291" ca="1">SUM(IF((MONTH(OFFSET($C$3,0,0,1,COUNTIF($C$3:$FE$3,"&gt;0")))=COLUMN()-162)*(OFFSET($C291,0,0,1,COUNTIF($C$3:$FE$3,"&gt;0"))&gt;0),1,""))</f>
        <v>0</v>
      </c>
      <c r="FL291" s="13">
        <f t="array" aca="1" ref="FL291" ca="1">SUM(IF((MONTH(OFFSET($C$3,0,0,1,COUNTIF($C$3:$FE$3,"&gt;0")))=COLUMN()-162)*(OFFSET($C291,0,0,1,COUNTIF($C$3:$FE$3,"&gt;0"))&gt;0),1,""))</f>
        <v>0</v>
      </c>
      <c r="FM291" s="13">
        <f t="array" aca="1" ref="FM291" ca="1">SUM(IF((MONTH(OFFSET($C$3,0,0,1,COUNTIF($C$3:$FE$3,"&gt;0")))=COLUMN()-162)*(OFFSET($C291,0,0,1,COUNTIF($C$3:$FE$3,"&gt;0"))&gt;0),1,""))</f>
        <v>0</v>
      </c>
      <c r="FN291" s="13">
        <f t="array" aca="1" ref="FN291" ca="1">SUM(IF((MONTH(OFFSET($C$3,0,0,1,COUNTIF($C$3:$FE$3,"&gt;0")))=COLUMN()-162)*(OFFSET($C291,0,0,1,COUNTIF($C$3:$FE$3,"&gt;0"))&gt;0),1,""))</f>
        <v>0</v>
      </c>
      <c r="FO291" s="13">
        <f t="array" aca="1" ref="FO291" ca="1">SUM(IF((MONTH(OFFSET($C$3,0,0,1,COUNTIF($C$3:$FE$3,"&gt;0")))=COLUMN()-162)*(OFFSET($C291,0,0,1,COUNTIF($C$3:$FE$3,"&gt;0"))&gt;0),1,""))</f>
        <v>0</v>
      </c>
      <c r="FP291" s="13">
        <f t="array" aca="1" ref="FP291" ca="1">SUM(IF((MONTH(OFFSET($C$3,0,0,1,COUNTIF($C$3:$FE$3,"&gt;0")))=COLUMN()-162)*(OFFSET($C291,0,0,1,COUNTIF($C$3:$FE$3,"&gt;0"))&gt;0),1,""))</f>
        <v>0</v>
      </c>
      <c r="FQ291" s="13">
        <f t="array" aca="1" ref="FQ291" ca="1">SUM(IF((MONTH(OFFSET($C$3,0,0,1,COUNTIF($C$3:$FE$3,"&gt;0")))=COLUMN()-162)*(OFFSET($C291,0,0,1,COUNTIF($C$3:$FE$3,"&gt;0"))&gt;0),1,""))</f>
        <v>0</v>
      </c>
      <c r="FR291" s="13">
        <f t="array" aca="1" ref="FR291" ca="1">SUM(IF((MONTH(OFFSET($C$3,0,0,1,COUNTIF($C$3:$FE$3,"&gt;0")))=COLUMN()-162)*(OFFSET($C291,0,0,1,COUNTIF($C$3:$FE$3,"&gt;0"))&gt;0),1,""))</f>
        <v>0</v>
      </c>
      <c r="FU291" s="1">
        <f t="shared" si="58"/>
        <v>44486</v>
      </c>
      <c r="FV291" s="1" t="str">
        <f t="shared" si="57"/>
        <v/>
      </c>
    </row>
    <row r="292" spans="1:178" x14ac:dyDescent="0.3">
      <c r="A292" s="17"/>
      <c r="B292" s="17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3">
        <f t="shared" ca="1" si="59"/>
        <v>0</v>
      </c>
      <c r="FG292" s="13">
        <f t="array" aca="1" ref="FG292" ca="1">SUM(IF((MONTH(OFFSET($C$3,0,0,1,COUNTIF($C$3:$FE$3,"&gt;0")))=COLUMN()-162)*(OFFSET($C292,0,0,1,COUNTIF($C$3:$FE$3,"&gt;0"))&gt;0),1,""))</f>
        <v>0</v>
      </c>
      <c r="FH292" s="13">
        <f t="array" aca="1" ref="FH292" ca="1">SUM(IF((MONTH(OFFSET($C$3,0,0,1,COUNTIF($C$3:$FE$3,"&gt;0")))=COLUMN()-162)*(OFFSET($C292,0,0,1,COUNTIF($C$3:$FE$3,"&gt;0"))&gt;0),1,""))</f>
        <v>0</v>
      </c>
      <c r="FI292" s="13">
        <f t="array" aca="1" ref="FI292" ca="1">SUM(IF((MONTH(OFFSET($C$3,0,0,1,COUNTIF($C$3:$FE$3,"&gt;0")))=COLUMN()-162)*(OFFSET($C292,0,0,1,COUNTIF($C$3:$FE$3,"&gt;0"))&gt;0),1,""))</f>
        <v>0</v>
      </c>
      <c r="FJ292" s="13">
        <f t="array" aca="1" ref="FJ292" ca="1">SUM(IF((MONTH(OFFSET($C$3,0,0,1,COUNTIF($C$3:$FE$3,"&gt;0")))=COLUMN()-162)*(OFFSET($C292,0,0,1,COUNTIF($C$3:$FE$3,"&gt;0"))&gt;0),1,""))</f>
        <v>0</v>
      </c>
      <c r="FK292" s="13">
        <f t="array" aca="1" ref="FK292" ca="1">SUM(IF((MONTH(OFFSET($C$3,0,0,1,COUNTIF($C$3:$FE$3,"&gt;0")))=COLUMN()-162)*(OFFSET($C292,0,0,1,COUNTIF($C$3:$FE$3,"&gt;0"))&gt;0),1,""))</f>
        <v>0</v>
      </c>
      <c r="FL292" s="13">
        <f t="array" aca="1" ref="FL292" ca="1">SUM(IF((MONTH(OFFSET($C$3,0,0,1,COUNTIF($C$3:$FE$3,"&gt;0")))=COLUMN()-162)*(OFFSET($C292,0,0,1,COUNTIF($C$3:$FE$3,"&gt;0"))&gt;0),1,""))</f>
        <v>0</v>
      </c>
      <c r="FM292" s="13">
        <f t="array" aca="1" ref="FM292" ca="1">SUM(IF((MONTH(OFFSET($C$3,0,0,1,COUNTIF($C$3:$FE$3,"&gt;0")))=COLUMN()-162)*(OFFSET($C292,0,0,1,COUNTIF($C$3:$FE$3,"&gt;0"))&gt;0),1,""))</f>
        <v>0</v>
      </c>
      <c r="FN292" s="13">
        <f t="array" aca="1" ref="FN292" ca="1">SUM(IF((MONTH(OFFSET($C$3,0,0,1,COUNTIF($C$3:$FE$3,"&gt;0")))=COLUMN()-162)*(OFFSET($C292,0,0,1,COUNTIF($C$3:$FE$3,"&gt;0"))&gt;0),1,""))</f>
        <v>0</v>
      </c>
      <c r="FO292" s="13">
        <f t="array" aca="1" ref="FO292" ca="1">SUM(IF((MONTH(OFFSET($C$3,0,0,1,COUNTIF($C$3:$FE$3,"&gt;0")))=COLUMN()-162)*(OFFSET($C292,0,0,1,COUNTIF($C$3:$FE$3,"&gt;0"))&gt;0),1,""))</f>
        <v>0</v>
      </c>
      <c r="FP292" s="13">
        <f t="array" aca="1" ref="FP292" ca="1">SUM(IF((MONTH(OFFSET($C$3,0,0,1,COUNTIF($C$3:$FE$3,"&gt;0")))=COLUMN()-162)*(OFFSET($C292,0,0,1,COUNTIF($C$3:$FE$3,"&gt;0"))&gt;0),1,""))</f>
        <v>0</v>
      </c>
      <c r="FQ292" s="13">
        <f t="array" aca="1" ref="FQ292" ca="1">SUM(IF((MONTH(OFFSET($C$3,0,0,1,COUNTIF($C$3:$FE$3,"&gt;0")))=COLUMN()-162)*(OFFSET($C292,0,0,1,COUNTIF($C$3:$FE$3,"&gt;0"))&gt;0),1,""))</f>
        <v>0</v>
      </c>
      <c r="FR292" s="13">
        <f t="array" aca="1" ref="FR292" ca="1">SUM(IF((MONTH(OFFSET($C$3,0,0,1,COUNTIF($C$3:$FE$3,"&gt;0")))=COLUMN()-162)*(OFFSET($C292,0,0,1,COUNTIF($C$3:$FE$3,"&gt;0"))&gt;0),1,""))</f>
        <v>0</v>
      </c>
      <c r="FU292" s="1">
        <f t="shared" si="58"/>
        <v>44487</v>
      </c>
      <c r="FV292" s="1" t="str">
        <f t="shared" si="57"/>
        <v/>
      </c>
    </row>
    <row r="293" spans="1:178" x14ac:dyDescent="0.3">
      <c r="A293" s="17"/>
      <c r="B293" s="17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3">
        <f t="shared" ca="1" si="59"/>
        <v>0</v>
      </c>
      <c r="FG293" s="13">
        <f t="array" aca="1" ref="FG293" ca="1">SUM(IF((MONTH(OFFSET($C$3,0,0,1,COUNTIF($C$3:$FE$3,"&gt;0")))=COLUMN()-162)*(OFFSET($C293,0,0,1,COUNTIF($C$3:$FE$3,"&gt;0"))&gt;0),1,""))</f>
        <v>0</v>
      </c>
      <c r="FH293" s="13">
        <f t="array" aca="1" ref="FH293" ca="1">SUM(IF((MONTH(OFFSET($C$3,0,0,1,COUNTIF($C$3:$FE$3,"&gt;0")))=COLUMN()-162)*(OFFSET($C293,0,0,1,COUNTIF($C$3:$FE$3,"&gt;0"))&gt;0),1,""))</f>
        <v>0</v>
      </c>
      <c r="FI293" s="13">
        <f t="array" aca="1" ref="FI293" ca="1">SUM(IF((MONTH(OFFSET($C$3,0,0,1,COUNTIF($C$3:$FE$3,"&gt;0")))=COLUMN()-162)*(OFFSET($C293,0,0,1,COUNTIF($C$3:$FE$3,"&gt;0"))&gt;0),1,""))</f>
        <v>0</v>
      </c>
      <c r="FJ293" s="13">
        <f t="array" aca="1" ref="FJ293" ca="1">SUM(IF((MONTH(OFFSET($C$3,0,0,1,COUNTIF($C$3:$FE$3,"&gt;0")))=COLUMN()-162)*(OFFSET($C293,0,0,1,COUNTIF($C$3:$FE$3,"&gt;0"))&gt;0),1,""))</f>
        <v>0</v>
      </c>
      <c r="FK293" s="13">
        <f t="array" aca="1" ref="FK293" ca="1">SUM(IF((MONTH(OFFSET($C$3,0,0,1,COUNTIF($C$3:$FE$3,"&gt;0")))=COLUMN()-162)*(OFFSET($C293,0,0,1,COUNTIF($C$3:$FE$3,"&gt;0"))&gt;0),1,""))</f>
        <v>0</v>
      </c>
      <c r="FL293" s="13">
        <f t="array" aca="1" ref="FL293" ca="1">SUM(IF((MONTH(OFFSET($C$3,0,0,1,COUNTIF($C$3:$FE$3,"&gt;0")))=COLUMN()-162)*(OFFSET($C293,0,0,1,COUNTIF($C$3:$FE$3,"&gt;0"))&gt;0),1,""))</f>
        <v>0</v>
      </c>
      <c r="FM293" s="13">
        <f t="array" aca="1" ref="FM293" ca="1">SUM(IF((MONTH(OFFSET($C$3,0,0,1,COUNTIF($C$3:$FE$3,"&gt;0")))=COLUMN()-162)*(OFFSET($C293,0,0,1,COUNTIF($C$3:$FE$3,"&gt;0"))&gt;0),1,""))</f>
        <v>0</v>
      </c>
      <c r="FN293" s="13">
        <f t="array" aca="1" ref="FN293" ca="1">SUM(IF((MONTH(OFFSET($C$3,0,0,1,COUNTIF($C$3:$FE$3,"&gt;0")))=COLUMN()-162)*(OFFSET($C293,0,0,1,COUNTIF($C$3:$FE$3,"&gt;0"))&gt;0),1,""))</f>
        <v>0</v>
      </c>
      <c r="FO293" s="13">
        <f t="array" aca="1" ref="FO293" ca="1">SUM(IF((MONTH(OFFSET($C$3,0,0,1,COUNTIF($C$3:$FE$3,"&gt;0")))=COLUMN()-162)*(OFFSET($C293,0,0,1,COUNTIF($C$3:$FE$3,"&gt;0"))&gt;0),1,""))</f>
        <v>0</v>
      </c>
      <c r="FP293" s="13">
        <f t="array" aca="1" ref="FP293" ca="1">SUM(IF((MONTH(OFFSET($C$3,0,0,1,COUNTIF($C$3:$FE$3,"&gt;0")))=COLUMN()-162)*(OFFSET($C293,0,0,1,COUNTIF($C$3:$FE$3,"&gt;0"))&gt;0),1,""))</f>
        <v>0</v>
      </c>
      <c r="FQ293" s="13">
        <f t="array" aca="1" ref="FQ293" ca="1">SUM(IF((MONTH(OFFSET($C$3,0,0,1,COUNTIF($C$3:$FE$3,"&gt;0")))=COLUMN()-162)*(OFFSET($C293,0,0,1,COUNTIF($C$3:$FE$3,"&gt;0"))&gt;0),1,""))</f>
        <v>0</v>
      </c>
      <c r="FR293" s="13">
        <f t="array" aca="1" ref="FR293" ca="1">SUM(IF((MONTH(OFFSET($C$3,0,0,1,COUNTIF($C$3:$FE$3,"&gt;0")))=COLUMN()-162)*(OFFSET($C293,0,0,1,COUNTIF($C$3:$FE$3,"&gt;0"))&gt;0),1,""))</f>
        <v>0</v>
      </c>
      <c r="FU293" s="1">
        <f t="shared" si="58"/>
        <v>44488</v>
      </c>
      <c r="FV293" s="1" t="str">
        <f t="shared" si="57"/>
        <v/>
      </c>
    </row>
    <row r="294" spans="1:178" x14ac:dyDescent="0.3">
      <c r="A294" s="17"/>
      <c r="B294" s="17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3">
        <f t="shared" ca="1" si="59"/>
        <v>0</v>
      </c>
      <c r="FG294" s="13">
        <f t="array" aca="1" ref="FG294" ca="1">SUM(IF((MONTH(OFFSET($C$3,0,0,1,COUNTIF($C$3:$FE$3,"&gt;0")))=COLUMN()-162)*(OFFSET($C294,0,0,1,COUNTIF($C$3:$FE$3,"&gt;0"))&gt;0),1,""))</f>
        <v>0</v>
      </c>
      <c r="FH294" s="13">
        <f t="array" aca="1" ref="FH294" ca="1">SUM(IF((MONTH(OFFSET($C$3,0,0,1,COUNTIF($C$3:$FE$3,"&gt;0")))=COLUMN()-162)*(OFFSET($C294,0,0,1,COUNTIF($C$3:$FE$3,"&gt;0"))&gt;0),1,""))</f>
        <v>0</v>
      </c>
      <c r="FI294" s="13">
        <f t="array" aca="1" ref="FI294" ca="1">SUM(IF((MONTH(OFFSET($C$3,0,0,1,COUNTIF($C$3:$FE$3,"&gt;0")))=COLUMN()-162)*(OFFSET($C294,0,0,1,COUNTIF($C$3:$FE$3,"&gt;0"))&gt;0),1,""))</f>
        <v>0</v>
      </c>
      <c r="FJ294" s="13">
        <f t="array" aca="1" ref="FJ294" ca="1">SUM(IF((MONTH(OFFSET($C$3,0,0,1,COUNTIF($C$3:$FE$3,"&gt;0")))=COLUMN()-162)*(OFFSET($C294,0,0,1,COUNTIF($C$3:$FE$3,"&gt;0"))&gt;0),1,""))</f>
        <v>0</v>
      </c>
      <c r="FK294" s="13">
        <f t="array" aca="1" ref="FK294" ca="1">SUM(IF((MONTH(OFFSET($C$3,0,0,1,COUNTIF($C$3:$FE$3,"&gt;0")))=COLUMN()-162)*(OFFSET($C294,0,0,1,COUNTIF($C$3:$FE$3,"&gt;0"))&gt;0),1,""))</f>
        <v>0</v>
      </c>
      <c r="FL294" s="13">
        <f t="array" aca="1" ref="FL294" ca="1">SUM(IF((MONTH(OFFSET($C$3,0,0,1,COUNTIF($C$3:$FE$3,"&gt;0")))=COLUMN()-162)*(OFFSET($C294,0,0,1,COUNTIF($C$3:$FE$3,"&gt;0"))&gt;0),1,""))</f>
        <v>0</v>
      </c>
      <c r="FM294" s="13">
        <f t="array" aca="1" ref="FM294" ca="1">SUM(IF((MONTH(OFFSET($C$3,0,0,1,COUNTIF($C$3:$FE$3,"&gt;0")))=COLUMN()-162)*(OFFSET($C294,0,0,1,COUNTIF($C$3:$FE$3,"&gt;0"))&gt;0),1,""))</f>
        <v>0</v>
      </c>
      <c r="FN294" s="13">
        <f t="array" aca="1" ref="FN294" ca="1">SUM(IF((MONTH(OFFSET($C$3,0,0,1,COUNTIF($C$3:$FE$3,"&gt;0")))=COLUMN()-162)*(OFFSET($C294,0,0,1,COUNTIF($C$3:$FE$3,"&gt;0"))&gt;0),1,""))</f>
        <v>0</v>
      </c>
      <c r="FO294" s="13">
        <f t="array" aca="1" ref="FO294" ca="1">SUM(IF((MONTH(OFFSET($C$3,0,0,1,COUNTIF($C$3:$FE$3,"&gt;0")))=COLUMN()-162)*(OFFSET($C294,0,0,1,COUNTIF($C$3:$FE$3,"&gt;0"))&gt;0),1,""))</f>
        <v>0</v>
      </c>
      <c r="FP294" s="13">
        <f t="array" aca="1" ref="FP294" ca="1">SUM(IF((MONTH(OFFSET($C$3,0,0,1,COUNTIF($C$3:$FE$3,"&gt;0")))=COLUMN()-162)*(OFFSET($C294,0,0,1,COUNTIF($C$3:$FE$3,"&gt;0"))&gt;0),1,""))</f>
        <v>0</v>
      </c>
      <c r="FQ294" s="13">
        <f t="array" aca="1" ref="FQ294" ca="1">SUM(IF((MONTH(OFFSET($C$3,0,0,1,COUNTIF($C$3:$FE$3,"&gt;0")))=COLUMN()-162)*(OFFSET($C294,0,0,1,COUNTIF($C$3:$FE$3,"&gt;0"))&gt;0),1,""))</f>
        <v>0</v>
      </c>
      <c r="FR294" s="13">
        <f t="array" aca="1" ref="FR294" ca="1">SUM(IF((MONTH(OFFSET($C$3,0,0,1,COUNTIF($C$3:$FE$3,"&gt;0")))=COLUMN()-162)*(OFFSET($C294,0,0,1,COUNTIF($C$3:$FE$3,"&gt;0"))&gt;0),1,""))</f>
        <v>0</v>
      </c>
      <c r="FU294" s="1">
        <f t="shared" si="58"/>
        <v>44489</v>
      </c>
      <c r="FV294" s="1" t="str">
        <f t="shared" si="57"/>
        <v/>
      </c>
    </row>
    <row r="295" spans="1:178" x14ac:dyDescent="0.3">
      <c r="A295" s="17"/>
      <c r="B295" s="17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3">
        <f t="shared" ca="1" si="59"/>
        <v>0</v>
      </c>
      <c r="FG295" s="13">
        <f t="array" aca="1" ref="FG295" ca="1">SUM(IF((MONTH(OFFSET($C$3,0,0,1,COUNTIF($C$3:$FE$3,"&gt;0")))=COLUMN()-162)*(OFFSET($C295,0,0,1,COUNTIF($C$3:$FE$3,"&gt;0"))&gt;0),1,""))</f>
        <v>0</v>
      </c>
      <c r="FH295" s="13">
        <f t="array" aca="1" ref="FH295" ca="1">SUM(IF((MONTH(OFFSET($C$3,0,0,1,COUNTIF($C$3:$FE$3,"&gt;0")))=COLUMN()-162)*(OFFSET($C295,0,0,1,COUNTIF($C$3:$FE$3,"&gt;0"))&gt;0),1,""))</f>
        <v>0</v>
      </c>
      <c r="FI295" s="13">
        <f t="array" aca="1" ref="FI295" ca="1">SUM(IF((MONTH(OFFSET($C$3,0,0,1,COUNTIF($C$3:$FE$3,"&gt;0")))=COLUMN()-162)*(OFFSET($C295,0,0,1,COUNTIF($C$3:$FE$3,"&gt;0"))&gt;0),1,""))</f>
        <v>0</v>
      </c>
      <c r="FJ295" s="13">
        <f t="array" aca="1" ref="FJ295" ca="1">SUM(IF((MONTH(OFFSET($C$3,0,0,1,COUNTIF($C$3:$FE$3,"&gt;0")))=COLUMN()-162)*(OFFSET($C295,0,0,1,COUNTIF($C$3:$FE$3,"&gt;0"))&gt;0),1,""))</f>
        <v>0</v>
      </c>
      <c r="FK295" s="13">
        <f t="array" aca="1" ref="FK295" ca="1">SUM(IF((MONTH(OFFSET($C$3,0,0,1,COUNTIF($C$3:$FE$3,"&gt;0")))=COLUMN()-162)*(OFFSET($C295,0,0,1,COUNTIF($C$3:$FE$3,"&gt;0"))&gt;0),1,""))</f>
        <v>0</v>
      </c>
      <c r="FL295" s="13">
        <f t="array" aca="1" ref="FL295" ca="1">SUM(IF((MONTH(OFFSET($C$3,0,0,1,COUNTIF($C$3:$FE$3,"&gt;0")))=COLUMN()-162)*(OFFSET($C295,0,0,1,COUNTIF($C$3:$FE$3,"&gt;0"))&gt;0),1,""))</f>
        <v>0</v>
      </c>
      <c r="FM295" s="13">
        <f t="array" aca="1" ref="FM295" ca="1">SUM(IF((MONTH(OFFSET($C$3,0,0,1,COUNTIF($C$3:$FE$3,"&gt;0")))=COLUMN()-162)*(OFFSET($C295,0,0,1,COUNTIF($C$3:$FE$3,"&gt;0"))&gt;0),1,""))</f>
        <v>0</v>
      </c>
      <c r="FN295" s="13">
        <f t="array" aca="1" ref="FN295" ca="1">SUM(IF((MONTH(OFFSET($C$3,0,0,1,COUNTIF($C$3:$FE$3,"&gt;0")))=COLUMN()-162)*(OFFSET($C295,0,0,1,COUNTIF($C$3:$FE$3,"&gt;0"))&gt;0),1,""))</f>
        <v>0</v>
      </c>
      <c r="FO295" s="13">
        <f t="array" aca="1" ref="FO295" ca="1">SUM(IF((MONTH(OFFSET($C$3,0,0,1,COUNTIF($C$3:$FE$3,"&gt;0")))=COLUMN()-162)*(OFFSET($C295,0,0,1,COUNTIF($C$3:$FE$3,"&gt;0"))&gt;0),1,""))</f>
        <v>0</v>
      </c>
      <c r="FP295" s="13">
        <f t="array" aca="1" ref="FP295" ca="1">SUM(IF((MONTH(OFFSET($C$3,0,0,1,COUNTIF($C$3:$FE$3,"&gt;0")))=COLUMN()-162)*(OFFSET($C295,0,0,1,COUNTIF($C$3:$FE$3,"&gt;0"))&gt;0),1,""))</f>
        <v>0</v>
      </c>
      <c r="FQ295" s="13">
        <f t="array" aca="1" ref="FQ295" ca="1">SUM(IF((MONTH(OFFSET($C$3,0,0,1,COUNTIF($C$3:$FE$3,"&gt;0")))=COLUMN()-162)*(OFFSET($C295,0,0,1,COUNTIF($C$3:$FE$3,"&gt;0"))&gt;0),1,""))</f>
        <v>0</v>
      </c>
      <c r="FR295" s="13">
        <f t="array" aca="1" ref="FR295" ca="1">SUM(IF((MONTH(OFFSET($C$3,0,0,1,COUNTIF($C$3:$FE$3,"&gt;0")))=COLUMN()-162)*(OFFSET($C295,0,0,1,COUNTIF($C$3:$FE$3,"&gt;0"))&gt;0),1,""))</f>
        <v>0</v>
      </c>
      <c r="FU295" s="1">
        <f t="shared" si="58"/>
        <v>44490</v>
      </c>
      <c r="FV295" s="1">
        <f t="shared" si="57"/>
        <v>44490</v>
      </c>
    </row>
    <row r="296" spans="1:178" x14ac:dyDescent="0.3">
      <c r="A296" s="17"/>
      <c r="B296" s="17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3">
        <f t="shared" ca="1" si="59"/>
        <v>0</v>
      </c>
      <c r="FG296" s="13">
        <f t="array" aca="1" ref="FG296" ca="1">SUM(IF((MONTH(OFFSET($C$3,0,0,1,COUNTIF($C$3:$FE$3,"&gt;0")))=COLUMN()-162)*(OFFSET($C296,0,0,1,COUNTIF($C$3:$FE$3,"&gt;0"))&gt;0),1,""))</f>
        <v>0</v>
      </c>
      <c r="FH296" s="13">
        <f t="array" aca="1" ref="FH296" ca="1">SUM(IF((MONTH(OFFSET($C$3,0,0,1,COUNTIF($C$3:$FE$3,"&gt;0")))=COLUMN()-162)*(OFFSET($C296,0,0,1,COUNTIF($C$3:$FE$3,"&gt;0"))&gt;0),1,""))</f>
        <v>0</v>
      </c>
      <c r="FI296" s="13">
        <f t="array" aca="1" ref="FI296" ca="1">SUM(IF((MONTH(OFFSET($C$3,0,0,1,COUNTIF($C$3:$FE$3,"&gt;0")))=COLUMN()-162)*(OFFSET($C296,0,0,1,COUNTIF($C$3:$FE$3,"&gt;0"))&gt;0),1,""))</f>
        <v>0</v>
      </c>
      <c r="FJ296" s="13">
        <f t="array" aca="1" ref="FJ296" ca="1">SUM(IF((MONTH(OFFSET($C$3,0,0,1,COUNTIF($C$3:$FE$3,"&gt;0")))=COLUMN()-162)*(OFFSET($C296,0,0,1,COUNTIF($C$3:$FE$3,"&gt;0"))&gt;0),1,""))</f>
        <v>0</v>
      </c>
      <c r="FK296" s="13">
        <f t="array" aca="1" ref="FK296" ca="1">SUM(IF((MONTH(OFFSET($C$3,0,0,1,COUNTIF($C$3:$FE$3,"&gt;0")))=COLUMN()-162)*(OFFSET($C296,0,0,1,COUNTIF($C$3:$FE$3,"&gt;0"))&gt;0),1,""))</f>
        <v>0</v>
      </c>
      <c r="FL296" s="13">
        <f t="array" aca="1" ref="FL296" ca="1">SUM(IF((MONTH(OFFSET($C$3,0,0,1,COUNTIF($C$3:$FE$3,"&gt;0")))=COLUMN()-162)*(OFFSET($C296,0,0,1,COUNTIF($C$3:$FE$3,"&gt;0"))&gt;0),1,""))</f>
        <v>0</v>
      </c>
      <c r="FM296" s="13">
        <f t="array" aca="1" ref="FM296" ca="1">SUM(IF((MONTH(OFFSET($C$3,0,0,1,COUNTIF($C$3:$FE$3,"&gt;0")))=COLUMN()-162)*(OFFSET($C296,0,0,1,COUNTIF($C$3:$FE$3,"&gt;0"))&gt;0),1,""))</f>
        <v>0</v>
      </c>
      <c r="FN296" s="13">
        <f t="array" aca="1" ref="FN296" ca="1">SUM(IF((MONTH(OFFSET($C$3,0,0,1,COUNTIF($C$3:$FE$3,"&gt;0")))=COLUMN()-162)*(OFFSET($C296,0,0,1,COUNTIF($C$3:$FE$3,"&gt;0"))&gt;0),1,""))</f>
        <v>0</v>
      </c>
      <c r="FO296" s="13">
        <f t="array" aca="1" ref="FO296" ca="1">SUM(IF((MONTH(OFFSET($C$3,0,0,1,COUNTIF($C$3:$FE$3,"&gt;0")))=COLUMN()-162)*(OFFSET($C296,0,0,1,COUNTIF($C$3:$FE$3,"&gt;0"))&gt;0),1,""))</f>
        <v>0</v>
      </c>
      <c r="FP296" s="13">
        <f t="array" aca="1" ref="FP296" ca="1">SUM(IF((MONTH(OFFSET($C$3,0,0,1,COUNTIF($C$3:$FE$3,"&gt;0")))=COLUMN()-162)*(OFFSET($C296,0,0,1,COUNTIF($C$3:$FE$3,"&gt;0"))&gt;0),1,""))</f>
        <v>0</v>
      </c>
      <c r="FQ296" s="13">
        <f t="array" aca="1" ref="FQ296" ca="1">SUM(IF((MONTH(OFFSET($C$3,0,0,1,COUNTIF($C$3:$FE$3,"&gt;0")))=COLUMN()-162)*(OFFSET($C296,0,0,1,COUNTIF($C$3:$FE$3,"&gt;0"))&gt;0),1,""))</f>
        <v>0</v>
      </c>
      <c r="FR296" s="13">
        <f t="array" aca="1" ref="FR296" ca="1">SUM(IF((MONTH(OFFSET($C$3,0,0,1,COUNTIF($C$3:$FE$3,"&gt;0")))=COLUMN()-162)*(OFFSET($C296,0,0,1,COUNTIF($C$3:$FE$3,"&gt;0"))&gt;0),1,""))</f>
        <v>0</v>
      </c>
      <c r="FU296" s="1">
        <f t="shared" si="58"/>
        <v>44491</v>
      </c>
      <c r="FV296" s="1">
        <f t="shared" si="57"/>
        <v>44491</v>
      </c>
    </row>
    <row r="297" spans="1:178" x14ac:dyDescent="0.3">
      <c r="A297" s="17"/>
      <c r="B297" s="17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3">
        <f t="shared" ca="1" si="59"/>
        <v>0</v>
      </c>
      <c r="FG297" s="13">
        <f t="array" aca="1" ref="FG297" ca="1">SUM(IF((MONTH(OFFSET($C$3,0,0,1,COUNTIF($C$3:$FE$3,"&gt;0")))=COLUMN()-162)*(OFFSET($C297,0,0,1,COUNTIF($C$3:$FE$3,"&gt;0"))&gt;0),1,""))</f>
        <v>0</v>
      </c>
      <c r="FH297" s="13">
        <f t="array" aca="1" ref="FH297" ca="1">SUM(IF((MONTH(OFFSET($C$3,0,0,1,COUNTIF($C$3:$FE$3,"&gt;0")))=COLUMN()-162)*(OFFSET($C297,0,0,1,COUNTIF($C$3:$FE$3,"&gt;0"))&gt;0),1,""))</f>
        <v>0</v>
      </c>
      <c r="FI297" s="13">
        <f t="array" aca="1" ref="FI297" ca="1">SUM(IF((MONTH(OFFSET($C$3,0,0,1,COUNTIF($C$3:$FE$3,"&gt;0")))=COLUMN()-162)*(OFFSET($C297,0,0,1,COUNTIF($C$3:$FE$3,"&gt;0"))&gt;0),1,""))</f>
        <v>0</v>
      </c>
      <c r="FJ297" s="13">
        <f t="array" aca="1" ref="FJ297" ca="1">SUM(IF((MONTH(OFFSET($C$3,0,0,1,COUNTIF($C$3:$FE$3,"&gt;0")))=COLUMN()-162)*(OFFSET($C297,0,0,1,COUNTIF($C$3:$FE$3,"&gt;0"))&gt;0),1,""))</f>
        <v>0</v>
      </c>
      <c r="FK297" s="13">
        <f t="array" aca="1" ref="FK297" ca="1">SUM(IF((MONTH(OFFSET($C$3,0,0,1,COUNTIF($C$3:$FE$3,"&gt;0")))=COLUMN()-162)*(OFFSET($C297,0,0,1,COUNTIF($C$3:$FE$3,"&gt;0"))&gt;0),1,""))</f>
        <v>0</v>
      </c>
      <c r="FL297" s="13">
        <f t="array" aca="1" ref="FL297" ca="1">SUM(IF((MONTH(OFFSET($C$3,0,0,1,COUNTIF($C$3:$FE$3,"&gt;0")))=COLUMN()-162)*(OFFSET($C297,0,0,1,COUNTIF($C$3:$FE$3,"&gt;0"))&gt;0),1,""))</f>
        <v>0</v>
      </c>
      <c r="FM297" s="13">
        <f t="array" aca="1" ref="FM297" ca="1">SUM(IF((MONTH(OFFSET($C$3,0,0,1,COUNTIF($C$3:$FE$3,"&gt;0")))=COLUMN()-162)*(OFFSET($C297,0,0,1,COUNTIF($C$3:$FE$3,"&gt;0"))&gt;0),1,""))</f>
        <v>0</v>
      </c>
      <c r="FN297" s="13">
        <f t="array" aca="1" ref="FN297" ca="1">SUM(IF((MONTH(OFFSET($C$3,0,0,1,COUNTIF($C$3:$FE$3,"&gt;0")))=COLUMN()-162)*(OFFSET($C297,0,0,1,COUNTIF($C$3:$FE$3,"&gt;0"))&gt;0),1,""))</f>
        <v>0</v>
      </c>
      <c r="FO297" s="13">
        <f t="array" aca="1" ref="FO297" ca="1">SUM(IF((MONTH(OFFSET($C$3,0,0,1,COUNTIF($C$3:$FE$3,"&gt;0")))=COLUMN()-162)*(OFFSET($C297,0,0,1,COUNTIF($C$3:$FE$3,"&gt;0"))&gt;0),1,""))</f>
        <v>0</v>
      </c>
      <c r="FP297" s="13">
        <f t="array" aca="1" ref="FP297" ca="1">SUM(IF((MONTH(OFFSET($C$3,0,0,1,COUNTIF($C$3:$FE$3,"&gt;0")))=COLUMN()-162)*(OFFSET($C297,0,0,1,COUNTIF($C$3:$FE$3,"&gt;0"))&gt;0),1,""))</f>
        <v>0</v>
      </c>
      <c r="FQ297" s="13">
        <f t="array" aca="1" ref="FQ297" ca="1">SUM(IF((MONTH(OFFSET($C$3,0,0,1,COUNTIF($C$3:$FE$3,"&gt;0")))=COLUMN()-162)*(OFFSET($C297,0,0,1,COUNTIF($C$3:$FE$3,"&gt;0"))&gt;0),1,""))</f>
        <v>0</v>
      </c>
      <c r="FR297" s="13">
        <f t="array" aca="1" ref="FR297" ca="1">SUM(IF((MONTH(OFFSET($C$3,0,0,1,COUNTIF($C$3:$FE$3,"&gt;0")))=COLUMN()-162)*(OFFSET($C297,0,0,1,COUNTIF($C$3:$FE$3,"&gt;0"))&gt;0),1,""))</f>
        <v>0</v>
      </c>
      <c r="FU297" s="1">
        <f t="shared" si="58"/>
        <v>44492</v>
      </c>
      <c r="FV297" s="1">
        <f t="shared" si="57"/>
        <v>44492</v>
      </c>
    </row>
    <row r="298" spans="1:178" x14ac:dyDescent="0.3">
      <c r="A298" s="17"/>
      <c r="B298" s="17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3">
        <f t="shared" ca="1" si="59"/>
        <v>0</v>
      </c>
      <c r="FG298" s="13">
        <f t="array" aca="1" ref="FG298" ca="1">SUM(IF((MONTH(OFFSET($C$3,0,0,1,COUNTIF($C$3:$FE$3,"&gt;0")))=COLUMN()-162)*(OFFSET($C298,0,0,1,COUNTIF($C$3:$FE$3,"&gt;0"))&gt;0),1,""))</f>
        <v>0</v>
      </c>
      <c r="FH298" s="13">
        <f t="array" aca="1" ref="FH298" ca="1">SUM(IF((MONTH(OFFSET($C$3,0,0,1,COUNTIF($C$3:$FE$3,"&gt;0")))=COLUMN()-162)*(OFFSET($C298,0,0,1,COUNTIF($C$3:$FE$3,"&gt;0"))&gt;0),1,""))</f>
        <v>0</v>
      </c>
      <c r="FI298" s="13">
        <f t="array" aca="1" ref="FI298" ca="1">SUM(IF((MONTH(OFFSET($C$3,0,0,1,COUNTIF($C$3:$FE$3,"&gt;0")))=COLUMN()-162)*(OFFSET($C298,0,0,1,COUNTIF($C$3:$FE$3,"&gt;0"))&gt;0),1,""))</f>
        <v>0</v>
      </c>
      <c r="FJ298" s="13">
        <f t="array" aca="1" ref="FJ298" ca="1">SUM(IF((MONTH(OFFSET($C$3,0,0,1,COUNTIF($C$3:$FE$3,"&gt;0")))=COLUMN()-162)*(OFFSET($C298,0,0,1,COUNTIF($C$3:$FE$3,"&gt;0"))&gt;0),1,""))</f>
        <v>0</v>
      </c>
      <c r="FK298" s="13">
        <f t="array" aca="1" ref="FK298" ca="1">SUM(IF((MONTH(OFFSET($C$3,0,0,1,COUNTIF($C$3:$FE$3,"&gt;0")))=COLUMN()-162)*(OFFSET($C298,0,0,1,COUNTIF($C$3:$FE$3,"&gt;0"))&gt;0),1,""))</f>
        <v>0</v>
      </c>
      <c r="FL298" s="13">
        <f t="array" aca="1" ref="FL298" ca="1">SUM(IF((MONTH(OFFSET($C$3,0,0,1,COUNTIF($C$3:$FE$3,"&gt;0")))=COLUMN()-162)*(OFFSET($C298,0,0,1,COUNTIF($C$3:$FE$3,"&gt;0"))&gt;0),1,""))</f>
        <v>0</v>
      </c>
      <c r="FM298" s="13">
        <f t="array" aca="1" ref="FM298" ca="1">SUM(IF((MONTH(OFFSET($C$3,0,0,1,COUNTIF($C$3:$FE$3,"&gt;0")))=COLUMN()-162)*(OFFSET($C298,0,0,1,COUNTIF($C$3:$FE$3,"&gt;0"))&gt;0),1,""))</f>
        <v>0</v>
      </c>
      <c r="FN298" s="13">
        <f t="array" aca="1" ref="FN298" ca="1">SUM(IF((MONTH(OFFSET($C$3,0,0,1,COUNTIF($C$3:$FE$3,"&gt;0")))=COLUMN()-162)*(OFFSET($C298,0,0,1,COUNTIF($C$3:$FE$3,"&gt;0"))&gt;0),1,""))</f>
        <v>0</v>
      </c>
      <c r="FO298" s="13">
        <f t="array" aca="1" ref="FO298" ca="1">SUM(IF((MONTH(OFFSET($C$3,0,0,1,COUNTIF($C$3:$FE$3,"&gt;0")))=COLUMN()-162)*(OFFSET($C298,0,0,1,COUNTIF($C$3:$FE$3,"&gt;0"))&gt;0),1,""))</f>
        <v>0</v>
      </c>
      <c r="FP298" s="13">
        <f t="array" aca="1" ref="FP298" ca="1">SUM(IF((MONTH(OFFSET($C$3,0,0,1,COUNTIF($C$3:$FE$3,"&gt;0")))=COLUMN()-162)*(OFFSET($C298,0,0,1,COUNTIF($C$3:$FE$3,"&gt;0"))&gt;0),1,""))</f>
        <v>0</v>
      </c>
      <c r="FQ298" s="13">
        <f t="array" aca="1" ref="FQ298" ca="1">SUM(IF((MONTH(OFFSET($C$3,0,0,1,COUNTIF($C$3:$FE$3,"&gt;0")))=COLUMN()-162)*(OFFSET($C298,0,0,1,COUNTIF($C$3:$FE$3,"&gt;0"))&gt;0),1,""))</f>
        <v>0</v>
      </c>
      <c r="FR298" s="13">
        <f t="array" aca="1" ref="FR298" ca="1">SUM(IF((MONTH(OFFSET($C$3,0,0,1,COUNTIF($C$3:$FE$3,"&gt;0")))=COLUMN()-162)*(OFFSET($C298,0,0,1,COUNTIF($C$3:$FE$3,"&gt;0"))&gt;0),1,""))</f>
        <v>0</v>
      </c>
      <c r="FU298" s="1">
        <f t="shared" si="58"/>
        <v>44493</v>
      </c>
      <c r="FV298" s="1" t="str">
        <f t="shared" si="57"/>
        <v/>
      </c>
    </row>
    <row r="299" spans="1:178" x14ac:dyDescent="0.3">
      <c r="A299" s="17"/>
      <c r="B299" s="17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3">
        <f t="shared" ca="1" si="59"/>
        <v>0</v>
      </c>
      <c r="FG299" s="13">
        <f t="array" aca="1" ref="FG299" ca="1">SUM(IF((MONTH(OFFSET($C$3,0,0,1,COUNTIF($C$3:$FE$3,"&gt;0")))=COLUMN()-162)*(OFFSET($C299,0,0,1,COUNTIF($C$3:$FE$3,"&gt;0"))&gt;0),1,""))</f>
        <v>0</v>
      </c>
      <c r="FH299" s="13">
        <f t="array" aca="1" ref="FH299" ca="1">SUM(IF((MONTH(OFFSET($C$3,0,0,1,COUNTIF($C$3:$FE$3,"&gt;0")))=COLUMN()-162)*(OFFSET($C299,0,0,1,COUNTIF($C$3:$FE$3,"&gt;0"))&gt;0),1,""))</f>
        <v>0</v>
      </c>
      <c r="FI299" s="13">
        <f t="array" aca="1" ref="FI299" ca="1">SUM(IF((MONTH(OFFSET($C$3,0,0,1,COUNTIF($C$3:$FE$3,"&gt;0")))=COLUMN()-162)*(OFFSET($C299,0,0,1,COUNTIF($C$3:$FE$3,"&gt;0"))&gt;0),1,""))</f>
        <v>0</v>
      </c>
      <c r="FJ299" s="13">
        <f t="array" aca="1" ref="FJ299" ca="1">SUM(IF((MONTH(OFFSET($C$3,0,0,1,COUNTIF($C$3:$FE$3,"&gt;0")))=COLUMN()-162)*(OFFSET($C299,0,0,1,COUNTIF($C$3:$FE$3,"&gt;0"))&gt;0),1,""))</f>
        <v>0</v>
      </c>
      <c r="FK299" s="13">
        <f t="array" aca="1" ref="FK299" ca="1">SUM(IF((MONTH(OFFSET($C$3,0,0,1,COUNTIF($C$3:$FE$3,"&gt;0")))=COLUMN()-162)*(OFFSET($C299,0,0,1,COUNTIF($C$3:$FE$3,"&gt;0"))&gt;0),1,""))</f>
        <v>0</v>
      </c>
      <c r="FL299" s="13">
        <f t="array" aca="1" ref="FL299" ca="1">SUM(IF((MONTH(OFFSET($C$3,0,0,1,COUNTIF($C$3:$FE$3,"&gt;0")))=COLUMN()-162)*(OFFSET($C299,0,0,1,COUNTIF($C$3:$FE$3,"&gt;0"))&gt;0),1,""))</f>
        <v>0</v>
      </c>
      <c r="FM299" s="13">
        <f t="array" aca="1" ref="FM299" ca="1">SUM(IF((MONTH(OFFSET($C$3,0,0,1,COUNTIF($C$3:$FE$3,"&gt;0")))=COLUMN()-162)*(OFFSET($C299,0,0,1,COUNTIF($C$3:$FE$3,"&gt;0"))&gt;0),1,""))</f>
        <v>0</v>
      </c>
      <c r="FN299" s="13">
        <f t="array" aca="1" ref="FN299" ca="1">SUM(IF((MONTH(OFFSET($C$3,0,0,1,COUNTIF($C$3:$FE$3,"&gt;0")))=COLUMN()-162)*(OFFSET($C299,0,0,1,COUNTIF($C$3:$FE$3,"&gt;0"))&gt;0),1,""))</f>
        <v>0</v>
      </c>
      <c r="FO299" s="13">
        <f t="array" aca="1" ref="FO299" ca="1">SUM(IF((MONTH(OFFSET($C$3,0,0,1,COUNTIF($C$3:$FE$3,"&gt;0")))=COLUMN()-162)*(OFFSET($C299,0,0,1,COUNTIF($C$3:$FE$3,"&gt;0"))&gt;0),1,""))</f>
        <v>0</v>
      </c>
      <c r="FP299" s="13">
        <f t="array" aca="1" ref="FP299" ca="1">SUM(IF((MONTH(OFFSET($C$3,0,0,1,COUNTIF($C$3:$FE$3,"&gt;0")))=COLUMN()-162)*(OFFSET($C299,0,0,1,COUNTIF($C$3:$FE$3,"&gt;0"))&gt;0),1,""))</f>
        <v>0</v>
      </c>
      <c r="FQ299" s="13">
        <f t="array" aca="1" ref="FQ299" ca="1">SUM(IF((MONTH(OFFSET($C$3,0,0,1,COUNTIF($C$3:$FE$3,"&gt;0")))=COLUMN()-162)*(OFFSET($C299,0,0,1,COUNTIF($C$3:$FE$3,"&gt;0"))&gt;0),1,""))</f>
        <v>0</v>
      </c>
      <c r="FR299" s="13">
        <f t="array" aca="1" ref="FR299" ca="1">SUM(IF((MONTH(OFFSET($C$3,0,0,1,COUNTIF($C$3:$FE$3,"&gt;0")))=COLUMN()-162)*(OFFSET($C299,0,0,1,COUNTIF($C$3:$FE$3,"&gt;0"))&gt;0),1,""))</f>
        <v>0</v>
      </c>
      <c r="FU299" s="1">
        <f t="shared" si="58"/>
        <v>44494</v>
      </c>
      <c r="FV299" s="1" t="str">
        <f t="shared" si="57"/>
        <v/>
      </c>
    </row>
    <row r="300" spans="1:178" x14ac:dyDescent="0.3">
      <c r="A300" s="17"/>
      <c r="B300" s="17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3">
        <f t="shared" ca="1" si="59"/>
        <v>0</v>
      </c>
      <c r="FG300" s="13">
        <f t="array" aca="1" ref="FG300" ca="1">SUM(IF((MONTH(OFFSET($C$3,0,0,1,COUNTIF($C$3:$FE$3,"&gt;0")))=COLUMN()-162)*(OFFSET($C300,0,0,1,COUNTIF($C$3:$FE$3,"&gt;0"))&gt;0),1,""))</f>
        <v>0</v>
      </c>
      <c r="FH300" s="13">
        <f t="array" aca="1" ref="FH300" ca="1">SUM(IF((MONTH(OFFSET($C$3,0,0,1,COUNTIF($C$3:$FE$3,"&gt;0")))=COLUMN()-162)*(OFFSET($C300,0,0,1,COUNTIF($C$3:$FE$3,"&gt;0"))&gt;0),1,""))</f>
        <v>0</v>
      </c>
      <c r="FI300" s="13">
        <f t="array" aca="1" ref="FI300" ca="1">SUM(IF((MONTH(OFFSET($C$3,0,0,1,COUNTIF($C$3:$FE$3,"&gt;0")))=COLUMN()-162)*(OFFSET($C300,0,0,1,COUNTIF($C$3:$FE$3,"&gt;0"))&gt;0),1,""))</f>
        <v>0</v>
      </c>
      <c r="FJ300" s="13">
        <f t="array" aca="1" ref="FJ300" ca="1">SUM(IF((MONTH(OFFSET($C$3,0,0,1,COUNTIF($C$3:$FE$3,"&gt;0")))=COLUMN()-162)*(OFFSET($C300,0,0,1,COUNTIF($C$3:$FE$3,"&gt;0"))&gt;0),1,""))</f>
        <v>0</v>
      </c>
      <c r="FK300" s="13">
        <f t="array" aca="1" ref="FK300" ca="1">SUM(IF((MONTH(OFFSET($C$3,0,0,1,COUNTIF($C$3:$FE$3,"&gt;0")))=COLUMN()-162)*(OFFSET($C300,0,0,1,COUNTIF($C$3:$FE$3,"&gt;0"))&gt;0),1,""))</f>
        <v>0</v>
      </c>
      <c r="FL300" s="13">
        <f t="array" aca="1" ref="FL300" ca="1">SUM(IF((MONTH(OFFSET($C$3,0,0,1,COUNTIF($C$3:$FE$3,"&gt;0")))=COLUMN()-162)*(OFFSET($C300,0,0,1,COUNTIF($C$3:$FE$3,"&gt;0"))&gt;0),1,""))</f>
        <v>0</v>
      </c>
      <c r="FM300" s="13">
        <f t="array" aca="1" ref="FM300" ca="1">SUM(IF((MONTH(OFFSET($C$3,0,0,1,COUNTIF($C$3:$FE$3,"&gt;0")))=COLUMN()-162)*(OFFSET($C300,0,0,1,COUNTIF($C$3:$FE$3,"&gt;0"))&gt;0),1,""))</f>
        <v>0</v>
      </c>
      <c r="FN300" s="13">
        <f t="array" aca="1" ref="FN300" ca="1">SUM(IF((MONTH(OFFSET($C$3,0,0,1,COUNTIF($C$3:$FE$3,"&gt;0")))=COLUMN()-162)*(OFFSET($C300,0,0,1,COUNTIF($C$3:$FE$3,"&gt;0"))&gt;0),1,""))</f>
        <v>0</v>
      </c>
      <c r="FO300" s="13">
        <f t="array" aca="1" ref="FO300" ca="1">SUM(IF((MONTH(OFFSET($C$3,0,0,1,COUNTIF($C$3:$FE$3,"&gt;0")))=COLUMN()-162)*(OFFSET($C300,0,0,1,COUNTIF($C$3:$FE$3,"&gt;0"))&gt;0),1,""))</f>
        <v>0</v>
      </c>
      <c r="FP300" s="13">
        <f t="array" aca="1" ref="FP300" ca="1">SUM(IF((MONTH(OFFSET($C$3,0,0,1,COUNTIF($C$3:$FE$3,"&gt;0")))=COLUMN()-162)*(OFFSET($C300,0,0,1,COUNTIF($C$3:$FE$3,"&gt;0"))&gt;0),1,""))</f>
        <v>0</v>
      </c>
      <c r="FQ300" s="13">
        <f t="array" aca="1" ref="FQ300" ca="1">SUM(IF((MONTH(OFFSET($C$3,0,0,1,COUNTIF($C$3:$FE$3,"&gt;0")))=COLUMN()-162)*(OFFSET($C300,0,0,1,COUNTIF($C$3:$FE$3,"&gt;0"))&gt;0),1,""))</f>
        <v>0</v>
      </c>
      <c r="FR300" s="13">
        <f t="array" aca="1" ref="FR300" ca="1">SUM(IF((MONTH(OFFSET($C$3,0,0,1,COUNTIF($C$3:$FE$3,"&gt;0")))=COLUMN()-162)*(OFFSET($C300,0,0,1,COUNTIF($C$3:$FE$3,"&gt;0"))&gt;0),1,""))</f>
        <v>0</v>
      </c>
      <c r="FU300" s="1">
        <f t="shared" si="58"/>
        <v>44495</v>
      </c>
      <c r="FV300" s="1" t="str">
        <f t="shared" si="57"/>
        <v/>
      </c>
    </row>
    <row r="301" spans="1:178" x14ac:dyDescent="0.3">
      <c r="A301" s="17"/>
      <c r="B301" s="17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3">
        <f t="shared" ca="1" si="59"/>
        <v>0</v>
      </c>
      <c r="FG301" s="13">
        <f t="array" aca="1" ref="FG301" ca="1">SUM(IF((MONTH(OFFSET($C$3,0,0,1,COUNTIF($C$3:$FE$3,"&gt;0")))=COLUMN()-162)*(OFFSET($C301,0,0,1,COUNTIF($C$3:$FE$3,"&gt;0"))&gt;0),1,""))</f>
        <v>0</v>
      </c>
      <c r="FH301" s="13">
        <f t="array" aca="1" ref="FH301" ca="1">SUM(IF((MONTH(OFFSET($C$3,0,0,1,COUNTIF($C$3:$FE$3,"&gt;0")))=COLUMN()-162)*(OFFSET($C301,0,0,1,COUNTIF($C$3:$FE$3,"&gt;0"))&gt;0),1,""))</f>
        <v>0</v>
      </c>
      <c r="FI301" s="13">
        <f t="array" aca="1" ref="FI301" ca="1">SUM(IF((MONTH(OFFSET($C$3,0,0,1,COUNTIF($C$3:$FE$3,"&gt;0")))=COLUMN()-162)*(OFFSET($C301,0,0,1,COUNTIF($C$3:$FE$3,"&gt;0"))&gt;0),1,""))</f>
        <v>0</v>
      </c>
      <c r="FJ301" s="13">
        <f t="array" aca="1" ref="FJ301" ca="1">SUM(IF((MONTH(OFFSET($C$3,0,0,1,COUNTIF($C$3:$FE$3,"&gt;0")))=COLUMN()-162)*(OFFSET($C301,0,0,1,COUNTIF($C$3:$FE$3,"&gt;0"))&gt;0),1,""))</f>
        <v>0</v>
      </c>
      <c r="FK301" s="13">
        <f t="array" aca="1" ref="FK301" ca="1">SUM(IF((MONTH(OFFSET($C$3,0,0,1,COUNTIF($C$3:$FE$3,"&gt;0")))=COLUMN()-162)*(OFFSET($C301,0,0,1,COUNTIF($C$3:$FE$3,"&gt;0"))&gt;0),1,""))</f>
        <v>0</v>
      </c>
      <c r="FL301" s="13">
        <f t="array" aca="1" ref="FL301" ca="1">SUM(IF((MONTH(OFFSET($C$3,0,0,1,COUNTIF($C$3:$FE$3,"&gt;0")))=COLUMN()-162)*(OFFSET($C301,0,0,1,COUNTIF($C$3:$FE$3,"&gt;0"))&gt;0),1,""))</f>
        <v>0</v>
      </c>
      <c r="FM301" s="13">
        <f t="array" aca="1" ref="FM301" ca="1">SUM(IF((MONTH(OFFSET($C$3,0,0,1,COUNTIF($C$3:$FE$3,"&gt;0")))=COLUMN()-162)*(OFFSET($C301,0,0,1,COUNTIF($C$3:$FE$3,"&gt;0"))&gt;0),1,""))</f>
        <v>0</v>
      </c>
      <c r="FN301" s="13">
        <f t="array" aca="1" ref="FN301" ca="1">SUM(IF((MONTH(OFFSET($C$3,0,0,1,COUNTIF($C$3:$FE$3,"&gt;0")))=COLUMN()-162)*(OFFSET($C301,0,0,1,COUNTIF($C$3:$FE$3,"&gt;0"))&gt;0),1,""))</f>
        <v>0</v>
      </c>
      <c r="FO301" s="13">
        <f t="array" aca="1" ref="FO301" ca="1">SUM(IF((MONTH(OFFSET($C$3,0,0,1,COUNTIF($C$3:$FE$3,"&gt;0")))=COLUMN()-162)*(OFFSET($C301,0,0,1,COUNTIF($C$3:$FE$3,"&gt;0"))&gt;0),1,""))</f>
        <v>0</v>
      </c>
      <c r="FP301" s="13">
        <f t="array" aca="1" ref="FP301" ca="1">SUM(IF((MONTH(OFFSET($C$3,0,0,1,COUNTIF($C$3:$FE$3,"&gt;0")))=COLUMN()-162)*(OFFSET($C301,0,0,1,COUNTIF($C$3:$FE$3,"&gt;0"))&gt;0),1,""))</f>
        <v>0</v>
      </c>
      <c r="FQ301" s="13">
        <f t="array" aca="1" ref="FQ301" ca="1">SUM(IF((MONTH(OFFSET($C$3,0,0,1,COUNTIF($C$3:$FE$3,"&gt;0")))=COLUMN()-162)*(OFFSET($C301,0,0,1,COUNTIF($C$3:$FE$3,"&gt;0"))&gt;0),1,""))</f>
        <v>0</v>
      </c>
      <c r="FR301" s="13">
        <f t="array" aca="1" ref="FR301" ca="1">SUM(IF((MONTH(OFFSET($C$3,0,0,1,COUNTIF($C$3:$FE$3,"&gt;0")))=COLUMN()-162)*(OFFSET($C301,0,0,1,COUNTIF($C$3:$FE$3,"&gt;0"))&gt;0),1,""))</f>
        <v>0</v>
      </c>
      <c r="FU301" s="1">
        <f t="shared" si="58"/>
        <v>44496</v>
      </c>
      <c r="FV301" s="1" t="str">
        <f t="shared" si="57"/>
        <v/>
      </c>
    </row>
    <row r="302" spans="1:178" x14ac:dyDescent="0.3">
      <c r="A302" s="17"/>
      <c r="B302" s="17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3">
        <f t="shared" ca="1" si="59"/>
        <v>0</v>
      </c>
      <c r="FG302" s="13">
        <f t="array" aca="1" ref="FG302" ca="1">SUM(IF((MONTH(OFFSET($C$3,0,0,1,COUNTIF($C$3:$FE$3,"&gt;0")))=COLUMN()-162)*(OFFSET($C302,0,0,1,COUNTIF($C$3:$FE$3,"&gt;0"))&gt;0),1,""))</f>
        <v>0</v>
      </c>
      <c r="FH302" s="13">
        <f t="array" aca="1" ref="FH302" ca="1">SUM(IF((MONTH(OFFSET($C$3,0,0,1,COUNTIF($C$3:$FE$3,"&gt;0")))=COLUMN()-162)*(OFFSET($C302,0,0,1,COUNTIF($C$3:$FE$3,"&gt;0"))&gt;0),1,""))</f>
        <v>0</v>
      </c>
      <c r="FI302" s="13">
        <f t="array" aca="1" ref="FI302" ca="1">SUM(IF((MONTH(OFFSET($C$3,0,0,1,COUNTIF($C$3:$FE$3,"&gt;0")))=COLUMN()-162)*(OFFSET($C302,0,0,1,COUNTIF($C$3:$FE$3,"&gt;0"))&gt;0),1,""))</f>
        <v>0</v>
      </c>
      <c r="FJ302" s="13">
        <f t="array" aca="1" ref="FJ302" ca="1">SUM(IF((MONTH(OFFSET($C$3,0,0,1,COUNTIF($C$3:$FE$3,"&gt;0")))=COLUMN()-162)*(OFFSET($C302,0,0,1,COUNTIF($C$3:$FE$3,"&gt;0"))&gt;0),1,""))</f>
        <v>0</v>
      </c>
      <c r="FK302" s="13">
        <f t="array" aca="1" ref="FK302" ca="1">SUM(IF((MONTH(OFFSET($C$3,0,0,1,COUNTIF($C$3:$FE$3,"&gt;0")))=COLUMN()-162)*(OFFSET($C302,0,0,1,COUNTIF($C$3:$FE$3,"&gt;0"))&gt;0),1,""))</f>
        <v>0</v>
      </c>
      <c r="FL302" s="13">
        <f t="array" aca="1" ref="FL302" ca="1">SUM(IF((MONTH(OFFSET($C$3,0,0,1,COUNTIF($C$3:$FE$3,"&gt;0")))=COLUMN()-162)*(OFFSET($C302,0,0,1,COUNTIF($C$3:$FE$3,"&gt;0"))&gt;0),1,""))</f>
        <v>0</v>
      </c>
      <c r="FM302" s="13">
        <f t="array" aca="1" ref="FM302" ca="1">SUM(IF((MONTH(OFFSET($C$3,0,0,1,COUNTIF($C$3:$FE$3,"&gt;0")))=COLUMN()-162)*(OFFSET($C302,0,0,1,COUNTIF($C$3:$FE$3,"&gt;0"))&gt;0),1,""))</f>
        <v>0</v>
      </c>
      <c r="FN302" s="13">
        <f t="array" aca="1" ref="FN302" ca="1">SUM(IF((MONTH(OFFSET($C$3,0,0,1,COUNTIF($C$3:$FE$3,"&gt;0")))=COLUMN()-162)*(OFFSET($C302,0,0,1,COUNTIF($C$3:$FE$3,"&gt;0"))&gt;0),1,""))</f>
        <v>0</v>
      </c>
      <c r="FO302" s="13">
        <f t="array" aca="1" ref="FO302" ca="1">SUM(IF((MONTH(OFFSET($C$3,0,0,1,COUNTIF($C$3:$FE$3,"&gt;0")))=COLUMN()-162)*(OFFSET($C302,0,0,1,COUNTIF($C$3:$FE$3,"&gt;0"))&gt;0),1,""))</f>
        <v>0</v>
      </c>
      <c r="FP302" s="13">
        <f t="array" aca="1" ref="FP302" ca="1">SUM(IF((MONTH(OFFSET($C$3,0,0,1,COUNTIF($C$3:$FE$3,"&gt;0")))=COLUMN()-162)*(OFFSET($C302,0,0,1,COUNTIF($C$3:$FE$3,"&gt;0"))&gt;0),1,""))</f>
        <v>0</v>
      </c>
      <c r="FQ302" s="13">
        <f t="array" aca="1" ref="FQ302" ca="1">SUM(IF((MONTH(OFFSET($C$3,0,0,1,COUNTIF($C$3:$FE$3,"&gt;0")))=COLUMN()-162)*(OFFSET($C302,0,0,1,COUNTIF($C$3:$FE$3,"&gt;0"))&gt;0),1,""))</f>
        <v>0</v>
      </c>
      <c r="FR302" s="13">
        <f t="array" aca="1" ref="FR302" ca="1">SUM(IF((MONTH(OFFSET($C$3,0,0,1,COUNTIF($C$3:$FE$3,"&gt;0")))=COLUMN()-162)*(OFFSET($C302,0,0,1,COUNTIF($C$3:$FE$3,"&gt;0"))&gt;0),1,""))</f>
        <v>0</v>
      </c>
      <c r="FU302" s="1">
        <f t="shared" si="58"/>
        <v>44497</v>
      </c>
      <c r="FV302" s="1">
        <f t="shared" si="57"/>
        <v>44497</v>
      </c>
    </row>
    <row r="303" spans="1:178" x14ac:dyDescent="0.3">
      <c r="A303" s="17"/>
      <c r="B303" s="17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3">
        <f t="shared" ca="1" si="59"/>
        <v>0</v>
      </c>
      <c r="FG303" s="13">
        <f t="array" aca="1" ref="FG303" ca="1">SUM(IF((MONTH(OFFSET($C$3,0,0,1,COUNTIF($C$3:$FE$3,"&gt;0")))=COLUMN()-162)*(OFFSET($C303,0,0,1,COUNTIF($C$3:$FE$3,"&gt;0"))&gt;0),1,""))</f>
        <v>0</v>
      </c>
      <c r="FH303" s="13">
        <f t="array" aca="1" ref="FH303" ca="1">SUM(IF((MONTH(OFFSET($C$3,0,0,1,COUNTIF($C$3:$FE$3,"&gt;0")))=COLUMN()-162)*(OFFSET($C303,0,0,1,COUNTIF($C$3:$FE$3,"&gt;0"))&gt;0),1,""))</f>
        <v>0</v>
      </c>
      <c r="FI303" s="13">
        <f t="array" aca="1" ref="FI303" ca="1">SUM(IF((MONTH(OFFSET($C$3,0,0,1,COUNTIF($C$3:$FE$3,"&gt;0")))=COLUMN()-162)*(OFFSET($C303,0,0,1,COUNTIF($C$3:$FE$3,"&gt;0"))&gt;0),1,""))</f>
        <v>0</v>
      </c>
      <c r="FJ303" s="13">
        <f t="array" aca="1" ref="FJ303" ca="1">SUM(IF((MONTH(OFFSET($C$3,0,0,1,COUNTIF($C$3:$FE$3,"&gt;0")))=COLUMN()-162)*(OFFSET($C303,0,0,1,COUNTIF($C$3:$FE$3,"&gt;0"))&gt;0),1,""))</f>
        <v>0</v>
      </c>
      <c r="FK303" s="13">
        <f t="array" aca="1" ref="FK303" ca="1">SUM(IF((MONTH(OFFSET($C$3,0,0,1,COUNTIF($C$3:$FE$3,"&gt;0")))=COLUMN()-162)*(OFFSET($C303,0,0,1,COUNTIF($C$3:$FE$3,"&gt;0"))&gt;0),1,""))</f>
        <v>0</v>
      </c>
      <c r="FL303" s="13">
        <f t="array" aca="1" ref="FL303" ca="1">SUM(IF((MONTH(OFFSET($C$3,0,0,1,COUNTIF($C$3:$FE$3,"&gt;0")))=COLUMN()-162)*(OFFSET($C303,0,0,1,COUNTIF($C$3:$FE$3,"&gt;0"))&gt;0),1,""))</f>
        <v>0</v>
      </c>
      <c r="FM303" s="13">
        <f t="array" aca="1" ref="FM303" ca="1">SUM(IF((MONTH(OFFSET($C$3,0,0,1,COUNTIF($C$3:$FE$3,"&gt;0")))=COLUMN()-162)*(OFFSET($C303,0,0,1,COUNTIF($C$3:$FE$3,"&gt;0"))&gt;0),1,""))</f>
        <v>0</v>
      </c>
      <c r="FN303" s="13">
        <f t="array" aca="1" ref="FN303" ca="1">SUM(IF((MONTH(OFFSET($C$3,0,0,1,COUNTIF($C$3:$FE$3,"&gt;0")))=COLUMN()-162)*(OFFSET($C303,0,0,1,COUNTIF($C$3:$FE$3,"&gt;0"))&gt;0),1,""))</f>
        <v>0</v>
      </c>
      <c r="FO303" s="13">
        <f t="array" aca="1" ref="FO303" ca="1">SUM(IF((MONTH(OFFSET($C$3,0,0,1,COUNTIF($C$3:$FE$3,"&gt;0")))=COLUMN()-162)*(OFFSET($C303,0,0,1,COUNTIF($C$3:$FE$3,"&gt;0"))&gt;0),1,""))</f>
        <v>0</v>
      </c>
      <c r="FP303" s="13">
        <f t="array" aca="1" ref="FP303" ca="1">SUM(IF((MONTH(OFFSET($C$3,0,0,1,COUNTIF($C$3:$FE$3,"&gt;0")))=COLUMN()-162)*(OFFSET($C303,0,0,1,COUNTIF($C$3:$FE$3,"&gt;0"))&gt;0),1,""))</f>
        <v>0</v>
      </c>
      <c r="FQ303" s="13">
        <f t="array" aca="1" ref="FQ303" ca="1">SUM(IF((MONTH(OFFSET($C$3,0,0,1,COUNTIF($C$3:$FE$3,"&gt;0")))=COLUMN()-162)*(OFFSET($C303,0,0,1,COUNTIF($C$3:$FE$3,"&gt;0"))&gt;0),1,""))</f>
        <v>0</v>
      </c>
      <c r="FR303" s="13">
        <f t="array" aca="1" ref="FR303" ca="1">SUM(IF((MONTH(OFFSET($C$3,0,0,1,COUNTIF($C$3:$FE$3,"&gt;0")))=COLUMN()-162)*(OFFSET($C303,0,0,1,COUNTIF($C$3:$FE$3,"&gt;0"))&gt;0),1,""))</f>
        <v>0</v>
      </c>
      <c r="FU303" s="1">
        <f t="shared" si="58"/>
        <v>44498</v>
      </c>
      <c r="FV303" s="1">
        <f t="shared" si="57"/>
        <v>44498</v>
      </c>
    </row>
    <row r="304" spans="1:178" x14ac:dyDescent="0.3">
      <c r="A304" s="17"/>
      <c r="B304" s="17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3">
        <f t="shared" ca="1" si="59"/>
        <v>0</v>
      </c>
      <c r="FG304" s="13">
        <f t="array" aca="1" ref="FG304" ca="1">SUM(IF((MONTH(OFFSET($C$3,0,0,1,COUNTIF($C$3:$FE$3,"&gt;0")))=COLUMN()-162)*(OFFSET($C304,0,0,1,COUNTIF($C$3:$FE$3,"&gt;0"))&gt;0),1,""))</f>
        <v>0</v>
      </c>
      <c r="FH304" s="13">
        <f t="array" aca="1" ref="FH304" ca="1">SUM(IF((MONTH(OFFSET($C$3,0,0,1,COUNTIF($C$3:$FE$3,"&gt;0")))=COLUMN()-162)*(OFFSET($C304,0,0,1,COUNTIF($C$3:$FE$3,"&gt;0"))&gt;0),1,""))</f>
        <v>0</v>
      </c>
      <c r="FI304" s="13">
        <f t="array" aca="1" ref="FI304" ca="1">SUM(IF((MONTH(OFFSET($C$3,0,0,1,COUNTIF($C$3:$FE$3,"&gt;0")))=COLUMN()-162)*(OFFSET($C304,0,0,1,COUNTIF($C$3:$FE$3,"&gt;0"))&gt;0),1,""))</f>
        <v>0</v>
      </c>
      <c r="FJ304" s="13">
        <f t="array" aca="1" ref="FJ304" ca="1">SUM(IF((MONTH(OFFSET($C$3,0,0,1,COUNTIF($C$3:$FE$3,"&gt;0")))=COLUMN()-162)*(OFFSET($C304,0,0,1,COUNTIF($C$3:$FE$3,"&gt;0"))&gt;0),1,""))</f>
        <v>0</v>
      </c>
      <c r="FK304" s="13">
        <f t="array" aca="1" ref="FK304" ca="1">SUM(IF((MONTH(OFFSET($C$3,0,0,1,COUNTIF($C$3:$FE$3,"&gt;0")))=COLUMN()-162)*(OFFSET($C304,0,0,1,COUNTIF($C$3:$FE$3,"&gt;0"))&gt;0),1,""))</f>
        <v>0</v>
      </c>
      <c r="FL304" s="13">
        <f t="array" aca="1" ref="FL304" ca="1">SUM(IF((MONTH(OFFSET($C$3,0,0,1,COUNTIF($C$3:$FE$3,"&gt;0")))=COLUMN()-162)*(OFFSET($C304,0,0,1,COUNTIF($C$3:$FE$3,"&gt;0"))&gt;0),1,""))</f>
        <v>0</v>
      </c>
      <c r="FM304" s="13">
        <f t="array" aca="1" ref="FM304" ca="1">SUM(IF((MONTH(OFFSET($C$3,0,0,1,COUNTIF($C$3:$FE$3,"&gt;0")))=COLUMN()-162)*(OFFSET($C304,0,0,1,COUNTIF($C$3:$FE$3,"&gt;0"))&gt;0),1,""))</f>
        <v>0</v>
      </c>
      <c r="FN304" s="13">
        <f t="array" aca="1" ref="FN304" ca="1">SUM(IF((MONTH(OFFSET($C$3,0,0,1,COUNTIF($C$3:$FE$3,"&gt;0")))=COLUMN()-162)*(OFFSET($C304,0,0,1,COUNTIF($C$3:$FE$3,"&gt;0"))&gt;0),1,""))</f>
        <v>0</v>
      </c>
      <c r="FO304" s="13">
        <f t="array" aca="1" ref="FO304" ca="1">SUM(IF((MONTH(OFFSET($C$3,0,0,1,COUNTIF($C$3:$FE$3,"&gt;0")))=COLUMN()-162)*(OFFSET($C304,0,0,1,COUNTIF($C$3:$FE$3,"&gt;0"))&gt;0),1,""))</f>
        <v>0</v>
      </c>
      <c r="FP304" s="13">
        <f t="array" aca="1" ref="FP304" ca="1">SUM(IF((MONTH(OFFSET($C$3,0,0,1,COUNTIF($C$3:$FE$3,"&gt;0")))=COLUMN()-162)*(OFFSET($C304,0,0,1,COUNTIF($C$3:$FE$3,"&gt;0"))&gt;0),1,""))</f>
        <v>0</v>
      </c>
      <c r="FQ304" s="13">
        <f t="array" aca="1" ref="FQ304" ca="1">SUM(IF((MONTH(OFFSET($C$3,0,0,1,COUNTIF($C$3:$FE$3,"&gt;0")))=COLUMN()-162)*(OFFSET($C304,0,0,1,COUNTIF($C$3:$FE$3,"&gt;0"))&gt;0),1,""))</f>
        <v>0</v>
      </c>
      <c r="FR304" s="13">
        <f t="array" aca="1" ref="FR304" ca="1">SUM(IF((MONTH(OFFSET($C$3,0,0,1,COUNTIF($C$3:$FE$3,"&gt;0")))=COLUMN()-162)*(OFFSET($C304,0,0,1,COUNTIF($C$3:$FE$3,"&gt;0"))&gt;0),1,""))</f>
        <v>0</v>
      </c>
      <c r="FU304" s="1">
        <f t="shared" si="58"/>
        <v>44499</v>
      </c>
      <c r="FV304" s="1">
        <f t="shared" si="57"/>
        <v>44499</v>
      </c>
    </row>
    <row r="305" spans="1:178" x14ac:dyDescent="0.3">
      <c r="A305" s="17"/>
      <c r="B305" s="17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3">
        <f t="shared" ca="1" si="59"/>
        <v>0</v>
      </c>
      <c r="FG305" s="13">
        <f t="array" aca="1" ref="FG305" ca="1">SUM(IF((MONTH(OFFSET($C$3,0,0,1,COUNTIF($C$3:$FE$3,"&gt;0")))=COLUMN()-162)*(OFFSET($C305,0,0,1,COUNTIF($C$3:$FE$3,"&gt;0"))&gt;0),1,""))</f>
        <v>0</v>
      </c>
      <c r="FH305" s="13">
        <f t="array" aca="1" ref="FH305" ca="1">SUM(IF((MONTH(OFFSET($C$3,0,0,1,COUNTIF($C$3:$FE$3,"&gt;0")))=COLUMN()-162)*(OFFSET($C305,0,0,1,COUNTIF($C$3:$FE$3,"&gt;0"))&gt;0),1,""))</f>
        <v>0</v>
      </c>
      <c r="FI305" s="13">
        <f t="array" aca="1" ref="FI305" ca="1">SUM(IF((MONTH(OFFSET($C$3,0,0,1,COUNTIF($C$3:$FE$3,"&gt;0")))=COLUMN()-162)*(OFFSET($C305,0,0,1,COUNTIF($C$3:$FE$3,"&gt;0"))&gt;0),1,""))</f>
        <v>0</v>
      </c>
      <c r="FJ305" s="13">
        <f t="array" aca="1" ref="FJ305" ca="1">SUM(IF((MONTH(OFFSET($C$3,0,0,1,COUNTIF($C$3:$FE$3,"&gt;0")))=COLUMN()-162)*(OFFSET($C305,0,0,1,COUNTIF($C$3:$FE$3,"&gt;0"))&gt;0),1,""))</f>
        <v>0</v>
      </c>
      <c r="FK305" s="13">
        <f t="array" aca="1" ref="FK305" ca="1">SUM(IF((MONTH(OFFSET($C$3,0,0,1,COUNTIF($C$3:$FE$3,"&gt;0")))=COLUMN()-162)*(OFFSET($C305,0,0,1,COUNTIF($C$3:$FE$3,"&gt;0"))&gt;0),1,""))</f>
        <v>0</v>
      </c>
      <c r="FL305" s="13">
        <f t="array" aca="1" ref="FL305" ca="1">SUM(IF((MONTH(OFFSET($C$3,0,0,1,COUNTIF($C$3:$FE$3,"&gt;0")))=COLUMN()-162)*(OFFSET($C305,0,0,1,COUNTIF($C$3:$FE$3,"&gt;0"))&gt;0),1,""))</f>
        <v>0</v>
      </c>
      <c r="FM305" s="13">
        <f t="array" aca="1" ref="FM305" ca="1">SUM(IF((MONTH(OFFSET($C$3,0,0,1,COUNTIF($C$3:$FE$3,"&gt;0")))=COLUMN()-162)*(OFFSET($C305,0,0,1,COUNTIF($C$3:$FE$3,"&gt;0"))&gt;0),1,""))</f>
        <v>0</v>
      </c>
      <c r="FN305" s="13">
        <f t="array" aca="1" ref="FN305" ca="1">SUM(IF((MONTH(OFFSET($C$3,0,0,1,COUNTIF($C$3:$FE$3,"&gt;0")))=COLUMN()-162)*(OFFSET($C305,0,0,1,COUNTIF($C$3:$FE$3,"&gt;0"))&gt;0),1,""))</f>
        <v>0</v>
      </c>
      <c r="FO305" s="13">
        <f t="array" aca="1" ref="FO305" ca="1">SUM(IF((MONTH(OFFSET($C$3,0,0,1,COUNTIF($C$3:$FE$3,"&gt;0")))=COLUMN()-162)*(OFFSET($C305,0,0,1,COUNTIF($C$3:$FE$3,"&gt;0"))&gt;0),1,""))</f>
        <v>0</v>
      </c>
      <c r="FP305" s="13">
        <f t="array" aca="1" ref="FP305" ca="1">SUM(IF((MONTH(OFFSET($C$3,0,0,1,COUNTIF($C$3:$FE$3,"&gt;0")))=COLUMN()-162)*(OFFSET($C305,0,0,1,COUNTIF($C$3:$FE$3,"&gt;0"))&gt;0),1,""))</f>
        <v>0</v>
      </c>
      <c r="FQ305" s="13">
        <f t="array" aca="1" ref="FQ305" ca="1">SUM(IF((MONTH(OFFSET($C$3,0,0,1,COUNTIF($C$3:$FE$3,"&gt;0")))=COLUMN()-162)*(OFFSET($C305,0,0,1,COUNTIF($C$3:$FE$3,"&gt;0"))&gt;0),1,""))</f>
        <v>0</v>
      </c>
      <c r="FR305" s="13">
        <f t="array" aca="1" ref="FR305" ca="1">SUM(IF((MONTH(OFFSET($C$3,0,0,1,COUNTIF($C$3:$FE$3,"&gt;0")))=COLUMN()-162)*(OFFSET($C305,0,0,1,COUNTIF($C$3:$FE$3,"&gt;0"))&gt;0),1,""))</f>
        <v>0</v>
      </c>
      <c r="FU305" s="1">
        <f t="shared" si="58"/>
        <v>44500</v>
      </c>
      <c r="FV305" s="1" t="str">
        <f t="shared" si="57"/>
        <v/>
      </c>
    </row>
    <row r="306" spans="1:178" x14ac:dyDescent="0.3">
      <c r="A306" s="17"/>
      <c r="B306" s="17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3">
        <f t="shared" ca="1" si="59"/>
        <v>0</v>
      </c>
      <c r="FG306" s="13">
        <f t="array" aca="1" ref="FG306" ca="1">SUM(IF((MONTH(OFFSET($C$3,0,0,1,COUNTIF($C$3:$FE$3,"&gt;0")))=COLUMN()-162)*(OFFSET($C306,0,0,1,COUNTIF($C$3:$FE$3,"&gt;0"))&gt;0),1,""))</f>
        <v>0</v>
      </c>
      <c r="FH306" s="13">
        <f t="array" aca="1" ref="FH306" ca="1">SUM(IF((MONTH(OFFSET($C$3,0,0,1,COUNTIF($C$3:$FE$3,"&gt;0")))=COLUMN()-162)*(OFFSET($C306,0,0,1,COUNTIF($C$3:$FE$3,"&gt;0"))&gt;0),1,""))</f>
        <v>0</v>
      </c>
      <c r="FI306" s="13">
        <f t="array" aca="1" ref="FI306" ca="1">SUM(IF((MONTH(OFFSET($C$3,0,0,1,COUNTIF($C$3:$FE$3,"&gt;0")))=COLUMN()-162)*(OFFSET($C306,0,0,1,COUNTIF($C$3:$FE$3,"&gt;0"))&gt;0),1,""))</f>
        <v>0</v>
      </c>
      <c r="FJ306" s="13">
        <f t="array" aca="1" ref="FJ306" ca="1">SUM(IF((MONTH(OFFSET($C$3,0,0,1,COUNTIF($C$3:$FE$3,"&gt;0")))=COLUMN()-162)*(OFFSET($C306,0,0,1,COUNTIF($C$3:$FE$3,"&gt;0"))&gt;0),1,""))</f>
        <v>0</v>
      </c>
      <c r="FK306" s="13">
        <f t="array" aca="1" ref="FK306" ca="1">SUM(IF((MONTH(OFFSET($C$3,0,0,1,COUNTIF($C$3:$FE$3,"&gt;0")))=COLUMN()-162)*(OFFSET($C306,0,0,1,COUNTIF($C$3:$FE$3,"&gt;0"))&gt;0),1,""))</f>
        <v>0</v>
      </c>
      <c r="FL306" s="13">
        <f t="array" aca="1" ref="FL306" ca="1">SUM(IF((MONTH(OFFSET($C$3,0,0,1,COUNTIF($C$3:$FE$3,"&gt;0")))=COLUMN()-162)*(OFFSET($C306,0,0,1,COUNTIF($C$3:$FE$3,"&gt;0"))&gt;0),1,""))</f>
        <v>0</v>
      </c>
      <c r="FM306" s="13">
        <f t="array" aca="1" ref="FM306" ca="1">SUM(IF((MONTH(OFFSET($C$3,0,0,1,COUNTIF($C$3:$FE$3,"&gt;0")))=COLUMN()-162)*(OFFSET($C306,0,0,1,COUNTIF($C$3:$FE$3,"&gt;0"))&gt;0),1,""))</f>
        <v>0</v>
      </c>
      <c r="FN306" s="13">
        <f t="array" aca="1" ref="FN306" ca="1">SUM(IF((MONTH(OFFSET($C$3,0,0,1,COUNTIF($C$3:$FE$3,"&gt;0")))=COLUMN()-162)*(OFFSET($C306,0,0,1,COUNTIF($C$3:$FE$3,"&gt;0"))&gt;0),1,""))</f>
        <v>0</v>
      </c>
      <c r="FO306" s="13">
        <f t="array" aca="1" ref="FO306" ca="1">SUM(IF((MONTH(OFFSET($C$3,0,0,1,COUNTIF($C$3:$FE$3,"&gt;0")))=COLUMN()-162)*(OFFSET($C306,0,0,1,COUNTIF($C$3:$FE$3,"&gt;0"))&gt;0),1,""))</f>
        <v>0</v>
      </c>
      <c r="FP306" s="13">
        <f t="array" aca="1" ref="FP306" ca="1">SUM(IF((MONTH(OFFSET($C$3,0,0,1,COUNTIF($C$3:$FE$3,"&gt;0")))=COLUMN()-162)*(OFFSET($C306,0,0,1,COUNTIF($C$3:$FE$3,"&gt;0"))&gt;0),1,""))</f>
        <v>0</v>
      </c>
      <c r="FQ306" s="13">
        <f t="array" aca="1" ref="FQ306" ca="1">SUM(IF((MONTH(OFFSET($C$3,0,0,1,COUNTIF($C$3:$FE$3,"&gt;0")))=COLUMN()-162)*(OFFSET($C306,0,0,1,COUNTIF($C$3:$FE$3,"&gt;0"))&gt;0),1,""))</f>
        <v>0</v>
      </c>
      <c r="FR306" s="13">
        <f t="array" aca="1" ref="FR306" ca="1">SUM(IF((MONTH(OFFSET($C$3,0,0,1,COUNTIF($C$3:$FE$3,"&gt;0")))=COLUMN()-162)*(OFFSET($C306,0,0,1,COUNTIF($C$3:$FE$3,"&gt;0"))&gt;0),1,""))</f>
        <v>0</v>
      </c>
      <c r="FU306" s="1">
        <f t="shared" si="58"/>
        <v>44501</v>
      </c>
      <c r="FV306" s="1" t="str">
        <f t="shared" si="57"/>
        <v/>
      </c>
    </row>
    <row r="307" spans="1:178" x14ac:dyDescent="0.3">
      <c r="A307" s="17"/>
      <c r="B307" s="17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3">
        <f t="shared" ca="1" si="59"/>
        <v>0</v>
      </c>
      <c r="FG307" s="13">
        <f t="array" aca="1" ref="FG307" ca="1">SUM(IF((MONTH(OFFSET($C$3,0,0,1,COUNTIF($C$3:$FE$3,"&gt;0")))=COLUMN()-162)*(OFFSET($C307,0,0,1,COUNTIF($C$3:$FE$3,"&gt;0"))&gt;0),1,""))</f>
        <v>0</v>
      </c>
      <c r="FH307" s="13">
        <f t="array" aca="1" ref="FH307" ca="1">SUM(IF((MONTH(OFFSET($C$3,0,0,1,COUNTIF($C$3:$FE$3,"&gt;0")))=COLUMN()-162)*(OFFSET($C307,0,0,1,COUNTIF($C$3:$FE$3,"&gt;0"))&gt;0),1,""))</f>
        <v>0</v>
      </c>
      <c r="FI307" s="13">
        <f t="array" aca="1" ref="FI307" ca="1">SUM(IF((MONTH(OFFSET($C$3,0,0,1,COUNTIF($C$3:$FE$3,"&gt;0")))=COLUMN()-162)*(OFFSET($C307,0,0,1,COUNTIF($C$3:$FE$3,"&gt;0"))&gt;0),1,""))</f>
        <v>0</v>
      </c>
      <c r="FJ307" s="13">
        <f t="array" aca="1" ref="FJ307" ca="1">SUM(IF((MONTH(OFFSET($C$3,0,0,1,COUNTIF($C$3:$FE$3,"&gt;0")))=COLUMN()-162)*(OFFSET($C307,0,0,1,COUNTIF($C$3:$FE$3,"&gt;0"))&gt;0),1,""))</f>
        <v>0</v>
      </c>
      <c r="FK307" s="13">
        <f t="array" aca="1" ref="FK307" ca="1">SUM(IF((MONTH(OFFSET($C$3,0,0,1,COUNTIF($C$3:$FE$3,"&gt;0")))=COLUMN()-162)*(OFFSET($C307,0,0,1,COUNTIF($C$3:$FE$3,"&gt;0"))&gt;0),1,""))</f>
        <v>0</v>
      </c>
      <c r="FL307" s="13">
        <f t="array" aca="1" ref="FL307" ca="1">SUM(IF((MONTH(OFFSET($C$3,0,0,1,COUNTIF($C$3:$FE$3,"&gt;0")))=COLUMN()-162)*(OFFSET($C307,0,0,1,COUNTIF($C$3:$FE$3,"&gt;0"))&gt;0),1,""))</f>
        <v>0</v>
      </c>
      <c r="FM307" s="13">
        <f t="array" aca="1" ref="FM307" ca="1">SUM(IF((MONTH(OFFSET($C$3,0,0,1,COUNTIF($C$3:$FE$3,"&gt;0")))=COLUMN()-162)*(OFFSET($C307,0,0,1,COUNTIF($C$3:$FE$3,"&gt;0"))&gt;0),1,""))</f>
        <v>0</v>
      </c>
      <c r="FN307" s="13">
        <f t="array" aca="1" ref="FN307" ca="1">SUM(IF((MONTH(OFFSET($C$3,0,0,1,COUNTIF($C$3:$FE$3,"&gt;0")))=COLUMN()-162)*(OFFSET($C307,0,0,1,COUNTIF($C$3:$FE$3,"&gt;0"))&gt;0),1,""))</f>
        <v>0</v>
      </c>
      <c r="FO307" s="13">
        <f t="array" aca="1" ref="FO307" ca="1">SUM(IF((MONTH(OFFSET($C$3,0,0,1,COUNTIF($C$3:$FE$3,"&gt;0")))=COLUMN()-162)*(OFFSET($C307,0,0,1,COUNTIF($C$3:$FE$3,"&gt;0"))&gt;0),1,""))</f>
        <v>0</v>
      </c>
      <c r="FP307" s="13">
        <f t="array" aca="1" ref="FP307" ca="1">SUM(IF((MONTH(OFFSET($C$3,0,0,1,COUNTIF($C$3:$FE$3,"&gt;0")))=COLUMN()-162)*(OFFSET($C307,0,0,1,COUNTIF($C$3:$FE$3,"&gt;0"))&gt;0),1,""))</f>
        <v>0</v>
      </c>
      <c r="FQ307" s="13">
        <f t="array" aca="1" ref="FQ307" ca="1">SUM(IF((MONTH(OFFSET($C$3,0,0,1,COUNTIF($C$3:$FE$3,"&gt;0")))=COLUMN()-162)*(OFFSET($C307,0,0,1,COUNTIF($C$3:$FE$3,"&gt;0"))&gt;0),1,""))</f>
        <v>0</v>
      </c>
      <c r="FR307" s="13">
        <f t="array" aca="1" ref="FR307" ca="1">SUM(IF((MONTH(OFFSET($C$3,0,0,1,COUNTIF($C$3:$FE$3,"&gt;0")))=COLUMN()-162)*(OFFSET($C307,0,0,1,COUNTIF($C$3:$FE$3,"&gt;0"))&gt;0),1,""))</f>
        <v>0</v>
      </c>
      <c r="FU307" s="1">
        <f t="shared" si="58"/>
        <v>44502</v>
      </c>
      <c r="FV307" s="1" t="str">
        <f t="shared" si="57"/>
        <v/>
      </c>
    </row>
    <row r="308" spans="1:178" x14ac:dyDescent="0.3">
      <c r="A308" s="17"/>
      <c r="B308" s="17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3">
        <f t="shared" ca="1" si="59"/>
        <v>0</v>
      </c>
      <c r="FG308" s="13">
        <f t="array" aca="1" ref="FG308" ca="1">SUM(IF((MONTH(OFFSET($C$3,0,0,1,COUNTIF($C$3:$FE$3,"&gt;0")))=COLUMN()-162)*(OFFSET($C308,0,0,1,COUNTIF($C$3:$FE$3,"&gt;0"))&gt;0),1,""))</f>
        <v>0</v>
      </c>
      <c r="FH308" s="13">
        <f t="array" aca="1" ref="FH308" ca="1">SUM(IF((MONTH(OFFSET($C$3,0,0,1,COUNTIF($C$3:$FE$3,"&gt;0")))=COLUMN()-162)*(OFFSET($C308,0,0,1,COUNTIF($C$3:$FE$3,"&gt;0"))&gt;0),1,""))</f>
        <v>0</v>
      </c>
      <c r="FI308" s="13">
        <f t="array" aca="1" ref="FI308" ca="1">SUM(IF((MONTH(OFFSET($C$3,0,0,1,COUNTIF($C$3:$FE$3,"&gt;0")))=COLUMN()-162)*(OFFSET($C308,0,0,1,COUNTIF($C$3:$FE$3,"&gt;0"))&gt;0),1,""))</f>
        <v>0</v>
      </c>
      <c r="FJ308" s="13">
        <f t="array" aca="1" ref="FJ308" ca="1">SUM(IF((MONTH(OFFSET($C$3,0,0,1,COUNTIF($C$3:$FE$3,"&gt;0")))=COLUMN()-162)*(OFFSET($C308,0,0,1,COUNTIF($C$3:$FE$3,"&gt;0"))&gt;0),1,""))</f>
        <v>0</v>
      </c>
      <c r="FK308" s="13">
        <f t="array" aca="1" ref="FK308" ca="1">SUM(IF((MONTH(OFFSET($C$3,0,0,1,COUNTIF($C$3:$FE$3,"&gt;0")))=COLUMN()-162)*(OFFSET($C308,0,0,1,COUNTIF($C$3:$FE$3,"&gt;0"))&gt;0),1,""))</f>
        <v>0</v>
      </c>
      <c r="FL308" s="13">
        <f t="array" aca="1" ref="FL308" ca="1">SUM(IF((MONTH(OFFSET($C$3,0,0,1,COUNTIF($C$3:$FE$3,"&gt;0")))=COLUMN()-162)*(OFFSET($C308,0,0,1,COUNTIF($C$3:$FE$3,"&gt;0"))&gt;0),1,""))</f>
        <v>0</v>
      </c>
      <c r="FM308" s="13">
        <f t="array" aca="1" ref="FM308" ca="1">SUM(IF((MONTH(OFFSET($C$3,0,0,1,COUNTIF($C$3:$FE$3,"&gt;0")))=COLUMN()-162)*(OFFSET($C308,0,0,1,COUNTIF($C$3:$FE$3,"&gt;0"))&gt;0),1,""))</f>
        <v>0</v>
      </c>
      <c r="FN308" s="13">
        <f t="array" aca="1" ref="FN308" ca="1">SUM(IF((MONTH(OFFSET($C$3,0,0,1,COUNTIF($C$3:$FE$3,"&gt;0")))=COLUMN()-162)*(OFFSET($C308,0,0,1,COUNTIF($C$3:$FE$3,"&gt;0"))&gt;0),1,""))</f>
        <v>0</v>
      </c>
      <c r="FO308" s="13">
        <f t="array" aca="1" ref="FO308" ca="1">SUM(IF((MONTH(OFFSET($C$3,0,0,1,COUNTIF($C$3:$FE$3,"&gt;0")))=COLUMN()-162)*(OFFSET($C308,0,0,1,COUNTIF($C$3:$FE$3,"&gt;0"))&gt;0),1,""))</f>
        <v>0</v>
      </c>
      <c r="FP308" s="13">
        <f t="array" aca="1" ref="FP308" ca="1">SUM(IF((MONTH(OFFSET($C$3,0,0,1,COUNTIF($C$3:$FE$3,"&gt;0")))=COLUMN()-162)*(OFFSET($C308,0,0,1,COUNTIF($C$3:$FE$3,"&gt;0"))&gt;0),1,""))</f>
        <v>0</v>
      </c>
      <c r="FQ308" s="13">
        <f t="array" aca="1" ref="FQ308" ca="1">SUM(IF((MONTH(OFFSET($C$3,0,0,1,COUNTIF($C$3:$FE$3,"&gt;0")))=COLUMN()-162)*(OFFSET($C308,0,0,1,COUNTIF($C$3:$FE$3,"&gt;0"))&gt;0),1,""))</f>
        <v>0</v>
      </c>
      <c r="FR308" s="13">
        <f t="array" aca="1" ref="FR308" ca="1">SUM(IF((MONTH(OFFSET($C$3,0,0,1,COUNTIF($C$3:$FE$3,"&gt;0")))=COLUMN()-162)*(OFFSET($C308,0,0,1,COUNTIF($C$3:$FE$3,"&gt;0"))&gt;0),1,""))</f>
        <v>0</v>
      </c>
      <c r="FU308" s="1">
        <f t="shared" si="58"/>
        <v>44503</v>
      </c>
      <c r="FV308" s="1" t="str">
        <f t="shared" si="57"/>
        <v/>
      </c>
    </row>
    <row r="309" spans="1:178" x14ac:dyDescent="0.3">
      <c r="A309" s="17"/>
      <c r="B309" s="17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3">
        <f t="shared" ca="1" si="59"/>
        <v>0</v>
      </c>
      <c r="FG309" s="13">
        <f t="array" aca="1" ref="FG309" ca="1">SUM(IF((MONTH(OFFSET($C$3,0,0,1,COUNTIF($C$3:$FE$3,"&gt;0")))=COLUMN()-162)*(OFFSET($C309,0,0,1,COUNTIF($C$3:$FE$3,"&gt;0"))&gt;0),1,""))</f>
        <v>0</v>
      </c>
      <c r="FH309" s="13">
        <f t="array" aca="1" ref="FH309" ca="1">SUM(IF((MONTH(OFFSET($C$3,0,0,1,COUNTIF($C$3:$FE$3,"&gt;0")))=COLUMN()-162)*(OFFSET($C309,0,0,1,COUNTIF($C$3:$FE$3,"&gt;0"))&gt;0),1,""))</f>
        <v>0</v>
      </c>
      <c r="FI309" s="13">
        <f t="array" aca="1" ref="FI309" ca="1">SUM(IF((MONTH(OFFSET($C$3,0,0,1,COUNTIF($C$3:$FE$3,"&gt;0")))=COLUMN()-162)*(OFFSET($C309,0,0,1,COUNTIF($C$3:$FE$3,"&gt;0"))&gt;0),1,""))</f>
        <v>0</v>
      </c>
      <c r="FJ309" s="13">
        <f t="array" aca="1" ref="FJ309" ca="1">SUM(IF((MONTH(OFFSET($C$3,0,0,1,COUNTIF($C$3:$FE$3,"&gt;0")))=COLUMN()-162)*(OFFSET($C309,0,0,1,COUNTIF($C$3:$FE$3,"&gt;0"))&gt;0),1,""))</f>
        <v>0</v>
      </c>
      <c r="FK309" s="13">
        <f t="array" aca="1" ref="FK309" ca="1">SUM(IF((MONTH(OFFSET($C$3,0,0,1,COUNTIF($C$3:$FE$3,"&gt;0")))=COLUMN()-162)*(OFFSET($C309,0,0,1,COUNTIF($C$3:$FE$3,"&gt;0"))&gt;0),1,""))</f>
        <v>0</v>
      </c>
      <c r="FL309" s="13">
        <f t="array" aca="1" ref="FL309" ca="1">SUM(IF((MONTH(OFFSET($C$3,0,0,1,COUNTIF($C$3:$FE$3,"&gt;0")))=COLUMN()-162)*(OFFSET($C309,0,0,1,COUNTIF($C$3:$FE$3,"&gt;0"))&gt;0),1,""))</f>
        <v>0</v>
      </c>
      <c r="FM309" s="13">
        <f t="array" aca="1" ref="FM309" ca="1">SUM(IF((MONTH(OFFSET($C$3,0,0,1,COUNTIF($C$3:$FE$3,"&gt;0")))=COLUMN()-162)*(OFFSET($C309,0,0,1,COUNTIF($C$3:$FE$3,"&gt;0"))&gt;0),1,""))</f>
        <v>0</v>
      </c>
      <c r="FN309" s="13">
        <f t="array" aca="1" ref="FN309" ca="1">SUM(IF((MONTH(OFFSET($C$3,0,0,1,COUNTIF($C$3:$FE$3,"&gt;0")))=COLUMN()-162)*(OFFSET($C309,0,0,1,COUNTIF($C$3:$FE$3,"&gt;0"))&gt;0),1,""))</f>
        <v>0</v>
      </c>
      <c r="FO309" s="13">
        <f t="array" aca="1" ref="FO309" ca="1">SUM(IF((MONTH(OFFSET($C$3,0,0,1,COUNTIF($C$3:$FE$3,"&gt;0")))=COLUMN()-162)*(OFFSET($C309,0,0,1,COUNTIF($C$3:$FE$3,"&gt;0"))&gt;0),1,""))</f>
        <v>0</v>
      </c>
      <c r="FP309" s="13">
        <f t="array" aca="1" ref="FP309" ca="1">SUM(IF((MONTH(OFFSET($C$3,0,0,1,COUNTIF($C$3:$FE$3,"&gt;0")))=COLUMN()-162)*(OFFSET($C309,0,0,1,COUNTIF($C$3:$FE$3,"&gt;0"))&gt;0),1,""))</f>
        <v>0</v>
      </c>
      <c r="FQ309" s="13">
        <f t="array" aca="1" ref="FQ309" ca="1">SUM(IF((MONTH(OFFSET($C$3,0,0,1,COUNTIF($C$3:$FE$3,"&gt;0")))=COLUMN()-162)*(OFFSET($C309,0,0,1,COUNTIF($C$3:$FE$3,"&gt;0"))&gt;0),1,""))</f>
        <v>0</v>
      </c>
      <c r="FR309" s="13">
        <f t="array" aca="1" ref="FR309" ca="1">SUM(IF((MONTH(OFFSET($C$3,0,0,1,COUNTIF($C$3:$FE$3,"&gt;0")))=COLUMN()-162)*(OFFSET($C309,0,0,1,COUNTIF($C$3:$FE$3,"&gt;0"))&gt;0),1,""))</f>
        <v>0</v>
      </c>
      <c r="FU309" s="1">
        <f t="shared" si="58"/>
        <v>44504</v>
      </c>
      <c r="FV309" s="1">
        <f t="shared" si="57"/>
        <v>44504</v>
      </c>
    </row>
    <row r="310" spans="1:178" x14ac:dyDescent="0.3">
      <c r="A310" s="17"/>
      <c r="B310" s="17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3">
        <f t="shared" ca="1" si="59"/>
        <v>0</v>
      </c>
      <c r="FG310" s="13">
        <f t="array" aca="1" ref="FG310" ca="1">SUM(IF((MONTH(OFFSET($C$3,0,0,1,COUNTIF($C$3:$FE$3,"&gt;0")))=COLUMN()-162)*(OFFSET($C310,0,0,1,COUNTIF($C$3:$FE$3,"&gt;0"))&gt;0),1,""))</f>
        <v>0</v>
      </c>
      <c r="FH310" s="13">
        <f t="array" aca="1" ref="FH310" ca="1">SUM(IF((MONTH(OFFSET($C$3,0,0,1,COUNTIF($C$3:$FE$3,"&gt;0")))=COLUMN()-162)*(OFFSET($C310,0,0,1,COUNTIF($C$3:$FE$3,"&gt;0"))&gt;0),1,""))</f>
        <v>0</v>
      </c>
      <c r="FI310" s="13">
        <f t="array" aca="1" ref="FI310" ca="1">SUM(IF((MONTH(OFFSET($C$3,0,0,1,COUNTIF($C$3:$FE$3,"&gt;0")))=COLUMN()-162)*(OFFSET($C310,0,0,1,COUNTIF($C$3:$FE$3,"&gt;0"))&gt;0),1,""))</f>
        <v>0</v>
      </c>
      <c r="FJ310" s="13">
        <f t="array" aca="1" ref="FJ310" ca="1">SUM(IF((MONTH(OFFSET($C$3,0,0,1,COUNTIF($C$3:$FE$3,"&gt;0")))=COLUMN()-162)*(OFFSET($C310,0,0,1,COUNTIF($C$3:$FE$3,"&gt;0"))&gt;0),1,""))</f>
        <v>0</v>
      </c>
      <c r="FK310" s="13">
        <f t="array" aca="1" ref="FK310" ca="1">SUM(IF((MONTH(OFFSET($C$3,0,0,1,COUNTIF($C$3:$FE$3,"&gt;0")))=COLUMN()-162)*(OFFSET($C310,0,0,1,COUNTIF($C$3:$FE$3,"&gt;0"))&gt;0),1,""))</f>
        <v>0</v>
      </c>
      <c r="FL310" s="13">
        <f t="array" aca="1" ref="FL310" ca="1">SUM(IF((MONTH(OFFSET($C$3,0,0,1,COUNTIF($C$3:$FE$3,"&gt;0")))=COLUMN()-162)*(OFFSET($C310,0,0,1,COUNTIF($C$3:$FE$3,"&gt;0"))&gt;0),1,""))</f>
        <v>0</v>
      </c>
      <c r="FM310" s="13">
        <f t="array" aca="1" ref="FM310" ca="1">SUM(IF((MONTH(OFFSET($C$3,0,0,1,COUNTIF($C$3:$FE$3,"&gt;0")))=COLUMN()-162)*(OFFSET($C310,0,0,1,COUNTIF($C$3:$FE$3,"&gt;0"))&gt;0),1,""))</f>
        <v>0</v>
      </c>
      <c r="FN310" s="13">
        <f t="array" aca="1" ref="FN310" ca="1">SUM(IF((MONTH(OFFSET($C$3,0,0,1,COUNTIF($C$3:$FE$3,"&gt;0")))=COLUMN()-162)*(OFFSET($C310,0,0,1,COUNTIF($C$3:$FE$3,"&gt;0"))&gt;0),1,""))</f>
        <v>0</v>
      </c>
      <c r="FO310" s="13">
        <f t="array" aca="1" ref="FO310" ca="1">SUM(IF((MONTH(OFFSET($C$3,0,0,1,COUNTIF($C$3:$FE$3,"&gt;0")))=COLUMN()-162)*(OFFSET($C310,0,0,1,COUNTIF($C$3:$FE$3,"&gt;0"))&gt;0),1,""))</f>
        <v>0</v>
      </c>
      <c r="FP310" s="13">
        <f t="array" aca="1" ref="FP310" ca="1">SUM(IF((MONTH(OFFSET($C$3,0,0,1,COUNTIF($C$3:$FE$3,"&gt;0")))=COLUMN()-162)*(OFFSET($C310,0,0,1,COUNTIF($C$3:$FE$3,"&gt;0"))&gt;0),1,""))</f>
        <v>0</v>
      </c>
      <c r="FQ310" s="13">
        <f t="array" aca="1" ref="FQ310" ca="1">SUM(IF((MONTH(OFFSET($C$3,0,0,1,COUNTIF($C$3:$FE$3,"&gt;0")))=COLUMN()-162)*(OFFSET($C310,0,0,1,COUNTIF($C$3:$FE$3,"&gt;0"))&gt;0),1,""))</f>
        <v>0</v>
      </c>
      <c r="FR310" s="13">
        <f t="array" aca="1" ref="FR310" ca="1">SUM(IF((MONTH(OFFSET($C$3,0,0,1,COUNTIF($C$3:$FE$3,"&gt;0")))=COLUMN()-162)*(OFFSET($C310,0,0,1,COUNTIF($C$3:$FE$3,"&gt;0"))&gt;0),1,""))</f>
        <v>0</v>
      </c>
      <c r="FU310" s="1">
        <f t="shared" si="58"/>
        <v>44505</v>
      </c>
      <c r="FV310" s="1">
        <f t="shared" si="57"/>
        <v>44505</v>
      </c>
    </row>
    <row r="311" spans="1:178" x14ac:dyDescent="0.3">
      <c r="A311" s="17"/>
      <c r="B311" s="17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3">
        <f t="shared" ca="1" si="59"/>
        <v>0</v>
      </c>
      <c r="FG311" s="13">
        <f t="array" aca="1" ref="FG311" ca="1">SUM(IF((MONTH(OFFSET($C$3,0,0,1,COUNTIF($C$3:$FE$3,"&gt;0")))=COLUMN()-162)*(OFFSET($C311,0,0,1,COUNTIF($C$3:$FE$3,"&gt;0"))&gt;0),1,""))</f>
        <v>0</v>
      </c>
      <c r="FH311" s="13">
        <f t="array" aca="1" ref="FH311" ca="1">SUM(IF((MONTH(OFFSET($C$3,0,0,1,COUNTIF($C$3:$FE$3,"&gt;0")))=COLUMN()-162)*(OFFSET($C311,0,0,1,COUNTIF($C$3:$FE$3,"&gt;0"))&gt;0),1,""))</f>
        <v>0</v>
      </c>
      <c r="FI311" s="13">
        <f t="array" aca="1" ref="FI311" ca="1">SUM(IF((MONTH(OFFSET($C$3,0,0,1,COUNTIF($C$3:$FE$3,"&gt;0")))=COLUMN()-162)*(OFFSET($C311,0,0,1,COUNTIF($C$3:$FE$3,"&gt;0"))&gt;0),1,""))</f>
        <v>0</v>
      </c>
      <c r="FJ311" s="13">
        <f t="array" aca="1" ref="FJ311" ca="1">SUM(IF((MONTH(OFFSET($C$3,0,0,1,COUNTIF($C$3:$FE$3,"&gt;0")))=COLUMN()-162)*(OFFSET($C311,0,0,1,COUNTIF($C$3:$FE$3,"&gt;0"))&gt;0),1,""))</f>
        <v>0</v>
      </c>
      <c r="FK311" s="13">
        <f t="array" aca="1" ref="FK311" ca="1">SUM(IF((MONTH(OFFSET($C$3,0,0,1,COUNTIF($C$3:$FE$3,"&gt;0")))=COLUMN()-162)*(OFFSET($C311,0,0,1,COUNTIF($C$3:$FE$3,"&gt;0"))&gt;0),1,""))</f>
        <v>0</v>
      </c>
      <c r="FL311" s="13">
        <f t="array" aca="1" ref="FL311" ca="1">SUM(IF((MONTH(OFFSET($C$3,0,0,1,COUNTIF($C$3:$FE$3,"&gt;0")))=COLUMN()-162)*(OFFSET($C311,0,0,1,COUNTIF($C$3:$FE$3,"&gt;0"))&gt;0),1,""))</f>
        <v>0</v>
      </c>
      <c r="FM311" s="13">
        <f t="array" aca="1" ref="FM311" ca="1">SUM(IF((MONTH(OFFSET($C$3,0,0,1,COUNTIF($C$3:$FE$3,"&gt;0")))=COLUMN()-162)*(OFFSET($C311,0,0,1,COUNTIF($C$3:$FE$3,"&gt;0"))&gt;0),1,""))</f>
        <v>0</v>
      </c>
      <c r="FN311" s="13">
        <f t="array" aca="1" ref="FN311" ca="1">SUM(IF((MONTH(OFFSET($C$3,0,0,1,COUNTIF($C$3:$FE$3,"&gt;0")))=COLUMN()-162)*(OFFSET($C311,0,0,1,COUNTIF($C$3:$FE$3,"&gt;0"))&gt;0),1,""))</f>
        <v>0</v>
      </c>
      <c r="FO311" s="13">
        <f t="array" aca="1" ref="FO311" ca="1">SUM(IF((MONTH(OFFSET($C$3,0,0,1,COUNTIF($C$3:$FE$3,"&gt;0")))=COLUMN()-162)*(OFFSET($C311,0,0,1,COUNTIF($C$3:$FE$3,"&gt;0"))&gt;0),1,""))</f>
        <v>0</v>
      </c>
      <c r="FP311" s="13">
        <f t="array" aca="1" ref="FP311" ca="1">SUM(IF((MONTH(OFFSET($C$3,0,0,1,COUNTIF($C$3:$FE$3,"&gt;0")))=COLUMN()-162)*(OFFSET($C311,0,0,1,COUNTIF($C$3:$FE$3,"&gt;0"))&gt;0),1,""))</f>
        <v>0</v>
      </c>
      <c r="FQ311" s="13">
        <f t="array" aca="1" ref="FQ311" ca="1">SUM(IF((MONTH(OFFSET($C$3,0,0,1,COUNTIF($C$3:$FE$3,"&gt;0")))=COLUMN()-162)*(OFFSET($C311,0,0,1,COUNTIF($C$3:$FE$3,"&gt;0"))&gt;0),1,""))</f>
        <v>0</v>
      </c>
      <c r="FR311" s="13">
        <f t="array" aca="1" ref="FR311" ca="1">SUM(IF((MONTH(OFFSET($C$3,0,0,1,COUNTIF($C$3:$FE$3,"&gt;0")))=COLUMN()-162)*(OFFSET($C311,0,0,1,COUNTIF($C$3:$FE$3,"&gt;0"))&gt;0),1,""))</f>
        <v>0</v>
      </c>
      <c r="FU311" s="1">
        <f t="shared" si="58"/>
        <v>44506</v>
      </c>
      <c r="FV311" s="1">
        <f t="shared" si="57"/>
        <v>44506</v>
      </c>
    </row>
    <row r="312" spans="1:178" x14ac:dyDescent="0.3">
      <c r="A312" s="17"/>
      <c r="B312" s="17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3">
        <f t="shared" ca="1" si="59"/>
        <v>0</v>
      </c>
      <c r="FG312" s="13">
        <f t="array" aca="1" ref="FG312" ca="1">SUM(IF((MONTH(OFFSET($C$3,0,0,1,COUNTIF($C$3:$FE$3,"&gt;0")))=COLUMN()-162)*(OFFSET($C312,0,0,1,COUNTIF($C$3:$FE$3,"&gt;0"))&gt;0),1,""))</f>
        <v>0</v>
      </c>
      <c r="FH312" s="13">
        <f t="array" aca="1" ref="FH312" ca="1">SUM(IF((MONTH(OFFSET($C$3,0,0,1,COUNTIF($C$3:$FE$3,"&gt;0")))=COLUMN()-162)*(OFFSET($C312,0,0,1,COUNTIF($C$3:$FE$3,"&gt;0"))&gt;0),1,""))</f>
        <v>0</v>
      </c>
      <c r="FI312" s="13">
        <f t="array" aca="1" ref="FI312" ca="1">SUM(IF((MONTH(OFFSET($C$3,0,0,1,COUNTIF($C$3:$FE$3,"&gt;0")))=COLUMN()-162)*(OFFSET($C312,0,0,1,COUNTIF($C$3:$FE$3,"&gt;0"))&gt;0),1,""))</f>
        <v>0</v>
      </c>
      <c r="FJ312" s="13">
        <f t="array" aca="1" ref="FJ312" ca="1">SUM(IF((MONTH(OFFSET($C$3,0,0,1,COUNTIF($C$3:$FE$3,"&gt;0")))=COLUMN()-162)*(OFFSET($C312,0,0,1,COUNTIF($C$3:$FE$3,"&gt;0"))&gt;0),1,""))</f>
        <v>0</v>
      </c>
      <c r="FK312" s="13">
        <f t="array" aca="1" ref="FK312" ca="1">SUM(IF((MONTH(OFFSET($C$3,0,0,1,COUNTIF($C$3:$FE$3,"&gt;0")))=COLUMN()-162)*(OFFSET($C312,0,0,1,COUNTIF($C$3:$FE$3,"&gt;0"))&gt;0),1,""))</f>
        <v>0</v>
      </c>
      <c r="FL312" s="13">
        <f t="array" aca="1" ref="FL312" ca="1">SUM(IF((MONTH(OFFSET($C$3,0,0,1,COUNTIF($C$3:$FE$3,"&gt;0")))=COLUMN()-162)*(OFFSET($C312,0,0,1,COUNTIF($C$3:$FE$3,"&gt;0"))&gt;0),1,""))</f>
        <v>0</v>
      </c>
      <c r="FM312" s="13">
        <f t="array" aca="1" ref="FM312" ca="1">SUM(IF((MONTH(OFFSET($C$3,0,0,1,COUNTIF($C$3:$FE$3,"&gt;0")))=COLUMN()-162)*(OFFSET($C312,0,0,1,COUNTIF($C$3:$FE$3,"&gt;0"))&gt;0),1,""))</f>
        <v>0</v>
      </c>
      <c r="FN312" s="13">
        <f t="array" aca="1" ref="FN312" ca="1">SUM(IF((MONTH(OFFSET($C$3,0,0,1,COUNTIF($C$3:$FE$3,"&gt;0")))=COLUMN()-162)*(OFFSET($C312,0,0,1,COUNTIF($C$3:$FE$3,"&gt;0"))&gt;0),1,""))</f>
        <v>0</v>
      </c>
      <c r="FO312" s="13">
        <f t="array" aca="1" ref="FO312" ca="1">SUM(IF((MONTH(OFFSET($C$3,0,0,1,COUNTIF($C$3:$FE$3,"&gt;0")))=COLUMN()-162)*(OFFSET($C312,0,0,1,COUNTIF($C$3:$FE$3,"&gt;0"))&gt;0),1,""))</f>
        <v>0</v>
      </c>
      <c r="FP312" s="13">
        <f t="array" aca="1" ref="FP312" ca="1">SUM(IF((MONTH(OFFSET($C$3,0,0,1,COUNTIF($C$3:$FE$3,"&gt;0")))=COLUMN()-162)*(OFFSET($C312,0,0,1,COUNTIF($C$3:$FE$3,"&gt;0"))&gt;0),1,""))</f>
        <v>0</v>
      </c>
      <c r="FQ312" s="13">
        <f t="array" aca="1" ref="FQ312" ca="1">SUM(IF((MONTH(OFFSET($C$3,0,0,1,COUNTIF($C$3:$FE$3,"&gt;0")))=COLUMN()-162)*(OFFSET($C312,0,0,1,COUNTIF($C$3:$FE$3,"&gt;0"))&gt;0),1,""))</f>
        <v>0</v>
      </c>
      <c r="FR312" s="13">
        <f t="array" aca="1" ref="FR312" ca="1">SUM(IF((MONTH(OFFSET($C$3,0,0,1,COUNTIF($C$3:$FE$3,"&gt;0")))=COLUMN()-162)*(OFFSET($C312,0,0,1,COUNTIF($C$3:$FE$3,"&gt;0"))&gt;0),1,""))</f>
        <v>0</v>
      </c>
      <c r="FU312" s="1">
        <f t="shared" si="58"/>
        <v>44507</v>
      </c>
      <c r="FV312" s="1" t="str">
        <f t="shared" si="57"/>
        <v/>
      </c>
    </row>
    <row r="313" spans="1:178" x14ac:dyDescent="0.3">
      <c r="A313" s="17"/>
      <c r="B313" s="17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3">
        <f t="shared" ca="1" si="59"/>
        <v>0</v>
      </c>
      <c r="FG313" s="13">
        <f t="array" aca="1" ref="FG313" ca="1">SUM(IF((MONTH(OFFSET($C$3,0,0,1,COUNTIF($C$3:$FE$3,"&gt;0")))=COLUMN()-162)*(OFFSET($C313,0,0,1,COUNTIF($C$3:$FE$3,"&gt;0"))&gt;0),1,""))</f>
        <v>0</v>
      </c>
      <c r="FH313" s="13">
        <f t="array" aca="1" ref="FH313" ca="1">SUM(IF((MONTH(OFFSET($C$3,0,0,1,COUNTIF($C$3:$FE$3,"&gt;0")))=COLUMN()-162)*(OFFSET($C313,0,0,1,COUNTIF($C$3:$FE$3,"&gt;0"))&gt;0),1,""))</f>
        <v>0</v>
      </c>
      <c r="FI313" s="13">
        <f t="array" aca="1" ref="FI313" ca="1">SUM(IF((MONTH(OFFSET($C$3,0,0,1,COUNTIF($C$3:$FE$3,"&gt;0")))=COLUMN()-162)*(OFFSET($C313,0,0,1,COUNTIF($C$3:$FE$3,"&gt;0"))&gt;0),1,""))</f>
        <v>0</v>
      </c>
      <c r="FJ313" s="13">
        <f t="array" aca="1" ref="FJ313" ca="1">SUM(IF((MONTH(OFFSET($C$3,0,0,1,COUNTIF($C$3:$FE$3,"&gt;0")))=COLUMN()-162)*(OFFSET($C313,0,0,1,COUNTIF($C$3:$FE$3,"&gt;0"))&gt;0),1,""))</f>
        <v>0</v>
      </c>
      <c r="FK313" s="13">
        <f t="array" aca="1" ref="FK313" ca="1">SUM(IF((MONTH(OFFSET($C$3,0,0,1,COUNTIF($C$3:$FE$3,"&gt;0")))=COLUMN()-162)*(OFFSET($C313,0,0,1,COUNTIF($C$3:$FE$3,"&gt;0"))&gt;0),1,""))</f>
        <v>0</v>
      </c>
      <c r="FL313" s="13">
        <f t="array" aca="1" ref="FL313" ca="1">SUM(IF((MONTH(OFFSET($C$3,0,0,1,COUNTIF($C$3:$FE$3,"&gt;0")))=COLUMN()-162)*(OFFSET($C313,0,0,1,COUNTIF($C$3:$FE$3,"&gt;0"))&gt;0),1,""))</f>
        <v>0</v>
      </c>
      <c r="FM313" s="13">
        <f t="array" aca="1" ref="FM313" ca="1">SUM(IF((MONTH(OFFSET($C$3,0,0,1,COUNTIF($C$3:$FE$3,"&gt;0")))=COLUMN()-162)*(OFFSET($C313,0,0,1,COUNTIF($C$3:$FE$3,"&gt;0"))&gt;0),1,""))</f>
        <v>0</v>
      </c>
      <c r="FN313" s="13">
        <f t="array" aca="1" ref="FN313" ca="1">SUM(IF((MONTH(OFFSET($C$3,0,0,1,COUNTIF($C$3:$FE$3,"&gt;0")))=COLUMN()-162)*(OFFSET($C313,0,0,1,COUNTIF($C$3:$FE$3,"&gt;0"))&gt;0),1,""))</f>
        <v>0</v>
      </c>
      <c r="FO313" s="13">
        <f t="array" aca="1" ref="FO313" ca="1">SUM(IF((MONTH(OFFSET($C$3,0,0,1,COUNTIF($C$3:$FE$3,"&gt;0")))=COLUMN()-162)*(OFFSET($C313,0,0,1,COUNTIF($C$3:$FE$3,"&gt;0"))&gt;0),1,""))</f>
        <v>0</v>
      </c>
      <c r="FP313" s="13">
        <f t="array" aca="1" ref="FP313" ca="1">SUM(IF((MONTH(OFFSET($C$3,0,0,1,COUNTIF($C$3:$FE$3,"&gt;0")))=COLUMN()-162)*(OFFSET($C313,0,0,1,COUNTIF($C$3:$FE$3,"&gt;0"))&gt;0),1,""))</f>
        <v>0</v>
      </c>
      <c r="FQ313" s="13">
        <f t="array" aca="1" ref="FQ313" ca="1">SUM(IF((MONTH(OFFSET($C$3,0,0,1,COUNTIF($C$3:$FE$3,"&gt;0")))=COLUMN()-162)*(OFFSET($C313,0,0,1,COUNTIF($C$3:$FE$3,"&gt;0"))&gt;0),1,""))</f>
        <v>0</v>
      </c>
      <c r="FR313" s="13">
        <f t="array" aca="1" ref="FR313" ca="1">SUM(IF((MONTH(OFFSET($C$3,0,0,1,COUNTIF($C$3:$FE$3,"&gt;0")))=COLUMN()-162)*(OFFSET($C313,0,0,1,COUNTIF($C$3:$FE$3,"&gt;0"))&gt;0),1,""))</f>
        <v>0</v>
      </c>
      <c r="FU313" s="1">
        <f t="shared" si="58"/>
        <v>44508</v>
      </c>
      <c r="FV313" s="1" t="str">
        <f t="shared" si="57"/>
        <v/>
      </c>
    </row>
    <row r="314" spans="1:178" x14ac:dyDescent="0.3">
      <c r="A314" s="17"/>
      <c r="B314" s="17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3">
        <f t="shared" ca="1" si="59"/>
        <v>0</v>
      </c>
      <c r="FG314" s="13">
        <f t="array" aca="1" ref="FG314" ca="1">SUM(IF((MONTH(OFFSET($C$3,0,0,1,COUNTIF($C$3:$FE$3,"&gt;0")))=COLUMN()-162)*(OFFSET($C314,0,0,1,COUNTIF($C$3:$FE$3,"&gt;0"))&gt;0),1,""))</f>
        <v>0</v>
      </c>
      <c r="FH314" s="13">
        <f t="array" aca="1" ref="FH314" ca="1">SUM(IF((MONTH(OFFSET($C$3,0,0,1,COUNTIF($C$3:$FE$3,"&gt;0")))=COLUMN()-162)*(OFFSET($C314,0,0,1,COUNTIF($C$3:$FE$3,"&gt;0"))&gt;0),1,""))</f>
        <v>0</v>
      </c>
      <c r="FI314" s="13">
        <f t="array" aca="1" ref="FI314" ca="1">SUM(IF((MONTH(OFFSET($C$3,0,0,1,COUNTIF($C$3:$FE$3,"&gt;0")))=COLUMN()-162)*(OFFSET($C314,0,0,1,COUNTIF($C$3:$FE$3,"&gt;0"))&gt;0),1,""))</f>
        <v>0</v>
      </c>
      <c r="FJ314" s="13">
        <f t="array" aca="1" ref="FJ314" ca="1">SUM(IF((MONTH(OFFSET($C$3,0,0,1,COUNTIF($C$3:$FE$3,"&gt;0")))=COLUMN()-162)*(OFFSET($C314,0,0,1,COUNTIF($C$3:$FE$3,"&gt;0"))&gt;0),1,""))</f>
        <v>0</v>
      </c>
      <c r="FK314" s="13">
        <f t="array" aca="1" ref="FK314" ca="1">SUM(IF((MONTH(OFFSET($C$3,0,0,1,COUNTIF($C$3:$FE$3,"&gt;0")))=COLUMN()-162)*(OFFSET($C314,0,0,1,COUNTIF($C$3:$FE$3,"&gt;0"))&gt;0),1,""))</f>
        <v>0</v>
      </c>
      <c r="FL314" s="13">
        <f t="array" aca="1" ref="FL314" ca="1">SUM(IF((MONTH(OFFSET($C$3,0,0,1,COUNTIF($C$3:$FE$3,"&gt;0")))=COLUMN()-162)*(OFFSET($C314,0,0,1,COUNTIF($C$3:$FE$3,"&gt;0"))&gt;0),1,""))</f>
        <v>0</v>
      </c>
      <c r="FM314" s="13">
        <f t="array" aca="1" ref="FM314" ca="1">SUM(IF((MONTH(OFFSET($C$3,0,0,1,COUNTIF($C$3:$FE$3,"&gt;0")))=COLUMN()-162)*(OFFSET($C314,0,0,1,COUNTIF($C$3:$FE$3,"&gt;0"))&gt;0),1,""))</f>
        <v>0</v>
      </c>
      <c r="FN314" s="13">
        <f t="array" aca="1" ref="FN314" ca="1">SUM(IF((MONTH(OFFSET($C$3,0,0,1,COUNTIF($C$3:$FE$3,"&gt;0")))=COLUMN()-162)*(OFFSET($C314,0,0,1,COUNTIF($C$3:$FE$3,"&gt;0"))&gt;0),1,""))</f>
        <v>0</v>
      </c>
      <c r="FO314" s="13">
        <f t="array" aca="1" ref="FO314" ca="1">SUM(IF((MONTH(OFFSET($C$3,0,0,1,COUNTIF($C$3:$FE$3,"&gt;0")))=COLUMN()-162)*(OFFSET($C314,0,0,1,COUNTIF($C$3:$FE$3,"&gt;0"))&gt;0),1,""))</f>
        <v>0</v>
      </c>
      <c r="FP314" s="13">
        <f t="array" aca="1" ref="FP314" ca="1">SUM(IF((MONTH(OFFSET($C$3,0,0,1,COUNTIF($C$3:$FE$3,"&gt;0")))=COLUMN()-162)*(OFFSET($C314,0,0,1,COUNTIF($C$3:$FE$3,"&gt;0"))&gt;0),1,""))</f>
        <v>0</v>
      </c>
      <c r="FQ314" s="13">
        <f t="array" aca="1" ref="FQ314" ca="1">SUM(IF((MONTH(OFFSET($C$3,0,0,1,COUNTIF($C$3:$FE$3,"&gt;0")))=COLUMN()-162)*(OFFSET($C314,0,0,1,COUNTIF($C$3:$FE$3,"&gt;0"))&gt;0),1,""))</f>
        <v>0</v>
      </c>
      <c r="FR314" s="13">
        <f t="array" aca="1" ref="FR314" ca="1">SUM(IF((MONTH(OFFSET($C$3,0,0,1,COUNTIF($C$3:$FE$3,"&gt;0")))=COLUMN()-162)*(OFFSET($C314,0,0,1,COUNTIF($C$3:$FE$3,"&gt;0"))&gt;0),1,""))</f>
        <v>0</v>
      </c>
      <c r="FU314" s="1">
        <f t="shared" si="58"/>
        <v>44509</v>
      </c>
      <c r="FV314" s="1" t="str">
        <f t="shared" si="57"/>
        <v/>
      </c>
    </row>
    <row r="315" spans="1:178" x14ac:dyDescent="0.3">
      <c r="A315" s="17"/>
      <c r="B315" s="17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3">
        <f t="shared" ca="1" si="59"/>
        <v>0</v>
      </c>
      <c r="FG315" s="13">
        <f t="array" aca="1" ref="FG315" ca="1">SUM(IF((MONTH(OFFSET($C$3,0,0,1,COUNTIF($C$3:$FE$3,"&gt;0")))=COLUMN()-162)*(OFFSET($C315,0,0,1,COUNTIF($C$3:$FE$3,"&gt;0"))&gt;0),1,""))</f>
        <v>0</v>
      </c>
      <c r="FH315" s="13">
        <f t="array" aca="1" ref="FH315" ca="1">SUM(IF((MONTH(OFFSET($C$3,0,0,1,COUNTIF($C$3:$FE$3,"&gt;0")))=COLUMN()-162)*(OFFSET($C315,0,0,1,COUNTIF($C$3:$FE$3,"&gt;0"))&gt;0),1,""))</f>
        <v>0</v>
      </c>
      <c r="FI315" s="13">
        <f t="array" aca="1" ref="FI315" ca="1">SUM(IF((MONTH(OFFSET($C$3,0,0,1,COUNTIF($C$3:$FE$3,"&gt;0")))=COLUMN()-162)*(OFFSET($C315,0,0,1,COUNTIF($C$3:$FE$3,"&gt;0"))&gt;0),1,""))</f>
        <v>0</v>
      </c>
      <c r="FJ315" s="13">
        <f t="array" aca="1" ref="FJ315" ca="1">SUM(IF((MONTH(OFFSET($C$3,0,0,1,COUNTIF($C$3:$FE$3,"&gt;0")))=COLUMN()-162)*(OFFSET($C315,0,0,1,COUNTIF($C$3:$FE$3,"&gt;0"))&gt;0),1,""))</f>
        <v>0</v>
      </c>
      <c r="FK315" s="13">
        <f t="array" aca="1" ref="FK315" ca="1">SUM(IF((MONTH(OFFSET($C$3,0,0,1,COUNTIF($C$3:$FE$3,"&gt;0")))=COLUMN()-162)*(OFFSET($C315,0,0,1,COUNTIF($C$3:$FE$3,"&gt;0"))&gt;0),1,""))</f>
        <v>0</v>
      </c>
      <c r="FL315" s="13">
        <f t="array" aca="1" ref="FL315" ca="1">SUM(IF((MONTH(OFFSET($C$3,0,0,1,COUNTIF($C$3:$FE$3,"&gt;0")))=COLUMN()-162)*(OFFSET($C315,0,0,1,COUNTIF($C$3:$FE$3,"&gt;0"))&gt;0),1,""))</f>
        <v>0</v>
      </c>
      <c r="FM315" s="13">
        <f t="array" aca="1" ref="FM315" ca="1">SUM(IF((MONTH(OFFSET($C$3,0,0,1,COUNTIF($C$3:$FE$3,"&gt;0")))=COLUMN()-162)*(OFFSET($C315,0,0,1,COUNTIF($C$3:$FE$3,"&gt;0"))&gt;0),1,""))</f>
        <v>0</v>
      </c>
      <c r="FN315" s="13">
        <f t="array" aca="1" ref="FN315" ca="1">SUM(IF((MONTH(OFFSET($C$3,0,0,1,COUNTIF($C$3:$FE$3,"&gt;0")))=COLUMN()-162)*(OFFSET($C315,0,0,1,COUNTIF($C$3:$FE$3,"&gt;0"))&gt;0),1,""))</f>
        <v>0</v>
      </c>
      <c r="FO315" s="13">
        <f t="array" aca="1" ref="FO315" ca="1">SUM(IF((MONTH(OFFSET($C$3,0,0,1,COUNTIF($C$3:$FE$3,"&gt;0")))=COLUMN()-162)*(OFFSET($C315,0,0,1,COUNTIF($C$3:$FE$3,"&gt;0"))&gt;0),1,""))</f>
        <v>0</v>
      </c>
      <c r="FP315" s="13">
        <f t="array" aca="1" ref="FP315" ca="1">SUM(IF((MONTH(OFFSET($C$3,0,0,1,COUNTIF($C$3:$FE$3,"&gt;0")))=COLUMN()-162)*(OFFSET($C315,0,0,1,COUNTIF($C$3:$FE$3,"&gt;0"))&gt;0),1,""))</f>
        <v>0</v>
      </c>
      <c r="FQ315" s="13">
        <f t="array" aca="1" ref="FQ315" ca="1">SUM(IF((MONTH(OFFSET($C$3,0,0,1,COUNTIF($C$3:$FE$3,"&gt;0")))=COLUMN()-162)*(OFFSET($C315,0,0,1,COUNTIF($C$3:$FE$3,"&gt;0"))&gt;0),1,""))</f>
        <v>0</v>
      </c>
      <c r="FR315" s="13">
        <f t="array" aca="1" ref="FR315" ca="1">SUM(IF((MONTH(OFFSET($C$3,0,0,1,COUNTIF($C$3:$FE$3,"&gt;0")))=COLUMN()-162)*(OFFSET($C315,0,0,1,COUNTIF($C$3:$FE$3,"&gt;0"))&gt;0),1,""))</f>
        <v>0</v>
      </c>
      <c r="FU315" s="1">
        <f t="shared" si="58"/>
        <v>44510</v>
      </c>
      <c r="FV315" s="1" t="str">
        <f t="shared" si="57"/>
        <v/>
      </c>
    </row>
    <row r="316" spans="1:178" x14ac:dyDescent="0.3">
      <c r="A316" s="17"/>
      <c r="B316" s="17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3">
        <f t="shared" ca="1" si="59"/>
        <v>0</v>
      </c>
      <c r="FG316" s="13">
        <f t="array" aca="1" ref="FG316" ca="1">SUM(IF((MONTH(OFFSET($C$3,0,0,1,COUNTIF($C$3:$FE$3,"&gt;0")))=COLUMN()-162)*(OFFSET($C316,0,0,1,COUNTIF($C$3:$FE$3,"&gt;0"))&gt;0),1,""))</f>
        <v>0</v>
      </c>
      <c r="FH316" s="13">
        <f t="array" aca="1" ref="FH316" ca="1">SUM(IF((MONTH(OFFSET($C$3,0,0,1,COUNTIF($C$3:$FE$3,"&gt;0")))=COLUMN()-162)*(OFFSET($C316,0,0,1,COUNTIF($C$3:$FE$3,"&gt;0"))&gt;0),1,""))</f>
        <v>0</v>
      </c>
      <c r="FI316" s="13">
        <f t="array" aca="1" ref="FI316" ca="1">SUM(IF((MONTH(OFFSET($C$3,0,0,1,COUNTIF($C$3:$FE$3,"&gt;0")))=COLUMN()-162)*(OFFSET($C316,0,0,1,COUNTIF($C$3:$FE$3,"&gt;0"))&gt;0),1,""))</f>
        <v>0</v>
      </c>
      <c r="FJ316" s="13">
        <f t="array" aca="1" ref="FJ316" ca="1">SUM(IF((MONTH(OFFSET($C$3,0,0,1,COUNTIF($C$3:$FE$3,"&gt;0")))=COLUMN()-162)*(OFFSET($C316,0,0,1,COUNTIF($C$3:$FE$3,"&gt;0"))&gt;0),1,""))</f>
        <v>0</v>
      </c>
      <c r="FK316" s="13">
        <f t="array" aca="1" ref="FK316" ca="1">SUM(IF((MONTH(OFFSET($C$3,0,0,1,COUNTIF($C$3:$FE$3,"&gt;0")))=COLUMN()-162)*(OFFSET($C316,0,0,1,COUNTIF($C$3:$FE$3,"&gt;0"))&gt;0),1,""))</f>
        <v>0</v>
      </c>
      <c r="FL316" s="13">
        <f t="array" aca="1" ref="FL316" ca="1">SUM(IF((MONTH(OFFSET($C$3,0,0,1,COUNTIF($C$3:$FE$3,"&gt;0")))=COLUMN()-162)*(OFFSET($C316,0,0,1,COUNTIF($C$3:$FE$3,"&gt;0"))&gt;0),1,""))</f>
        <v>0</v>
      </c>
      <c r="FM316" s="13">
        <f t="array" aca="1" ref="FM316" ca="1">SUM(IF((MONTH(OFFSET($C$3,0,0,1,COUNTIF($C$3:$FE$3,"&gt;0")))=COLUMN()-162)*(OFFSET($C316,0,0,1,COUNTIF($C$3:$FE$3,"&gt;0"))&gt;0),1,""))</f>
        <v>0</v>
      </c>
      <c r="FN316" s="13">
        <f t="array" aca="1" ref="FN316" ca="1">SUM(IF((MONTH(OFFSET($C$3,0,0,1,COUNTIF($C$3:$FE$3,"&gt;0")))=COLUMN()-162)*(OFFSET($C316,0,0,1,COUNTIF($C$3:$FE$3,"&gt;0"))&gt;0),1,""))</f>
        <v>0</v>
      </c>
      <c r="FO316" s="13">
        <f t="array" aca="1" ref="FO316" ca="1">SUM(IF((MONTH(OFFSET($C$3,0,0,1,COUNTIF($C$3:$FE$3,"&gt;0")))=COLUMN()-162)*(OFFSET($C316,0,0,1,COUNTIF($C$3:$FE$3,"&gt;0"))&gt;0),1,""))</f>
        <v>0</v>
      </c>
      <c r="FP316" s="13">
        <f t="array" aca="1" ref="FP316" ca="1">SUM(IF((MONTH(OFFSET($C$3,0,0,1,COUNTIF($C$3:$FE$3,"&gt;0")))=COLUMN()-162)*(OFFSET($C316,0,0,1,COUNTIF($C$3:$FE$3,"&gt;0"))&gt;0),1,""))</f>
        <v>0</v>
      </c>
      <c r="FQ316" s="13">
        <f t="array" aca="1" ref="FQ316" ca="1">SUM(IF((MONTH(OFFSET($C$3,0,0,1,COUNTIF($C$3:$FE$3,"&gt;0")))=COLUMN()-162)*(OFFSET($C316,0,0,1,COUNTIF($C$3:$FE$3,"&gt;0"))&gt;0),1,""))</f>
        <v>0</v>
      </c>
      <c r="FR316" s="13">
        <f t="array" aca="1" ref="FR316" ca="1">SUM(IF((MONTH(OFFSET($C$3,0,0,1,COUNTIF($C$3:$FE$3,"&gt;0")))=COLUMN()-162)*(OFFSET($C316,0,0,1,COUNTIF($C$3:$FE$3,"&gt;0"))&gt;0),1,""))</f>
        <v>0</v>
      </c>
      <c r="FU316" s="1">
        <f t="shared" si="58"/>
        <v>44511</v>
      </c>
      <c r="FV316" s="1">
        <f t="shared" si="57"/>
        <v>44511</v>
      </c>
    </row>
    <row r="317" spans="1:178" x14ac:dyDescent="0.3">
      <c r="A317" s="17"/>
      <c r="B317" s="17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3">
        <f t="shared" ca="1" si="59"/>
        <v>0</v>
      </c>
      <c r="FG317" s="13">
        <f t="array" aca="1" ref="FG317" ca="1">SUM(IF((MONTH(OFFSET($C$3,0,0,1,COUNTIF($C$3:$FE$3,"&gt;0")))=COLUMN()-162)*(OFFSET($C317,0,0,1,COUNTIF($C$3:$FE$3,"&gt;0"))&gt;0),1,""))</f>
        <v>0</v>
      </c>
      <c r="FH317" s="13">
        <f t="array" aca="1" ref="FH317" ca="1">SUM(IF((MONTH(OFFSET($C$3,0,0,1,COUNTIF($C$3:$FE$3,"&gt;0")))=COLUMN()-162)*(OFFSET($C317,0,0,1,COUNTIF($C$3:$FE$3,"&gt;0"))&gt;0),1,""))</f>
        <v>0</v>
      </c>
      <c r="FI317" s="13">
        <f t="array" aca="1" ref="FI317" ca="1">SUM(IF((MONTH(OFFSET($C$3,0,0,1,COUNTIF($C$3:$FE$3,"&gt;0")))=COLUMN()-162)*(OFFSET($C317,0,0,1,COUNTIF($C$3:$FE$3,"&gt;0"))&gt;0),1,""))</f>
        <v>0</v>
      </c>
      <c r="FJ317" s="13">
        <f t="array" aca="1" ref="FJ317" ca="1">SUM(IF((MONTH(OFFSET($C$3,0,0,1,COUNTIF($C$3:$FE$3,"&gt;0")))=COLUMN()-162)*(OFFSET($C317,0,0,1,COUNTIF($C$3:$FE$3,"&gt;0"))&gt;0),1,""))</f>
        <v>0</v>
      </c>
      <c r="FK317" s="13">
        <f t="array" aca="1" ref="FK317" ca="1">SUM(IF((MONTH(OFFSET($C$3,0,0,1,COUNTIF($C$3:$FE$3,"&gt;0")))=COLUMN()-162)*(OFFSET($C317,0,0,1,COUNTIF($C$3:$FE$3,"&gt;0"))&gt;0),1,""))</f>
        <v>0</v>
      </c>
      <c r="FL317" s="13">
        <f t="array" aca="1" ref="FL317" ca="1">SUM(IF((MONTH(OFFSET($C$3,0,0,1,COUNTIF($C$3:$FE$3,"&gt;0")))=COLUMN()-162)*(OFFSET($C317,0,0,1,COUNTIF($C$3:$FE$3,"&gt;0"))&gt;0),1,""))</f>
        <v>0</v>
      </c>
      <c r="FM317" s="13">
        <f t="array" aca="1" ref="FM317" ca="1">SUM(IF((MONTH(OFFSET($C$3,0,0,1,COUNTIF($C$3:$FE$3,"&gt;0")))=COLUMN()-162)*(OFFSET($C317,0,0,1,COUNTIF($C$3:$FE$3,"&gt;0"))&gt;0),1,""))</f>
        <v>0</v>
      </c>
      <c r="FN317" s="13">
        <f t="array" aca="1" ref="FN317" ca="1">SUM(IF((MONTH(OFFSET($C$3,0,0,1,COUNTIF($C$3:$FE$3,"&gt;0")))=COLUMN()-162)*(OFFSET($C317,0,0,1,COUNTIF($C$3:$FE$3,"&gt;0"))&gt;0),1,""))</f>
        <v>0</v>
      </c>
      <c r="FO317" s="13">
        <f t="array" aca="1" ref="FO317" ca="1">SUM(IF((MONTH(OFFSET($C$3,0,0,1,COUNTIF($C$3:$FE$3,"&gt;0")))=COLUMN()-162)*(OFFSET($C317,0,0,1,COUNTIF($C$3:$FE$3,"&gt;0"))&gt;0),1,""))</f>
        <v>0</v>
      </c>
      <c r="FP317" s="13">
        <f t="array" aca="1" ref="FP317" ca="1">SUM(IF((MONTH(OFFSET($C$3,0,0,1,COUNTIF($C$3:$FE$3,"&gt;0")))=COLUMN()-162)*(OFFSET($C317,0,0,1,COUNTIF($C$3:$FE$3,"&gt;0"))&gt;0),1,""))</f>
        <v>0</v>
      </c>
      <c r="FQ317" s="13">
        <f t="array" aca="1" ref="FQ317" ca="1">SUM(IF((MONTH(OFFSET($C$3,0,0,1,COUNTIF($C$3:$FE$3,"&gt;0")))=COLUMN()-162)*(OFFSET($C317,0,0,1,COUNTIF($C$3:$FE$3,"&gt;0"))&gt;0),1,""))</f>
        <v>0</v>
      </c>
      <c r="FR317" s="13">
        <f t="array" aca="1" ref="FR317" ca="1">SUM(IF((MONTH(OFFSET($C$3,0,0,1,COUNTIF($C$3:$FE$3,"&gt;0")))=COLUMN()-162)*(OFFSET($C317,0,0,1,COUNTIF($C$3:$FE$3,"&gt;0"))&gt;0),1,""))</f>
        <v>0</v>
      </c>
      <c r="FU317" s="1">
        <f t="shared" si="58"/>
        <v>44512</v>
      </c>
      <c r="FV317" s="1">
        <f t="shared" ref="FV317:FV370" si="60">IF(OR(WEEKDAY(FU317)=5,WEEKDAY(FU317)=6,WEEKDAY(FU317)=7)=TRUE,FU317,"")</f>
        <v>44512</v>
      </c>
    </row>
    <row r="318" spans="1:178" x14ac:dyDescent="0.3">
      <c r="A318" s="17"/>
      <c r="B318" s="17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3">
        <f t="shared" ca="1" si="59"/>
        <v>0</v>
      </c>
      <c r="FG318" s="13">
        <f t="array" aca="1" ref="FG318" ca="1">SUM(IF((MONTH(OFFSET($C$3,0,0,1,COUNTIF($C$3:$FE$3,"&gt;0")))=COLUMN()-162)*(OFFSET($C318,0,0,1,COUNTIF($C$3:$FE$3,"&gt;0"))&gt;0),1,""))</f>
        <v>0</v>
      </c>
      <c r="FH318" s="13">
        <f t="array" aca="1" ref="FH318" ca="1">SUM(IF((MONTH(OFFSET($C$3,0,0,1,COUNTIF($C$3:$FE$3,"&gt;0")))=COLUMN()-162)*(OFFSET($C318,0,0,1,COUNTIF($C$3:$FE$3,"&gt;0"))&gt;0),1,""))</f>
        <v>0</v>
      </c>
      <c r="FI318" s="13">
        <f t="array" aca="1" ref="FI318" ca="1">SUM(IF((MONTH(OFFSET($C$3,0,0,1,COUNTIF($C$3:$FE$3,"&gt;0")))=COLUMN()-162)*(OFFSET($C318,0,0,1,COUNTIF($C$3:$FE$3,"&gt;0"))&gt;0),1,""))</f>
        <v>0</v>
      </c>
      <c r="FJ318" s="13">
        <f t="array" aca="1" ref="FJ318" ca="1">SUM(IF((MONTH(OFFSET($C$3,0,0,1,COUNTIF($C$3:$FE$3,"&gt;0")))=COLUMN()-162)*(OFFSET($C318,0,0,1,COUNTIF($C$3:$FE$3,"&gt;0"))&gt;0),1,""))</f>
        <v>0</v>
      </c>
      <c r="FK318" s="13">
        <f t="array" aca="1" ref="FK318" ca="1">SUM(IF((MONTH(OFFSET($C$3,0,0,1,COUNTIF($C$3:$FE$3,"&gt;0")))=COLUMN()-162)*(OFFSET($C318,0,0,1,COUNTIF($C$3:$FE$3,"&gt;0"))&gt;0),1,""))</f>
        <v>0</v>
      </c>
      <c r="FL318" s="13">
        <f t="array" aca="1" ref="FL318" ca="1">SUM(IF((MONTH(OFFSET($C$3,0,0,1,COUNTIF($C$3:$FE$3,"&gt;0")))=COLUMN()-162)*(OFFSET($C318,0,0,1,COUNTIF($C$3:$FE$3,"&gt;0"))&gt;0),1,""))</f>
        <v>0</v>
      </c>
      <c r="FM318" s="13">
        <f t="array" aca="1" ref="FM318" ca="1">SUM(IF((MONTH(OFFSET($C$3,0,0,1,COUNTIF($C$3:$FE$3,"&gt;0")))=COLUMN()-162)*(OFFSET($C318,0,0,1,COUNTIF($C$3:$FE$3,"&gt;0"))&gt;0),1,""))</f>
        <v>0</v>
      </c>
      <c r="FN318" s="13">
        <f t="array" aca="1" ref="FN318" ca="1">SUM(IF((MONTH(OFFSET($C$3,0,0,1,COUNTIF($C$3:$FE$3,"&gt;0")))=COLUMN()-162)*(OFFSET($C318,0,0,1,COUNTIF($C$3:$FE$3,"&gt;0"))&gt;0),1,""))</f>
        <v>0</v>
      </c>
      <c r="FO318" s="13">
        <f t="array" aca="1" ref="FO318" ca="1">SUM(IF((MONTH(OFFSET($C$3,0,0,1,COUNTIF($C$3:$FE$3,"&gt;0")))=COLUMN()-162)*(OFFSET($C318,0,0,1,COUNTIF($C$3:$FE$3,"&gt;0"))&gt;0),1,""))</f>
        <v>0</v>
      </c>
      <c r="FP318" s="13">
        <f t="array" aca="1" ref="FP318" ca="1">SUM(IF((MONTH(OFFSET($C$3,0,0,1,COUNTIF($C$3:$FE$3,"&gt;0")))=COLUMN()-162)*(OFFSET($C318,0,0,1,COUNTIF($C$3:$FE$3,"&gt;0"))&gt;0),1,""))</f>
        <v>0</v>
      </c>
      <c r="FQ318" s="13">
        <f t="array" aca="1" ref="FQ318" ca="1">SUM(IF((MONTH(OFFSET($C$3,0,0,1,COUNTIF($C$3:$FE$3,"&gt;0")))=COLUMN()-162)*(OFFSET($C318,0,0,1,COUNTIF($C$3:$FE$3,"&gt;0"))&gt;0),1,""))</f>
        <v>0</v>
      </c>
      <c r="FR318" s="13">
        <f t="array" aca="1" ref="FR318" ca="1">SUM(IF((MONTH(OFFSET($C$3,0,0,1,COUNTIF($C$3:$FE$3,"&gt;0")))=COLUMN()-162)*(OFFSET($C318,0,0,1,COUNTIF($C$3:$FE$3,"&gt;0"))&gt;0),1,""))</f>
        <v>0</v>
      </c>
      <c r="FU318" s="1">
        <f t="shared" si="58"/>
        <v>44513</v>
      </c>
      <c r="FV318" s="1">
        <f t="shared" si="60"/>
        <v>44513</v>
      </c>
    </row>
    <row r="319" spans="1:178" x14ac:dyDescent="0.3">
      <c r="A319" s="17"/>
      <c r="B319" s="17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3">
        <f t="shared" ca="1" si="59"/>
        <v>0</v>
      </c>
      <c r="FG319" s="13">
        <f t="array" aca="1" ref="FG319" ca="1">SUM(IF((MONTH(OFFSET($C$3,0,0,1,COUNTIF($C$3:$FE$3,"&gt;0")))=COLUMN()-162)*(OFFSET($C319,0,0,1,COUNTIF($C$3:$FE$3,"&gt;0"))&gt;0),1,""))</f>
        <v>0</v>
      </c>
      <c r="FH319" s="13">
        <f t="array" aca="1" ref="FH319" ca="1">SUM(IF((MONTH(OFFSET($C$3,0,0,1,COUNTIF($C$3:$FE$3,"&gt;0")))=COLUMN()-162)*(OFFSET($C319,0,0,1,COUNTIF($C$3:$FE$3,"&gt;0"))&gt;0),1,""))</f>
        <v>0</v>
      </c>
      <c r="FI319" s="13">
        <f t="array" aca="1" ref="FI319" ca="1">SUM(IF((MONTH(OFFSET($C$3,0,0,1,COUNTIF($C$3:$FE$3,"&gt;0")))=COLUMN()-162)*(OFFSET($C319,0,0,1,COUNTIF($C$3:$FE$3,"&gt;0"))&gt;0),1,""))</f>
        <v>0</v>
      </c>
      <c r="FJ319" s="13">
        <f t="array" aca="1" ref="FJ319" ca="1">SUM(IF((MONTH(OFFSET($C$3,0,0,1,COUNTIF($C$3:$FE$3,"&gt;0")))=COLUMN()-162)*(OFFSET($C319,0,0,1,COUNTIF($C$3:$FE$3,"&gt;0"))&gt;0),1,""))</f>
        <v>0</v>
      </c>
      <c r="FK319" s="13">
        <f t="array" aca="1" ref="FK319" ca="1">SUM(IF((MONTH(OFFSET($C$3,0,0,1,COUNTIF($C$3:$FE$3,"&gt;0")))=COLUMN()-162)*(OFFSET($C319,0,0,1,COUNTIF($C$3:$FE$3,"&gt;0"))&gt;0),1,""))</f>
        <v>0</v>
      </c>
      <c r="FL319" s="13">
        <f t="array" aca="1" ref="FL319" ca="1">SUM(IF((MONTH(OFFSET($C$3,0,0,1,COUNTIF($C$3:$FE$3,"&gt;0")))=COLUMN()-162)*(OFFSET($C319,0,0,1,COUNTIF($C$3:$FE$3,"&gt;0"))&gt;0),1,""))</f>
        <v>0</v>
      </c>
      <c r="FM319" s="13">
        <f t="array" aca="1" ref="FM319" ca="1">SUM(IF((MONTH(OFFSET($C$3,0,0,1,COUNTIF($C$3:$FE$3,"&gt;0")))=COLUMN()-162)*(OFFSET($C319,0,0,1,COUNTIF($C$3:$FE$3,"&gt;0"))&gt;0),1,""))</f>
        <v>0</v>
      </c>
      <c r="FN319" s="13">
        <f t="array" aca="1" ref="FN319" ca="1">SUM(IF((MONTH(OFFSET($C$3,0,0,1,COUNTIF($C$3:$FE$3,"&gt;0")))=COLUMN()-162)*(OFFSET($C319,0,0,1,COUNTIF($C$3:$FE$3,"&gt;0"))&gt;0),1,""))</f>
        <v>0</v>
      </c>
      <c r="FO319" s="13">
        <f t="array" aca="1" ref="FO319" ca="1">SUM(IF((MONTH(OFFSET($C$3,0,0,1,COUNTIF($C$3:$FE$3,"&gt;0")))=COLUMN()-162)*(OFFSET($C319,0,0,1,COUNTIF($C$3:$FE$3,"&gt;0"))&gt;0),1,""))</f>
        <v>0</v>
      </c>
      <c r="FP319" s="13">
        <f t="array" aca="1" ref="FP319" ca="1">SUM(IF((MONTH(OFFSET($C$3,0,0,1,COUNTIF($C$3:$FE$3,"&gt;0")))=COLUMN()-162)*(OFFSET($C319,0,0,1,COUNTIF($C$3:$FE$3,"&gt;0"))&gt;0),1,""))</f>
        <v>0</v>
      </c>
      <c r="FQ319" s="13">
        <f t="array" aca="1" ref="FQ319" ca="1">SUM(IF((MONTH(OFFSET($C$3,0,0,1,COUNTIF($C$3:$FE$3,"&gt;0")))=COLUMN()-162)*(OFFSET($C319,0,0,1,COUNTIF($C$3:$FE$3,"&gt;0"))&gt;0),1,""))</f>
        <v>0</v>
      </c>
      <c r="FR319" s="13">
        <f t="array" aca="1" ref="FR319" ca="1">SUM(IF((MONTH(OFFSET($C$3,0,0,1,COUNTIF($C$3:$FE$3,"&gt;0")))=COLUMN()-162)*(OFFSET($C319,0,0,1,COUNTIF($C$3:$FE$3,"&gt;0"))&gt;0),1,""))</f>
        <v>0</v>
      </c>
      <c r="FU319" s="1">
        <f t="shared" si="58"/>
        <v>44514</v>
      </c>
      <c r="FV319" s="1" t="str">
        <f t="shared" si="60"/>
        <v/>
      </c>
    </row>
    <row r="320" spans="1:178" x14ac:dyDescent="0.3">
      <c r="A320" s="17"/>
      <c r="B320" s="17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3">
        <f t="shared" ca="1" si="59"/>
        <v>0</v>
      </c>
      <c r="FG320" s="13">
        <f t="array" aca="1" ref="FG320" ca="1">SUM(IF((MONTH(OFFSET($C$3,0,0,1,COUNTIF($C$3:$FE$3,"&gt;0")))=COLUMN()-162)*(OFFSET($C320,0,0,1,COUNTIF($C$3:$FE$3,"&gt;0"))&gt;0),1,""))</f>
        <v>0</v>
      </c>
      <c r="FH320" s="13">
        <f t="array" aca="1" ref="FH320" ca="1">SUM(IF((MONTH(OFFSET($C$3,0,0,1,COUNTIF($C$3:$FE$3,"&gt;0")))=COLUMN()-162)*(OFFSET($C320,0,0,1,COUNTIF($C$3:$FE$3,"&gt;0"))&gt;0),1,""))</f>
        <v>0</v>
      </c>
      <c r="FI320" s="13">
        <f t="array" aca="1" ref="FI320" ca="1">SUM(IF((MONTH(OFFSET($C$3,0,0,1,COUNTIF($C$3:$FE$3,"&gt;0")))=COLUMN()-162)*(OFFSET($C320,0,0,1,COUNTIF($C$3:$FE$3,"&gt;0"))&gt;0),1,""))</f>
        <v>0</v>
      </c>
      <c r="FJ320" s="13">
        <f t="array" aca="1" ref="FJ320" ca="1">SUM(IF((MONTH(OFFSET($C$3,0,0,1,COUNTIF($C$3:$FE$3,"&gt;0")))=COLUMN()-162)*(OFFSET($C320,0,0,1,COUNTIF($C$3:$FE$3,"&gt;0"))&gt;0),1,""))</f>
        <v>0</v>
      </c>
      <c r="FK320" s="13">
        <f t="array" aca="1" ref="FK320" ca="1">SUM(IF((MONTH(OFFSET($C$3,0,0,1,COUNTIF($C$3:$FE$3,"&gt;0")))=COLUMN()-162)*(OFFSET($C320,0,0,1,COUNTIF($C$3:$FE$3,"&gt;0"))&gt;0),1,""))</f>
        <v>0</v>
      </c>
      <c r="FL320" s="13">
        <f t="array" aca="1" ref="FL320" ca="1">SUM(IF((MONTH(OFFSET($C$3,0,0,1,COUNTIF($C$3:$FE$3,"&gt;0")))=COLUMN()-162)*(OFFSET($C320,0,0,1,COUNTIF($C$3:$FE$3,"&gt;0"))&gt;0),1,""))</f>
        <v>0</v>
      </c>
      <c r="FM320" s="13">
        <f t="array" aca="1" ref="FM320" ca="1">SUM(IF((MONTH(OFFSET($C$3,0,0,1,COUNTIF($C$3:$FE$3,"&gt;0")))=COLUMN()-162)*(OFFSET($C320,0,0,1,COUNTIF($C$3:$FE$3,"&gt;0"))&gt;0),1,""))</f>
        <v>0</v>
      </c>
      <c r="FN320" s="13">
        <f t="array" aca="1" ref="FN320" ca="1">SUM(IF((MONTH(OFFSET($C$3,0,0,1,COUNTIF($C$3:$FE$3,"&gt;0")))=COLUMN()-162)*(OFFSET($C320,0,0,1,COUNTIF($C$3:$FE$3,"&gt;0"))&gt;0),1,""))</f>
        <v>0</v>
      </c>
      <c r="FO320" s="13">
        <f t="array" aca="1" ref="FO320" ca="1">SUM(IF((MONTH(OFFSET($C$3,0,0,1,COUNTIF($C$3:$FE$3,"&gt;0")))=COLUMN()-162)*(OFFSET($C320,0,0,1,COUNTIF($C$3:$FE$3,"&gt;0"))&gt;0),1,""))</f>
        <v>0</v>
      </c>
      <c r="FP320" s="13">
        <f t="array" aca="1" ref="FP320" ca="1">SUM(IF((MONTH(OFFSET($C$3,0,0,1,COUNTIF($C$3:$FE$3,"&gt;0")))=COLUMN()-162)*(OFFSET($C320,0,0,1,COUNTIF($C$3:$FE$3,"&gt;0"))&gt;0),1,""))</f>
        <v>0</v>
      </c>
      <c r="FQ320" s="13">
        <f t="array" aca="1" ref="FQ320" ca="1">SUM(IF((MONTH(OFFSET($C$3,0,0,1,COUNTIF($C$3:$FE$3,"&gt;0")))=COLUMN()-162)*(OFFSET($C320,0,0,1,COUNTIF($C$3:$FE$3,"&gt;0"))&gt;0),1,""))</f>
        <v>0</v>
      </c>
      <c r="FR320" s="13">
        <f t="array" aca="1" ref="FR320" ca="1">SUM(IF((MONTH(OFFSET($C$3,0,0,1,COUNTIF($C$3:$FE$3,"&gt;0")))=COLUMN()-162)*(OFFSET($C320,0,0,1,COUNTIF($C$3:$FE$3,"&gt;0"))&gt;0),1,""))</f>
        <v>0</v>
      </c>
      <c r="FU320" s="1">
        <f t="shared" si="58"/>
        <v>44515</v>
      </c>
      <c r="FV320" s="1" t="str">
        <f t="shared" si="60"/>
        <v/>
      </c>
    </row>
    <row r="321" spans="1:178" x14ac:dyDescent="0.3">
      <c r="A321" s="17"/>
      <c r="B321" s="17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3">
        <f t="shared" ca="1" si="59"/>
        <v>0</v>
      </c>
      <c r="FG321" s="13">
        <f t="array" aca="1" ref="FG321" ca="1">SUM(IF((MONTH(OFFSET($C$3,0,0,1,COUNTIF($C$3:$FE$3,"&gt;0")))=COLUMN()-162)*(OFFSET($C321,0,0,1,COUNTIF($C$3:$FE$3,"&gt;0"))&gt;0),1,""))</f>
        <v>0</v>
      </c>
      <c r="FH321" s="13">
        <f t="array" aca="1" ref="FH321" ca="1">SUM(IF((MONTH(OFFSET($C$3,0,0,1,COUNTIF($C$3:$FE$3,"&gt;0")))=COLUMN()-162)*(OFFSET($C321,0,0,1,COUNTIF($C$3:$FE$3,"&gt;0"))&gt;0),1,""))</f>
        <v>0</v>
      </c>
      <c r="FI321" s="13">
        <f t="array" aca="1" ref="FI321" ca="1">SUM(IF((MONTH(OFFSET($C$3,0,0,1,COUNTIF($C$3:$FE$3,"&gt;0")))=COLUMN()-162)*(OFFSET($C321,0,0,1,COUNTIF($C$3:$FE$3,"&gt;0"))&gt;0),1,""))</f>
        <v>0</v>
      </c>
      <c r="FJ321" s="13">
        <f t="array" aca="1" ref="FJ321" ca="1">SUM(IF((MONTH(OFFSET($C$3,0,0,1,COUNTIF($C$3:$FE$3,"&gt;0")))=COLUMN()-162)*(OFFSET($C321,0,0,1,COUNTIF($C$3:$FE$3,"&gt;0"))&gt;0),1,""))</f>
        <v>0</v>
      </c>
      <c r="FK321" s="13">
        <f t="array" aca="1" ref="FK321" ca="1">SUM(IF((MONTH(OFFSET($C$3,0,0,1,COUNTIF($C$3:$FE$3,"&gt;0")))=COLUMN()-162)*(OFFSET($C321,0,0,1,COUNTIF($C$3:$FE$3,"&gt;0"))&gt;0),1,""))</f>
        <v>0</v>
      </c>
      <c r="FL321" s="13">
        <f t="array" aca="1" ref="FL321" ca="1">SUM(IF((MONTH(OFFSET($C$3,0,0,1,COUNTIF($C$3:$FE$3,"&gt;0")))=COLUMN()-162)*(OFFSET($C321,0,0,1,COUNTIF($C$3:$FE$3,"&gt;0"))&gt;0),1,""))</f>
        <v>0</v>
      </c>
      <c r="FM321" s="13">
        <f t="array" aca="1" ref="FM321" ca="1">SUM(IF((MONTH(OFFSET($C$3,0,0,1,COUNTIF($C$3:$FE$3,"&gt;0")))=COLUMN()-162)*(OFFSET($C321,0,0,1,COUNTIF($C$3:$FE$3,"&gt;0"))&gt;0),1,""))</f>
        <v>0</v>
      </c>
      <c r="FN321" s="13">
        <f t="array" aca="1" ref="FN321" ca="1">SUM(IF((MONTH(OFFSET($C$3,0,0,1,COUNTIF($C$3:$FE$3,"&gt;0")))=COLUMN()-162)*(OFFSET($C321,0,0,1,COUNTIF($C$3:$FE$3,"&gt;0"))&gt;0),1,""))</f>
        <v>0</v>
      </c>
      <c r="FO321" s="13">
        <f t="array" aca="1" ref="FO321" ca="1">SUM(IF((MONTH(OFFSET($C$3,0,0,1,COUNTIF($C$3:$FE$3,"&gt;0")))=COLUMN()-162)*(OFFSET($C321,0,0,1,COUNTIF($C$3:$FE$3,"&gt;0"))&gt;0),1,""))</f>
        <v>0</v>
      </c>
      <c r="FP321" s="13">
        <f t="array" aca="1" ref="FP321" ca="1">SUM(IF((MONTH(OFFSET($C$3,0,0,1,COUNTIF($C$3:$FE$3,"&gt;0")))=COLUMN()-162)*(OFFSET($C321,0,0,1,COUNTIF($C$3:$FE$3,"&gt;0"))&gt;0),1,""))</f>
        <v>0</v>
      </c>
      <c r="FQ321" s="13">
        <f t="array" aca="1" ref="FQ321" ca="1">SUM(IF((MONTH(OFFSET($C$3,0,0,1,COUNTIF($C$3:$FE$3,"&gt;0")))=COLUMN()-162)*(OFFSET($C321,0,0,1,COUNTIF($C$3:$FE$3,"&gt;0"))&gt;0),1,""))</f>
        <v>0</v>
      </c>
      <c r="FR321" s="13">
        <f t="array" aca="1" ref="FR321" ca="1">SUM(IF((MONTH(OFFSET($C$3,0,0,1,COUNTIF($C$3:$FE$3,"&gt;0")))=COLUMN()-162)*(OFFSET($C321,0,0,1,COUNTIF($C$3:$FE$3,"&gt;0"))&gt;0),1,""))</f>
        <v>0</v>
      </c>
      <c r="FU321" s="1">
        <f t="shared" si="58"/>
        <v>44516</v>
      </c>
      <c r="FV321" s="1" t="str">
        <f t="shared" si="60"/>
        <v/>
      </c>
    </row>
    <row r="322" spans="1:178" x14ac:dyDescent="0.3">
      <c r="A322" s="17"/>
      <c r="B322" s="17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3">
        <f t="shared" ca="1" si="59"/>
        <v>0</v>
      </c>
      <c r="FG322" s="13">
        <f t="array" aca="1" ref="FG322" ca="1">SUM(IF((MONTH(OFFSET($C$3,0,0,1,COUNTIF($C$3:$FE$3,"&gt;0")))=COLUMN()-162)*(OFFSET($C322,0,0,1,COUNTIF($C$3:$FE$3,"&gt;0"))&gt;0),1,""))</f>
        <v>0</v>
      </c>
      <c r="FH322" s="13">
        <f t="array" aca="1" ref="FH322" ca="1">SUM(IF((MONTH(OFFSET($C$3,0,0,1,COUNTIF($C$3:$FE$3,"&gt;0")))=COLUMN()-162)*(OFFSET($C322,0,0,1,COUNTIF($C$3:$FE$3,"&gt;0"))&gt;0),1,""))</f>
        <v>0</v>
      </c>
      <c r="FI322" s="13">
        <f t="array" aca="1" ref="FI322" ca="1">SUM(IF((MONTH(OFFSET($C$3,0,0,1,COUNTIF($C$3:$FE$3,"&gt;0")))=COLUMN()-162)*(OFFSET($C322,0,0,1,COUNTIF($C$3:$FE$3,"&gt;0"))&gt;0),1,""))</f>
        <v>0</v>
      </c>
      <c r="FJ322" s="13">
        <f t="array" aca="1" ref="FJ322" ca="1">SUM(IF((MONTH(OFFSET($C$3,0,0,1,COUNTIF($C$3:$FE$3,"&gt;0")))=COLUMN()-162)*(OFFSET($C322,0,0,1,COUNTIF($C$3:$FE$3,"&gt;0"))&gt;0),1,""))</f>
        <v>0</v>
      </c>
      <c r="FK322" s="13">
        <f t="array" aca="1" ref="FK322" ca="1">SUM(IF((MONTH(OFFSET($C$3,0,0,1,COUNTIF($C$3:$FE$3,"&gt;0")))=COLUMN()-162)*(OFFSET($C322,0,0,1,COUNTIF($C$3:$FE$3,"&gt;0"))&gt;0),1,""))</f>
        <v>0</v>
      </c>
      <c r="FL322" s="13">
        <f t="array" aca="1" ref="FL322" ca="1">SUM(IF((MONTH(OFFSET($C$3,0,0,1,COUNTIF($C$3:$FE$3,"&gt;0")))=COLUMN()-162)*(OFFSET($C322,0,0,1,COUNTIF($C$3:$FE$3,"&gt;0"))&gt;0),1,""))</f>
        <v>0</v>
      </c>
      <c r="FM322" s="13">
        <f t="array" aca="1" ref="FM322" ca="1">SUM(IF((MONTH(OFFSET($C$3,0,0,1,COUNTIF($C$3:$FE$3,"&gt;0")))=COLUMN()-162)*(OFFSET($C322,0,0,1,COUNTIF($C$3:$FE$3,"&gt;0"))&gt;0),1,""))</f>
        <v>0</v>
      </c>
      <c r="FN322" s="13">
        <f t="array" aca="1" ref="FN322" ca="1">SUM(IF((MONTH(OFFSET($C$3,0,0,1,COUNTIF($C$3:$FE$3,"&gt;0")))=COLUMN()-162)*(OFFSET($C322,0,0,1,COUNTIF($C$3:$FE$3,"&gt;0"))&gt;0),1,""))</f>
        <v>0</v>
      </c>
      <c r="FO322" s="13">
        <f t="array" aca="1" ref="FO322" ca="1">SUM(IF((MONTH(OFFSET($C$3,0,0,1,COUNTIF($C$3:$FE$3,"&gt;0")))=COLUMN()-162)*(OFFSET($C322,0,0,1,COUNTIF($C$3:$FE$3,"&gt;0"))&gt;0),1,""))</f>
        <v>0</v>
      </c>
      <c r="FP322" s="13">
        <f t="array" aca="1" ref="FP322" ca="1">SUM(IF((MONTH(OFFSET($C$3,0,0,1,COUNTIF($C$3:$FE$3,"&gt;0")))=COLUMN()-162)*(OFFSET($C322,0,0,1,COUNTIF($C$3:$FE$3,"&gt;0"))&gt;0),1,""))</f>
        <v>0</v>
      </c>
      <c r="FQ322" s="13">
        <f t="array" aca="1" ref="FQ322" ca="1">SUM(IF((MONTH(OFFSET($C$3,0,0,1,COUNTIF($C$3:$FE$3,"&gt;0")))=COLUMN()-162)*(OFFSET($C322,0,0,1,COUNTIF($C$3:$FE$3,"&gt;0"))&gt;0),1,""))</f>
        <v>0</v>
      </c>
      <c r="FR322" s="13">
        <f t="array" aca="1" ref="FR322" ca="1">SUM(IF((MONTH(OFFSET($C$3,0,0,1,COUNTIF($C$3:$FE$3,"&gt;0")))=COLUMN()-162)*(OFFSET($C322,0,0,1,COUNTIF($C$3:$FE$3,"&gt;0"))&gt;0),1,""))</f>
        <v>0</v>
      </c>
      <c r="FU322" s="1">
        <f t="shared" si="58"/>
        <v>44517</v>
      </c>
      <c r="FV322" s="1" t="str">
        <f t="shared" si="60"/>
        <v/>
      </c>
    </row>
    <row r="323" spans="1:178" x14ac:dyDescent="0.3">
      <c r="A323" s="17"/>
      <c r="B323" s="17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3">
        <f t="shared" ca="1" si="59"/>
        <v>0</v>
      </c>
      <c r="FG323" s="13">
        <f t="array" aca="1" ref="FG323" ca="1">SUM(IF((MONTH(OFFSET($C$3,0,0,1,COUNTIF($C$3:$FE$3,"&gt;0")))=COLUMN()-162)*(OFFSET($C323,0,0,1,COUNTIF($C$3:$FE$3,"&gt;0"))&gt;0),1,""))</f>
        <v>0</v>
      </c>
      <c r="FH323" s="13">
        <f t="array" aca="1" ref="FH323" ca="1">SUM(IF((MONTH(OFFSET($C$3,0,0,1,COUNTIF($C$3:$FE$3,"&gt;0")))=COLUMN()-162)*(OFFSET($C323,0,0,1,COUNTIF($C$3:$FE$3,"&gt;0"))&gt;0),1,""))</f>
        <v>0</v>
      </c>
      <c r="FI323" s="13">
        <f t="array" aca="1" ref="FI323" ca="1">SUM(IF((MONTH(OFFSET($C$3,0,0,1,COUNTIF($C$3:$FE$3,"&gt;0")))=COLUMN()-162)*(OFFSET($C323,0,0,1,COUNTIF($C$3:$FE$3,"&gt;0"))&gt;0),1,""))</f>
        <v>0</v>
      </c>
      <c r="FJ323" s="13">
        <f t="array" aca="1" ref="FJ323" ca="1">SUM(IF((MONTH(OFFSET($C$3,0,0,1,COUNTIF($C$3:$FE$3,"&gt;0")))=COLUMN()-162)*(OFFSET($C323,0,0,1,COUNTIF($C$3:$FE$3,"&gt;0"))&gt;0),1,""))</f>
        <v>0</v>
      </c>
      <c r="FK323" s="13">
        <f t="array" aca="1" ref="FK323" ca="1">SUM(IF((MONTH(OFFSET($C$3,0,0,1,COUNTIF($C$3:$FE$3,"&gt;0")))=COLUMN()-162)*(OFFSET($C323,0,0,1,COUNTIF($C$3:$FE$3,"&gt;0"))&gt;0),1,""))</f>
        <v>0</v>
      </c>
      <c r="FL323" s="13">
        <f t="array" aca="1" ref="FL323" ca="1">SUM(IF((MONTH(OFFSET($C$3,0,0,1,COUNTIF($C$3:$FE$3,"&gt;0")))=COLUMN()-162)*(OFFSET($C323,0,0,1,COUNTIF($C$3:$FE$3,"&gt;0"))&gt;0),1,""))</f>
        <v>0</v>
      </c>
      <c r="FM323" s="13">
        <f t="array" aca="1" ref="FM323" ca="1">SUM(IF((MONTH(OFFSET($C$3,0,0,1,COUNTIF($C$3:$FE$3,"&gt;0")))=COLUMN()-162)*(OFFSET($C323,0,0,1,COUNTIF($C$3:$FE$3,"&gt;0"))&gt;0),1,""))</f>
        <v>0</v>
      </c>
      <c r="FN323" s="13">
        <f t="array" aca="1" ref="FN323" ca="1">SUM(IF((MONTH(OFFSET($C$3,0,0,1,COUNTIF($C$3:$FE$3,"&gt;0")))=COLUMN()-162)*(OFFSET($C323,0,0,1,COUNTIF($C$3:$FE$3,"&gt;0"))&gt;0),1,""))</f>
        <v>0</v>
      </c>
      <c r="FO323" s="13">
        <f t="array" aca="1" ref="FO323" ca="1">SUM(IF((MONTH(OFFSET($C$3,0,0,1,COUNTIF($C$3:$FE$3,"&gt;0")))=COLUMN()-162)*(OFFSET($C323,0,0,1,COUNTIF($C$3:$FE$3,"&gt;0"))&gt;0),1,""))</f>
        <v>0</v>
      </c>
      <c r="FP323" s="13">
        <f t="array" aca="1" ref="FP323" ca="1">SUM(IF((MONTH(OFFSET($C$3,0,0,1,COUNTIF($C$3:$FE$3,"&gt;0")))=COLUMN()-162)*(OFFSET($C323,0,0,1,COUNTIF($C$3:$FE$3,"&gt;0"))&gt;0),1,""))</f>
        <v>0</v>
      </c>
      <c r="FQ323" s="13">
        <f t="array" aca="1" ref="FQ323" ca="1">SUM(IF((MONTH(OFFSET($C$3,0,0,1,COUNTIF($C$3:$FE$3,"&gt;0")))=COLUMN()-162)*(OFFSET($C323,0,0,1,COUNTIF($C$3:$FE$3,"&gt;0"))&gt;0),1,""))</f>
        <v>0</v>
      </c>
      <c r="FR323" s="13">
        <f t="array" aca="1" ref="FR323" ca="1">SUM(IF((MONTH(OFFSET($C$3,0,0,1,COUNTIF($C$3:$FE$3,"&gt;0")))=COLUMN()-162)*(OFFSET($C323,0,0,1,COUNTIF($C$3:$FE$3,"&gt;0"))&gt;0),1,""))</f>
        <v>0</v>
      </c>
      <c r="FU323" s="1">
        <f t="shared" si="58"/>
        <v>44518</v>
      </c>
      <c r="FV323" s="1">
        <f t="shared" si="60"/>
        <v>44518</v>
      </c>
    </row>
    <row r="324" spans="1:178" x14ac:dyDescent="0.3">
      <c r="A324" s="17"/>
      <c r="B324" s="17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3">
        <f t="shared" ca="1" si="59"/>
        <v>0</v>
      </c>
      <c r="FG324" s="13">
        <f t="array" aca="1" ref="FG324" ca="1">SUM(IF((MONTH(OFFSET($C$3,0,0,1,COUNTIF($C$3:$FE$3,"&gt;0")))=COLUMN()-162)*(OFFSET($C324,0,0,1,COUNTIF($C$3:$FE$3,"&gt;0"))&gt;0),1,""))</f>
        <v>0</v>
      </c>
      <c r="FH324" s="13">
        <f t="array" aca="1" ref="FH324" ca="1">SUM(IF((MONTH(OFFSET($C$3,0,0,1,COUNTIF($C$3:$FE$3,"&gt;0")))=COLUMN()-162)*(OFFSET($C324,0,0,1,COUNTIF($C$3:$FE$3,"&gt;0"))&gt;0),1,""))</f>
        <v>0</v>
      </c>
      <c r="FI324" s="13">
        <f t="array" aca="1" ref="FI324" ca="1">SUM(IF((MONTH(OFFSET($C$3,0,0,1,COUNTIF($C$3:$FE$3,"&gt;0")))=COLUMN()-162)*(OFFSET($C324,0,0,1,COUNTIF($C$3:$FE$3,"&gt;0"))&gt;0),1,""))</f>
        <v>0</v>
      </c>
      <c r="FJ324" s="13">
        <f t="array" aca="1" ref="FJ324" ca="1">SUM(IF((MONTH(OFFSET($C$3,0,0,1,COUNTIF($C$3:$FE$3,"&gt;0")))=COLUMN()-162)*(OFFSET($C324,0,0,1,COUNTIF($C$3:$FE$3,"&gt;0"))&gt;0),1,""))</f>
        <v>0</v>
      </c>
      <c r="FK324" s="13">
        <f t="array" aca="1" ref="FK324" ca="1">SUM(IF((MONTH(OFFSET($C$3,0,0,1,COUNTIF($C$3:$FE$3,"&gt;0")))=COLUMN()-162)*(OFFSET($C324,0,0,1,COUNTIF($C$3:$FE$3,"&gt;0"))&gt;0),1,""))</f>
        <v>0</v>
      </c>
      <c r="FL324" s="13">
        <f t="array" aca="1" ref="FL324" ca="1">SUM(IF((MONTH(OFFSET($C$3,0,0,1,COUNTIF($C$3:$FE$3,"&gt;0")))=COLUMN()-162)*(OFFSET($C324,0,0,1,COUNTIF($C$3:$FE$3,"&gt;0"))&gt;0),1,""))</f>
        <v>0</v>
      </c>
      <c r="FM324" s="13">
        <f t="array" aca="1" ref="FM324" ca="1">SUM(IF((MONTH(OFFSET($C$3,0,0,1,COUNTIF($C$3:$FE$3,"&gt;0")))=COLUMN()-162)*(OFFSET($C324,0,0,1,COUNTIF($C$3:$FE$3,"&gt;0"))&gt;0),1,""))</f>
        <v>0</v>
      </c>
      <c r="FN324" s="13">
        <f t="array" aca="1" ref="FN324" ca="1">SUM(IF((MONTH(OFFSET($C$3,0,0,1,COUNTIF($C$3:$FE$3,"&gt;0")))=COLUMN()-162)*(OFFSET($C324,0,0,1,COUNTIF($C$3:$FE$3,"&gt;0"))&gt;0),1,""))</f>
        <v>0</v>
      </c>
      <c r="FO324" s="13">
        <f t="array" aca="1" ref="FO324" ca="1">SUM(IF((MONTH(OFFSET($C$3,0,0,1,COUNTIF($C$3:$FE$3,"&gt;0")))=COLUMN()-162)*(OFFSET($C324,0,0,1,COUNTIF($C$3:$FE$3,"&gt;0"))&gt;0),1,""))</f>
        <v>0</v>
      </c>
      <c r="FP324" s="13">
        <f t="array" aca="1" ref="FP324" ca="1">SUM(IF((MONTH(OFFSET($C$3,0,0,1,COUNTIF($C$3:$FE$3,"&gt;0")))=COLUMN()-162)*(OFFSET($C324,0,0,1,COUNTIF($C$3:$FE$3,"&gt;0"))&gt;0),1,""))</f>
        <v>0</v>
      </c>
      <c r="FQ324" s="13">
        <f t="array" aca="1" ref="FQ324" ca="1">SUM(IF((MONTH(OFFSET($C$3,0,0,1,COUNTIF($C$3:$FE$3,"&gt;0")))=COLUMN()-162)*(OFFSET($C324,0,0,1,COUNTIF($C$3:$FE$3,"&gt;0"))&gt;0),1,""))</f>
        <v>0</v>
      </c>
      <c r="FR324" s="13">
        <f t="array" aca="1" ref="FR324" ca="1">SUM(IF((MONTH(OFFSET($C$3,0,0,1,COUNTIF($C$3:$FE$3,"&gt;0")))=COLUMN()-162)*(OFFSET($C324,0,0,1,COUNTIF($C$3:$FE$3,"&gt;0"))&gt;0),1,""))</f>
        <v>0</v>
      </c>
      <c r="FU324" s="1">
        <f t="shared" ref="FU324:FU370" si="61">FU323+1</f>
        <v>44519</v>
      </c>
      <c r="FV324" s="1">
        <f t="shared" si="60"/>
        <v>44519</v>
      </c>
    </row>
    <row r="325" spans="1:178" x14ac:dyDescent="0.3">
      <c r="A325" s="17"/>
      <c r="B325" s="17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3">
        <f t="shared" ca="1" si="59"/>
        <v>0</v>
      </c>
      <c r="FG325" s="13">
        <f t="array" aca="1" ref="FG325" ca="1">SUM(IF((MONTH(OFFSET($C$3,0,0,1,COUNTIF($C$3:$FE$3,"&gt;0")))=COLUMN()-162)*(OFFSET($C325,0,0,1,COUNTIF($C$3:$FE$3,"&gt;0"))&gt;0),1,""))</f>
        <v>0</v>
      </c>
      <c r="FH325" s="13">
        <f t="array" aca="1" ref="FH325" ca="1">SUM(IF((MONTH(OFFSET($C$3,0,0,1,COUNTIF($C$3:$FE$3,"&gt;0")))=COLUMN()-162)*(OFFSET($C325,0,0,1,COUNTIF($C$3:$FE$3,"&gt;0"))&gt;0),1,""))</f>
        <v>0</v>
      </c>
      <c r="FI325" s="13">
        <f t="array" aca="1" ref="FI325" ca="1">SUM(IF((MONTH(OFFSET($C$3,0,0,1,COUNTIF($C$3:$FE$3,"&gt;0")))=COLUMN()-162)*(OFFSET($C325,0,0,1,COUNTIF($C$3:$FE$3,"&gt;0"))&gt;0),1,""))</f>
        <v>0</v>
      </c>
      <c r="FJ325" s="13">
        <f t="array" aca="1" ref="FJ325" ca="1">SUM(IF((MONTH(OFFSET($C$3,0,0,1,COUNTIF($C$3:$FE$3,"&gt;0")))=COLUMN()-162)*(OFFSET($C325,0,0,1,COUNTIF($C$3:$FE$3,"&gt;0"))&gt;0),1,""))</f>
        <v>0</v>
      </c>
      <c r="FK325" s="13">
        <f t="array" aca="1" ref="FK325" ca="1">SUM(IF((MONTH(OFFSET($C$3,0,0,1,COUNTIF($C$3:$FE$3,"&gt;0")))=COLUMN()-162)*(OFFSET($C325,0,0,1,COUNTIF($C$3:$FE$3,"&gt;0"))&gt;0),1,""))</f>
        <v>0</v>
      </c>
      <c r="FL325" s="13">
        <f t="array" aca="1" ref="FL325" ca="1">SUM(IF((MONTH(OFFSET($C$3,0,0,1,COUNTIF($C$3:$FE$3,"&gt;0")))=COLUMN()-162)*(OFFSET($C325,0,0,1,COUNTIF($C$3:$FE$3,"&gt;0"))&gt;0),1,""))</f>
        <v>0</v>
      </c>
      <c r="FM325" s="13">
        <f t="array" aca="1" ref="FM325" ca="1">SUM(IF((MONTH(OFFSET($C$3,0,0,1,COUNTIF($C$3:$FE$3,"&gt;0")))=COLUMN()-162)*(OFFSET($C325,0,0,1,COUNTIF($C$3:$FE$3,"&gt;0"))&gt;0),1,""))</f>
        <v>0</v>
      </c>
      <c r="FN325" s="13">
        <f t="array" aca="1" ref="FN325" ca="1">SUM(IF((MONTH(OFFSET($C$3,0,0,1,COUNTIF($C$3:$FE$3,"&gt;0")))=COLUMN()-162)*(OFFSET($C325,0,0,1,COUNTIF($C$3:$FE$3,"&gt;0"))&gt;0),1,""))</f>
        <v>0</v>
      </c>
      <c r="FO325" s="13">
        <f t="array" aca="1" ref="FO325" ca="1">SUM(IF((MONTH(OFFSET($C$3,0,0,1,COUNTIF($C$3:$FE$3,"&gt;0")))=COLUMN()-162)*(OFFSET($C325,0,0,1,COUNTIF($C$3:$FE$3,"&gt;0"))&gt;0),1,""))</f>
        <v>0</v>
      </c>
      <c r="FP325" s="13">
        <f t="array" aca="1" ref="FP325" ca="1">SUM(IF((MONTH(OFFSET($C$3,0,0,1,COUNTIF($C$3:$FE$3,"&gt;0")))=COLUMN()-162)*(OFFSET($C325,0,0,1,COUNTIF($C$3:$FE$3,"&gt;0"))&gt;0),1,""))</f>
        <v>0</v>
      </c>
      <c r="FQ325" s="13">
        <f t="array" aca="1" ref="FQ325" ca="1">SUM(IF((MONTH(OFFSET($C$3,0,0,1,COUNTIF($C$3:$FE$3,"&gt;0")))=COLUMN()-162)*(OFFSET($C325,0,0,1,COUNTIF($C$3:$FE$3,"&gt;0"))&gt;0),1,""))</f>
        <v>0</v>
      </c>
      <c r="FR325" s="13">
        <f t="array" aca="1" ref="FR325" ca="1">SUM(IF((MONTH(OFFSET($C$3,0,0,1,COUNTIF($C$3:$FE$3,"&gt;0")))=COLUMN()-162)*(OFFSET($C325,0,0,1,COUNTIF($C$3:$FE$3,"&gt;0"))&gt;0),1,""))</f>
        <v>0</v>
      </c>
      <c r="FU325" s="1">
        <f t="shared" si="61"/>
        <v>44520</v>
      </c>
      <c r="FV325" s="1">
        <f t="shared" si="60"/>
        <v>44520</v>
      </c>
    </row>
    <row r="326" spans="1:178" x14ac:dyDescent="0.3">
      <c r="A326" s="17"/>
      <c r="B326" s="17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3">
        <f t="shared" ref="FF326:FF389" ca="1" si="62">SUM(FG326:FR326)</f>
        <v>0</v>
      </c>
      <c r="FG326" s="13">
        <f t="array" aca="1" ref="FG326" ca="1">SUM(IF((MONTH(OFFSET($C$3,0,0,1,COUNTIF($C$3:$FE$3,"&gt;0")))=COLUMN()-162)*(OFFSET($C326,0,0,1,COUNTIF($C$3:$FE$3,"&gt;0"))&gt;0),1,""))</f>
        <v>0</v>
      </c>
      <c r="FH326" s="13">
        <f t="array" aca="1" ref="FH326" ca="1">SUM(IF((MONTH(OFFSET($C$3,0,0,1,COUNTIF($C$3:$FE$3,"&gt;0")))=COLUMN()-162)*(OFFSET($C326,0,0,1,COUNTIF($C$3:$FE$3,"&gt;0"))&gt;0),1,""))</f>
        <v>0</v>
      </c>
      <c r="FI326" s="13">
        <f t="array" aca="1" ref="FI326" ca="1">SUM(IF((MONTH(OFFSET($C$3,0,0,1,COUNTIF($C$3:$FE$3,"&gt;0")))=COLUMN()-162)*(OFFSET($C326,0,0,1,COUNTIF($C$3:$FE$3,"&gt;0"))&gt;0),1,""))</f>
        <v>0</v>
      </c>
      <c r="FJ326" s="13">
        <f t="array" aca="1" ref="FJ326" ca="1">SUM(IF((MONTH(OFFSET($C$3,0,0,1,COUNTIF($C$3:$FE$3,"&gt;0")))=COLUMN()-162)*(OFFSET($C326,0,0,1,COUNTIF($C$3:$FE$3,"&gt;0"))&gt;0),1,""))</f>
        <v>0</v>
      </c>
      <c r="FK326" s="13">
        <f t="array" aca="1" ref="FK326" ca="1">SUM(IF((MONTH(OFFSET($C$3,0,0,1,COUNTIF($C$3:$FE$3,"&gt;0")))=COLUMN()-162)*(OFFSET($C326,0,0,1,COUNTIF($C$3:$FE$3,"&gt;0"))&gt;0),1,""))</f>
        <v>0</v>
      </c>
      <c r="FL326" s="13">
        <f t="array" aca="1" ref="FL326" ca="1">SUM(IF((MONTH(OFFSET($C$3,0,0,1,COUNTIF($C$3:$FE$3,"&gt;0")))=COLUMN()-162)*(OFFSET($C326,0,0,1,COUNTIF($C$3:$FE$3,"&gt;0"))&gt;0),1,""))</f>
        <v>0</v>
      </c>
      <c r="FM326" s="13">
        <f t="array" aca="1" ref="FM326" ca="1">SUM(IF((MONTH(OFFSET($C$3,0,0,1,COUNTIF($C$3:$FE$3,"&gt;0")))=COLUMN()-162)*(OFFSET($C326,0,0,1,COUNTIF($C$3:$FE$3,"&gt;0"))&gt;0),1,""))</f>
        <v>0</v>
      </c>
      <c r="FN326" s="13">
        <f t="array" aca="1" ref="FN326" ca="1">SUM(IF((MONTH(OFFSET($C$3,0,0,1,COUNTIF($C$3:$FE$3,"&gt;0")))=COLUMN()-162)*(OFFSET($C326,0,0,1,COUNTIF($C$3:$FE$3,"&gt;0"))&gt;0),1,""))</f>
        <v>0</v>
      </c>
      <c r="FO326" s="13">
        <f t="array" aca="1" ref="FO326" ca="1">SUM(IF((MONTH(OFFSET($C$3,0,0,1,COUNTIF($C$3:$FE$3,"&gt;0")))=COLUMN()-162)*(OFFSET($C326,0,0,1,COUNTIF($C$3:$FE$3,"&gt;0"))&gt;0),1,""))</f>
        <v>0</v>
      </c>
      <c r="FP326" s="13">
        <f t="array" aca="1" ref="FP326" ca="1">SUM(IF((MONTH(OFFSET($C$3,0,0,1,COUNTIF($C$3:$FE$3,"&gt;0")))=COLUMN()-162)*(OFFSET($C326,0,0,1,COUNTIF($C$3:$FE$3,"&gt;0"))&gt;0),1,""))</f>
        <v>0</v>
      </c>
      <c r="FQ326" s="13">
        <f t="array" aca="1" ref="FQ326" ca="1">SUM(IF((MONTH(OFFSET($C$3,0,0,1,COUNTIF($C$3:$FE$3,"&gt;0")))=COLUMN()-162)*(OFFSET($C326,0,0,1,COUNTIF($C$3:$FE$3,"&gt;0"))&gt;0),1,""))</f>
        <v>0</v>
      </c>
      <c r="FR326" s="13">
        <f t="array" aca="1" ref="FR326" ca="1">SUM(IF((MONTH(OFFSET($C$3,0,0,1,COUNTIF($C$3:$FE$3,"&gt;0")))=COLUMN()-162)*(OFFSET($C326,0,0,1,COUNTIF($C$3:$FE$3,"&gt;0"))&gt;0),1,""))</f>
        <v>0</v>
      </c>
      <c r="FU326" s="1">
        <f t="shared" si="61"/>
        <v>44521</v>
      </c>
      <c r="FV326" s="1" t="str">
        <f t="shared" si="60"/>
        <v/>
      </c>
    </row>
    <row r="327" spans="1:178" x14ac:dyDescent="0.3">
      <c r="A327" s="17"/>
      <c r="B327" s="17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3">
        <f t="shared" ca="1" si="62"/>
        <v>0</v>
      </c>
      <c r="FG327" s="13">
        <f t="array" aca="1" ref="FG327" ca="1">SUM(IF((MONTH(OFFSET($C$3,0,0,1,COUNTIF($C$3:$FE$3,"&gt;0")))=COLUMN()-162)*(OFFSET($C327,0,0,1,COUNTIF($C$3:$FE$3,"&gt;0"))&gt;0),1,""))</f>
        <v>0</v>
      </c>
      <c r="FH327" s="13">
        <f t="array" aca="1" ref="FH327" ca="1">SUM(IF((MONTH(OFFSET($C$3,0,0,1,COUNTIF($C$3:$FE$3,"&gt;0")))=COLUMN()-162)*(OFFSET($C327,0,0,1,COUNTIF($C$3:$FE$3,"&gt;0"))&gt;0),1,""))</f>
        <v>0</v>
      </c>
      <c r="FI327" s="13">
        <f t="array" aca="1" ref="FI327" ca="1">SUM(IF((MONTH(OFFSET($C$3,0,0,1,COUNTIF($C$3:$FE$3,"&gt;0")))=COLUMN()-162)*(OFFSET($C327,0,0,1,COUNTIF($C$3:$FE$3,"&gt;0"))&gt;0),1,""))</f>
        <v>0</v>
      </c>
      <c r="FJ327" s="13">
        <f t="array" aca="1" ref="FJ327" ca="1">SUM(IF((MONTH(OFFSET($C$3,0,0,1,COUNTIF($C$3:$FE$3,"&gt;0")))=COLUMN()-162)*(OFFSET($C327,0,0,1,COUNTIF($C$3:$FE$3,"&gt;0"))&gt;0),1,""))</f>
        <v>0</v>
      </c>
      <c r="FK327" s="13">
        <f t="array" aca="1" ref="FK327" ca="1">SUM(IF((MONTH(OFFSET($C$3,0,0,1,COUNTIF($C$3:$FE$3,"&gt;0")))=COLUMN()-162)*(OFFSET($C327,0,0,1,COUNTIF($C$3:$FE$3,"&gt;0"))&gt;0),1,""))</f>
        <v>0</v>
      </c>
      <c r="FL327" s="13">
        <f t="array" aca="1" ref="FL327" ca="1">SUM(IF((MONTH(OFFSET($C$3,0,0,1,COUNTIF($C$3:$FE$3,"&gt;0")))=COLUMN()-162)*(OFFSET($C327,0,0,1,COUNTIF($C$3:$FE$3,"&gt;0"))&gt;0),1,""))</f>
        <v>0</v>
      </c>
      <c r="FM327" s="13">
        <f t="array" aca="1" ref="FM327" ca="1">SUM(IF((MONTH(OFFSET($C$3,0,0,1,COUNTIF($C$3:$FE$3,"&gt;0")))=COLUMN()-162)*(OFFSET($C327,0,0,1,COUNTIF($C$3:$FE$3,"&gt;0"))&gt;0),1,""))</f>
        <v>0</v>
      </c>
      <c r="FN327" s="13">
        <f t="array" aca="1" ref="FN327" ca="1">SUM(IF((MONTH(OFFSET($C$3,0,0,1,COUNTIF($C$3:$FE$3,"&gt;0")))=COLUMN()-162)*(OFFSET($C327,0,0,1,COUNTIF($C$3:$FE$3,"&gt;0"))&gt;0),1,""))</f>
        <v>0</v>
      </c>
      <c r="FO327" s="13">
        <f t="array" aca="1" ref="FO327" ca="1">SUM(IF((MONTH(OFFSET($C$3,0,0,1,COUNTIF($C$3:$FE$3,"&gt;0")))=COLUMN()-162)*(OFFSET($C327,0,0,1,COUNTIF($C$3:$FE$3,"&gt;0"))&gt;0),1,""))</f>
        <v>0</v>
      </c>
      <c r="FP327" s="13">
        <f t="array" aca="1" ref="FP327" ca="1">SUM(IF((MONTH(OFFSET($C$3,0,0,1,COUNTIF($C$3:$FE$3,"&gt;0")))=COLUMN()-162)*(OFFSET($C327,0,0,1,COUNTIF($C$3:$FE$3,"&gt;0"))&gt;0),1,""))</f>
        <v>0</v>
      </c>
      <c r="FQ327" s="13">
        <f t="array" aca="1" ref="FQ327" ca="1">SUM(IF((MONTH(OFFSET($C$3,0,0,1,COUNTIF($C$3:$FE$3,"&gt;0")))=COLUMN()-162)*(OFFSET($C327,0,0,1,COUNTIF($C$3:$FE$3,"&gt;0"))&gt;0),1,""))</f>
        <v>0</v>
      </c>
      <c r="FR327" s="13">
        <f t="array" aca="1" ref="FR327" ca="1">SUM(IF((MONTH(OFFSET($C$3,0,0,1,COUNTIF($C$3:$FE$3,"&gt;0")))=COLUMN()-162)*(OFFSET($C327,0,0,1,COUNTIF($C$3:$FE$3,"&gt;0"))&gt;0),1,""))</f>
        <v>0</v>
      </c>
      <c r="FU327" s="1">
        <f t="shared" si="61"/>
        <v>44522</v>
      </c>
      <c r="FV327" s="1" t="str">
        <f t="shared" si="60"/>
        <v/>
      </c>
    </row>
    <row r="328" spans="1:178" x14ac:dyDescent="0.3">
      <c r="A328" s="17"/>
      <c r="B328" s="17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3">
        <f t="shared" ca="1" si="62"/>
        <v>0</v>
      </c>
      <c r="FG328" s="13">
        <f t="array" aca="1" ref="FG328" ca="1">SUM(IF((MONTH(OFFSET($C$3,0,0,1,COUNTIF($C$3:$FE$3,"&gt;0")))=COLUMN()-162)*(OFFSET($C328,0,0,1,COUNTIF($C$3:$FE$3,"&gt;0"))&gt;0),1,""))</f>
        <v>0</v>
      </c>
      <c r="FH328" s="13">
        <f t="array" aca="1" ref="FH328" ca="1">SUM(IF((MONTH(OFFSET($C$3,0,0,1,COUNTIF($C$3:$FE$3,"&gt;0")))=COLUMN()-162)*(OFFSET($C328,0,0,1,COUNTIF($C$3:$FE$3,"&gt;0"))&gt;0),1,""))</f>
        <v>0</v>
      </c>
      <c r="FI328" s="13">
        <f t="array" aca="1" ref="FI328" ca="1">SUM(IF((MONTH(OFFSET($C$3,0,0,1,COUNTIF($C$3:$FE$3,"&gt;0")))=COLUMN()-162)*(OFFSET($C328,0,0,1,COUNTIF($C$3:$FE$3,"&gt;0"))&gt;0),1,""))</f>
        <v>0</v>
      </c>
      <c r="FJ328" s="13">
        <f t="array" aca="1" ref="FJ328" ca="1">SUM(IF((MONTH(OFFSET($C$3,0,0,1,COUNTIF($C$3:$FE$3,"&gt;0")))=COLUMN()-162)*(OFFSET($C328,0,0,1,COUNTIF($C$3:$FE$3,"&gt;0"))&gt;0),1,""))</f>
        <v>0</v>
      </c>
      <c r="FK328" s="13">
        <f t="array" aca="1" ref="FK328" ca="1">SUM(IF((MONTH(OFFSET($C$3,0,0,1,COUNTIF($C$3:$FE$3,"&gt;0")))=COLUMN()-162)*(OFFSET($C328,0,0,1,COUNTIF($C$3:$FE$3,"&gt;0"))&gt;0),1,""))</f>
        <v>0</v>
      </c>
      <c r="FL328" s="13">
        <f t="array" aca="1" ref="FL328" ca="1">SUM(IF((MONTH(OFFSET($C$3,0,0,1,COUNTIF($C$3:$FE$3,"&gt;0")))=COLUMN()-162)*(OFFSET($C328,0,0,1,COUNTIF($C$3:$FE$3,"&gt;0"))&gt;0),1,""))</f>
        <v>0</v>
      </c>
      <c r="FM328" s="13">
        <f t="array" aca="1" ref="FM328" ca="1">SUM(IF((MONTH(OFFSET($C$3,0,0,1,COUNTIF($C$3:$FE$3,"&gt;0")))=COLUMN()-162)*(OFFSET($C328,0,0,1,COUNTIF($C$3:$FE$3,"&gt;0"))&gt;0),1,""))</f>
        <v>0</v>
      </c>
      <c r="FN328" s="13">
        <f t="array" aca="1" ref="FN328" ca="1">SUM(IF((MONTH(OFFSET($C$3,0,0,1,COUNTIF($C$3:$FE$3,"&gt;0")))=COLUMN()-162)*(OFFSET($C328,0,0,1,COUNTIF($C$3:$FE$3,"&gt;0"))&gt;0),1,""))</f>
        <v>0</v>
      </c>
      <c r="FO328" s="13">
        <f t="array" aca="1" ref="FO328" ca="1">SUM(IF((MONTH(OFFSET($C$3,0,0,1,COUNTIF($C$3:$FE$3,"&gt;0")))=COLUMN()-162)*(OFFSET($C328,0,0,1,COUNTIF($C$3:$FE$3,"&gt;0"))&gt;0),1,""))</f>
        <v>0</v>
      </c>
      <c r="FP328" s="13">
        <f t="array" aca="1" ref="FP328" ca="1">SUM(IF((MONTH(OFFSET($C$3,0,0,1,COUNTIF($C$3:$FE$3,"&gt;0")))=COLUMN()-162)*(OFFSET($C328,0,0,1,COUNTIF($C$3:$FE$3,"&gt;0"))&gt;0),1,""))</f>
        <v>0</v>
      </c>
      <c r="FQ328" s="13">
        <f t="array" aca="1" ref="FQ328" ca="1">SUM(IF((MONTH(OFFSET($C$3,0,0,1,COUNTIF($C$3:$FE$3,"&gt;0")))=COLUMN()-162)*(OFFSET($C328,0,0,1,COUNTIF($C$3:$FE$3,"&gt;0"))&gt;0),1,""))</f>
        <v>0</v>
      </c>
      <c r="FR328" s="13">
        <f t="array" aca="1" ref="FR328" ca="1">SUM(IF((MONTH(OFFSET($C$3,0,0,1,COUNTIF($C$3:$FE$3,"&gt;0")))=COLUMN()-162)*(OFFSET($C328,0,0,1,COUNTIF($C$3:$FE$3,"&gt;0"))&gt;0),1,""))</f>
        <v>0</v>
      </c>
      <c r="FU328" s="1">
        <f t="shared" si="61"/>
        <v>44523</v>
      </c>
      <c r="FV328" s="1" t="str">
        <f t="shared" si="60"/>
        <v/>
      </c>
    </row>
    <row r="329" spans="1:178" x14ac:dyDescent="0.3">
      <c r="A329" s="17"/>
      <c r="B329" s="17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3">
        <f t="shared" ca="1" si="62"/>
        <v>0</v>
      </c>
      <c r="FG329" s="13">
        <f t="array" aca="1" ref="FG329" ca="1">SUM(IF((MONTH(OFFSET($C$3,0,0,1,COUNTIF($C$3:$FE$3,"&gt;0")))=COLUMN()-162)*(OFFSET($C329,0,0,1,COUNTIF($C$3:$FE$3,"&gt;0"))&gt;0),1,""))</f>
        <v>0</v>
      </c>
      <c r="FH329" s="13">
        <f t="array" aca="1" ref="FH329" ca="1">SUM(IF((MONTH(OFFSET($C$3,0,0,1,COUNTIF($C$3:$FE$3,"&gt;0")))=COLUMN()-162)*(OFFSET($C329,0,0,1,COUNTIF($C$3:$FE$3,"&gt;0"))&gt;0),1,""))</f>
        <v>0</v>
      </c>
      <c r="FI329" s="13">
        <f t="array" aca="1" ref="FI329" ca="1">SUM(IF((MONTH(OFFSET($C$3,0,0,1,COUNTIF($C$3:$FE$3,"&gt;0")))=COLUMN()-162)*(OFFSET($C329,0,0,1,COUNTIF($C$3:$FE$3,"&gt;0"))&gt;0),1,""))</f>
        <v>0</v>
      </c>
      <c r="FJ329" s="13">
        <f t="array" aca="1" ref="FJ329" ca="1">SUM(IF((MONTH(OFFSET($C$3,0,0,1,COUNTIF($C$3:$FE$3,"&gt;0")))=COLUMN()-162)*(OFFSET($C329,0,0,1,COUNTIF($C$3:$FE$3,"&gt;0"))&gt;0),1,""))</f>
        <v>0</v>
      </c>
      <c r="FK329" s="13">
        <f t="array" aca="1" ref="FK329" ca="1">SUM(IF((MONTH(OFFSET($C$3,0,0,1,COUNTIF($C$3:$FE$3,"&gt;0")))=COLUMN()-162)*(OFFSET($C329,0,0,1,COUNTIF($C$3:$FE$3,"&gt;0"))&gt;0),1,""))</f>
        <v>0</v>
      </c>
      <c r="FL329" s="13">
        <f t="array" aca="1" ref="FL329" ca="1">SUM(IF((MONTH(OFFSET($C$3,0,0,1,COUNTIF($C$3:$FE$3,"&gt;0")))=COLUMN()-162)*(OFFSET($C329,0,0,1,COUNTIF($C$3:$FE$3,"&gt;0"))&gt;0),1,""))</f>
        <v>0</v>
      </c>
      <c r="FM329" s="13">
        <f t="array" aca="1" ref="FM329" ca="1">SUM(IF((MONTH(OFFSET($C$3,0,0,1,COUNTIF($C$3:$FE$3,"&gt;0")))=COLUMN()-162)*(OFFSET($C329,0,0,1,COUNTIF($C$3:$FE$3,"&gt;0"))&gt;0),1,""))</f>
        <v>0</v>
      </c>
      <c r="FN329" s="13">
        <f t="array" aca="1" ref="FN329" ca="1">SUM(IF((MONTH(OFFSET($C$3,0,0,1,COUNTIF($C$3:$FE$3,"&gt;0")))=COLUMN()-162)*(OFFSET($C329,0,0,1,COUNTIF($C$3:$FE$3,"&gt;0"))&gt;0),1,""))</f>
        <v>0</v>
      </c>
      <c r="FO329" s="13">
        <f t="array" aca="1" ref="FO329" ca="1">SUM(IF((MONTH(OFFSET($C$3,0,0,1,COUNTIF($C$3:$FE$3,"&gt;0")))=COLUMN()-162)*(OFFSET($C329,0,0,1,COUNTIF($C$3:$FE$3,"&gt;0"))&gt;0),1,""))</f>
        <v>0</v>
      </c>
      <c r="FP329" s="13">
        <f t="array" aca="1" ref="FP329" ca="1">SUM(IF((MONTH(OFFSET($C$3,0,0,1,COUNTIF($C$3:$FE$3,"&gt;0")))=COLUMN()-162)*(OFFSET($C329,0,0,1,COUNTIF($C$3:$FE$3,"&gt;0"))&gt;0),1,""))</f>
        <v>0</v>
      </c>
      <c r="FQ329" s="13">
        <f t="array" aca="1" ref="FQ329" ca="1">SUM(IF((MONTH(OFFSET($C$3,0,0,1,COUNTIF($C$3:$FE$3,"&gt;0")))=COLUMN()-162)*(OFFSET($C329,0,0,1,COUNTIF($C$3:$FE$3,"&gt;0"))&gt;0),1,""))</f>
        <v>0</v>
      </c>
      <c r="FR329" s="13">
        <f t="array" aca="1" ref="FR329" ca="1">SUM(IF((MONTH(OFFSET($C$3,0,0,1,COUNTIF($C$3:$FE$3,"&gt;0")))=COLUMN()-162)*(OFFSET($C329,0,0,1,COUNTIF($C$3:$FE$3,"&gt;0"))&gt;0),1,""))</f>
        <v>0</v>
      </c>
      <c r="FU329" s="1">
        <f t="shared" si="61"/>
        <v>44524</v>
      </c>
      <c r="FV329" s="1" t="str">
        <f t="shared" si="60"/>
        <v/>
      </c>
    </row>
    <row r="330" spans="1:178" x14ac:dyDescent="0.3">
      <c r="A330" s="17"/>
      <c r="B330" s="17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3">
        <f t="shared" ca="1" si="62"/>
        <v>0</v>
      </c>
      <c r="FG330" s="13">
        <f t="array" aca="1" ref="FG330" ca="1">SUM(IF((MONTH(OFFSET($C$3,0,0,1,COUNTIF($C$3:$FE$3,"&gt;0")))=COLUMN()-162)*(OFFSET($C330,0,0,1,COUNTIF($C$3:$FE$3,"&gt;0"))&gt;0),1,""))</f>
        <v>0</v>
      </c>
      <c r="FH330" s="13">
        <f t="array" aca="1" ref="FH330" ca="1">SUM(IF((MONTH(OFFSET($C$3,0,0,1,COUNTIF($C$3:$FE$3,"&gt;0")))=COLUMN()-162)*(OFFSET($C330,0,0,1,COUNTIF($C$3:$FE$3,"&gt;0"))&gt;0),1,""))</f>
        <v>0</v>
      </c>
      <c r="FI330" s="13">
        <f t="array" aca="1" ref="FI330" ca="1">SUM(IF((MONTH(OFFSET($C$3,0,0,1,COUNTIF($C$3:$FE$3,"&gt;0")))=COLUMN()-162)*(OFFSET($C330,0,0,1,COUNTIF($C$3:$FE$3,"&gt;0"))&gt;0),1,""))</f>
        <v>0</v>
      </c>
      <c r="FJ330" s="13">
        <f t="array" aca="1" ref="FJ330" ca="1">SUM(IF((MONTH(OFFSET($C$3,0,0,1,COUNTIF($C$3:$FE$3,"&gt;0")))=COLUMN()-162)*(OFFSET($C330,0,0,1,COUNTIF($C$3:$FE$3,"&gt;0"))&gt;0),1,""))</f>
        <v>0</v>
      </c>
      <c r="FK330" s="13">
        <f t="array" aca="1" ref="FK330" ca="1">SUM(IF((MONTH(OFFSET($C$3,0,0,1,COUNTIF($C$3:$FE$3,"&gt;0")))=COLUMN()-162)*(OFFSET($C330,0,0,1,COUNTIF($C$3:$FE$3,"&gt;0"))&gt;0),1,""))</f>
        <v>0</v>
      </c>
      <c r="FL330" s="13">
        <f t="array" aca="1" ref="FL330" ca="1">SUM(IF((MONTH(OFFSET($C$3,0,0,1,COUNTIF($C$3:$FE$3,"&gt;0")))=COLUMN()-162)*(OFFSET($C330,0,0,1,COUNTIF($C$3:$FE$3,"&gt;0"))&gt;0),1,""))</f>
        <v>0</v>
      </c>
      <c r="FM330" s="13">
        <f t="array" aca="1" ref="FM330" ca="1">SUM(IF((MONTH(OFFSET($C$3,0,0,1,COUNTIF($C$3:$FE$3,"&gt;0")))=COLUMN()-162)*(OFFSET($C330,0,0,1,COUNTIF($C$3:$FE$3,"&gt;0"))&gt;0),1,""))</f>
        <v>0</v>
      </c>
      <c r="FN330" s="13">
        <f t="array" aca="1" ref="FN330" ca="1">SUM(IF((MONTH(OFFSET($C$3,0,0,1,COUNTIF($C$3:$FE$3,"&gt;0")))=COLUMN()-162)*(OFFSET($C330,0,0,1,COUNTIF($C$3:$FE$3,"&gt;0"))&gt;0),1,""))</f>
        <v>0</v>
      </c>
      <c r="FO330" s="13">
        <f t="array" aca="1" ref="FO330" ca="1">SUM(IF((MONTH(OFFSET($C$3,0,0,1,COUNTIF($C$3:$FE$3,"&gt;0")))=COLUMN()-162)*(OFFSET($C330,0,0,1,COUNTIF($C$3:$FE$3,"&gt;0"))&gt;0),1,""))</f>
        <v>0</v>
      </c>
      <c r="FP330" s="13">
        <f t="array" aca="1" ref="FP330" ca="1">SUM(IF((MONTH(OFFSET($C$3,0,0,1,COUNTIF($C$3:$FE$3,"&gt;0")))=COLUMN()-162)*(OFFSET($C330,0,0,1,COUNTIF($C$3:$FE$3,"&gt;0"))&gt;0),1,""))</f>
        <v>0</v>
      </c>
      <c r="FQ330" s="13">
        <f t="array" aca="1" ref="FQ330" ca="1">SUM(IF((MONTH(OFFSET($C$3,0,0,1,COUNTIF($C$3:$FE$3,"&gt;0")))=COLUMN()-162)*(OFFSET($C330,0,0,1,COUNTIF($C$3:$FE$3,"&gt;0"))&gt;0),1,""))</f>
        <v>0</v>
      </c>
      <c r="FR330" s="13">
        <f t="array" aca="1" ref="FR330" ca="1">SUM(IF((MONTH(OFFSET($C$3,0,0,1,COUNTIF($C$3:$FE$3,"&gt;0")))=COLUMN()-162)*(OFFSET($C330,0,0,1,COUNTIF($C$3:$FE$3,"&gt;0"))&gt;0),1,""))</f>
        <v>0</v>
      </c>
      <c r="FU330" s="1">
        <f t="shared" si="61"/>
        <v>44525</v>
      </c>
      <c r="FV330" s="1">
        <f t="shared" si="60"/>
        <v>44525</v>
      </c>
    </row>
    <row r="331" spans="1:178" x14ac:dyDescent="0.3">
      <c r="A331" s="17"/>
      <c r="B331" s="17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3">
        <f t="shared" ca="1" si="62"/>
        <v>0</v>
      </c>
      <c r="FG331" s="13">
        <f t="array" aca="1" ref="FG331" ca="1">SUM(IF((MONTH(OFFSET($C$3,0,0,1,COUNTIF($C$3:$FE$3,"&gt;0")))=COLUMN()-162)*(OFFSET($C331,0,0,1,COUNTIF($C$3:$FE$3,"&gt;0"))&gt;0),1,""))</f>
        <v>0</v>
      </c>
      <c r="FH331" s="13">
        <f t="array" aca="1" ref="FH331" ca="1">SUM(IF((MONTH(OFFSET($C$3,0,0,1,COUNTIF($C$3:$FE$3,"&gt;0")))=COLUMN()-162)*(OFFSET($C331,0,0,1,COUNTIF($C$3:$FE$3,"&gt;0"))&gt;0),1,""))</f>
        <v>0</v>
      </c>
      <c r="FI331" s="13">
        <f t="array" aca="1" ref="FI331" ca="1">SUM(IF((MONTH(OFFSET($C$3,0,0,1,COUNTIF($C$3:$FE$3,"&gt;0")))=COLUMN()-162)*(OFFSET($C331,0,0,1,COUNTIF($C$3:$FE$3,"&gt;0"))&gt;0),1,""))</f>
        <v>0</v>
      </c>
      <c r="FJ331" s="13">
        <f t="array" aca="1" ref="FJ331" ca="1">SUM(IF((MONTH(OFFSET($C$3,0,0,1,COUNTIF($C$3:$FE$3,"&gt;0")))=COLUMN()-162)*(OFFSET($C331,0,0,1,COUNTIF($C$3:$FE$3,"&gt;0"))&gt;0),1,""))</f>
        <v>0</v>
      </c>
      <c r="FK331" s="13">
        <f t="array" aca="1" ref="FK331" ca="1">SUM(IF((MONTH(OFFSET($C$3,0,0,1,COUNTIF($C$3:$FE$3,"&gt;0")))=COLUMN()-162)*(OFFSET($C331,0,0,1,COUNTIF($C$3:$FE$3,"&gt;0"))&gt;0),1,""))</f>
        <v>0</v>
      </c>
      <c r="FL331" s="13">
        <f t="array" aca="1" ref="FL331" ca="1">SUM(IF((MONTH(OFFSET($C$3,0,0,1,COUNTIF($C$3:$FE$3,"&gt;0")))=COLUMN()-162)*(OFFSET($C331,0,0,1,COUNTIF($C$3:$FE$3,"&gt;0"))&gt;0),1,""))</f>
        <v>0</v>
      </c>
      <c r="FM331" s="13">
        <f t="array" aca="1" ref="FM331" ca="1">SUM(IF((MONTH(OFFSET($C$3,0,0,1,COUNTIF($C$3:$FE$3,"&gt;0")))=COLUMN()-162)*(OFFSET($C331,0,0,1,COUNTIF($C$3:$FE$3,"&gt;0"))&gt;0),1,""))</f>
        <v>0</v>
      </c>
      <c r="FN331" s="13">
        <f t="array" aca="1" ref="FN331" ca="1">SUM(IF((MONTH(OFFSET($C$3,0,0,1,COUNTIF($C$3:$FE$3,"&gt;0")))=COLUMN()-162)*(OFFSET($C331,0,0,1,COUNTIF($C$3:$FE$3,"&gt;0"))&gt;0),1,""))</f>
        <v>0</v>
      </c>
      <c r="FO331" s="13">
        <f t="array" aca="1" ref="FO331" ca="1">SUM(IF((MONTH(OFFSET($C$3,0,0,1,COUNTIF($C$3:$FE$3,"&gt;0")))=COLUMN()-162)*(OFFSET($C331,0,0,1,COUNTIF($C$3:$FE$3,"&gt;0"))&gt;0),1,""))</f>
        <v>0</v>
      </c>
      <c r="FP331" s="13">
        <f t="array" aca="1" ref="FP331" ca="1">SUM(IF((MONTH(OFFSET($C$3,0,0,1,COUNTIF($C$3:$FE$3,"&gt;0")))=COLUMN()-162)*(OFFSET($C331,0,0,1,COUNTIF($C$3:$FE$3,"&gt;0"))&gt;0),1,""))</f>
        <v>0</v>
      </c>
      <c r="FQ331" s="13">
        <f t="array" aca="1" ref="FQ331" ca="1">SUM(IF((MONTH(OFFSET($C$3,0,0,1,COUNTIF($C$3:$FE$3,"&gt;0")))=COLUMN()-162)*(OFFSET($C331,0,0,1,COUNTIF($C$3:$FE$3,"&gt;0"))&gt;0),1,""))</f>
        <v>0</v>
      </c>
      <c r="FR331" s="13">
        <f t="array" aca="1" ref="FR331" ca="1">SUM(IF((MONTH(OFFSET($C$3,0,0,1,COUNTIF($C$3:$FE$3,"&gt;0")))=COLUMN()-162)*(OFFSET($C331,0,0,1,COUNTIF($C$3:$FE$3,"&gt;0"))&gt;0),1,""))</f>
        <v>0</v>
      </c>
      <c r="FU331" s="1">
        <f t="shared" si="61"/>
        <v>44526</v>
      </c>
      <c r="FV331" s="1">
        <f t="shared" si="60"/>
        <v>44526</v>
      </c>
    </row>
    <row r="332" spans="1:178" x14ac:dyDescent="0.3">
      <c r="A332" s="17"/>
      <c r="B332" s="17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3">
        <f t="shared" ca="1" si="62"/>
        <v>0</v>
      </c>
      <c r="FG332" s="13">
        <f t="array" aca="1" ref="FG332" ca="1">SUM(IF((MONTH(OFFSET($C$3,0,0,1,COUNTIF($C$3:$FE$3,"&gt;0")))=COLUMN()-162)*(OFFSET($C332,0,0,1,COUNTIF($C$3:$FE$3,"&gt;0"))&gt;0),1,""))</f>
        <v>0</v>
      </c>
      <c r="FH332" s="13">
        <f t="array" aca="1" ref="FH332" ca="1">SUM(IF((MONTH(OFFSET($C$3,0,0,1,COUNTIF($C$3:$FE$3,"&gt;0")))=COLUMN()-162)*(OFFSET($C332,0,0,1,COUNTIF($C$3:$FE$3,"&gt;0"))&gt;0),1,""))</f>
        <v>0</v>
      </c>
      <c r="FI332" s="13">
        <f t="array" aca="1" ref="FI332" ca="1">SUM(IF((MONTH(OFFSET($C$3,0,0,1,COUNTIF($C$3:$FE$3,"&gt;0")))=COLUMN()-162)*(OFFSET($C332,0,0,1,COUNTIF($C$3:$FE$3,"&gt;0"))&gt;0),1,""))</f>
        <v>0</v>
      </c>
      <c r="FJ332" s="13">
        <f t="array" aca="1" ref="FJ332" ca="1">SUM(IF((MONTH(OFFSET($C$3,0,0,1,COUNTIF($C$3:$FE$3,"&gt;0")))=COLUMN()-162)*(OFFSET($C332,0,0,1,COUNTIF($C$3:$FE$3,"&gt;0"))&gt;0),1,""))</f>
        <v>0</v>
      </c>
      <c r="FK332" s="13">
        <f t="array" aca="1" ref="FK332" ca="1">SUM(IF((MONTH(OFFSET($C$3,0,0,1,COUNTIF($C$3:$FE$3,"&gt;0")))=COLUMN()-162)*(OFFSET($C332,0,0,1,COUNTIF($C$3:$FE$3,"&gt;0"))&gt;0),1,""))</f>
        <v>0</v>
      </c>
      <c r="FL332" s="13">
        <f t="array" aca="1" ref="FL332" ca="1">SUM(IF((MONTH(OFFSET($C$3,0,0,1,COUNTIF($C$3:$FE$3,"&gt;0")))=COLUMN()-162)*(OFFSET($C332,0,0,1,COUNTIF($C$3:$FE$3,"&gt;0"))&gt;0),1,""))</f>
        <v>0</v>
      </c>
      <c r="FM332" s="13">
        <f t="array" aca="1" ref="FM332" ca="1">SUM(IF((MONTH(OFFSET($C$3,0,0,1,COUNTIF($C$3:$FE$3,"&gt;0")))=COLUMN()-162)*(OFFSET($C332,0,0,1,COUNTIF($C$3:$FE$3,"&gt;0"))&gt;0),1,""))</f>
        <v>0</v>
      </c>
      <c r="FN332" s="13">
        <f t="array" aca="1" ref="FN332" ca="1">SUM(IF((MONTH(OFFSET($C$3,0,0,1,COUNTIF($C$3:$FE$3,"&gt;0")))=COLUMN()-162)*(OFFSET($C332,0,0,1,COUNTIF($C$3:$FE$3,"&gt;0"))&gt;0),1,""))</f>
        <v>0</v>
      </c>
      <c r="FO332" s="13">
        <f t="array" aca="1" ref="FO332" ca="1">SUM(IF((MONTH(OFFSET($C$3,0,0,1,COUNTIF($C$3:$FE$3,"&gt;0")))=COLUMN()-162)*(OFFSET($C332,0,0,1,COUNTIF($C$3:$FE$3,"&gt;0"))&gt;0),1,""))</f>
        <v>0</v>
      </c>
      <c r="FP332" s="13">
        <f t="array" aca="1" ref="FP332" ca="1">SUM(IF((MONTH(OFFSET($C$3,0,0,1,COUNTIF($C$3:$FE$3,"&gt;0")))=COLUMN()-162)*(OFFSET($C332,0,0,1,COUNTIF($C$3:$FE$3,"&gt;0"))&gt;0),1,""))</f>
        <v>0</v>
      </c>
      <c r="FQ332" s="13">
        <f t="array" aca="1" ref="FQ332" ca="1">SUM(IF((MONTH(OFFSET($C$3,0,0,1,COUNTIF($C$3:$FE$3,"&gt;0")))=COLUMN()-162)*(OFFSET($C332,0,0,1,COUNTIF($C$3:$FE$3,"&gt;0"))&gt;0),1,""))</f>
        <v>0</v>
      </c>
      <c r="FR332" s="13">
        <f t="array" aca="1" ref="FR332" ca="1">SUM(IF((MONTH(OFFSET($C$3,0,0,1,COUNTIF($C$3:$FE$3,"&gt;0")))=COLUMN()-162)*(OFFSET($C332,0,0,1,COUNTIF($C$3:$FE$3,"&gt;0"))&gt;0),1,""))</f>
        <v>0</v>
      </c>
      <c r="FU332" s="1">
        <f t="shared" si="61"/>
        <v>44527</v>
      </c>
      <c r="FV332" s="1">
        <f t="shared" si="60"/>
        <v>44527</v>
      </c>
    </row>
    <row r="333" spans="1:178" x14ac:dyDescent="0.3">
      <c r="A333" s="17"/>
      <c r="B333" s="17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3">
        <f t="shared" ca="1" si="62"/>
        <v>0</v>
      </c>
      <c r="FG333" s="13">
        <f t="array" aca="1" ref="FG333" ca="1">SUM(IF((MONTH(OFFSET($C$3,0,0,1,COUNTIF($C$3:$FE$3,"&gt;0")))=COLUMN()-162)*(OFFSET($C333,0,0,1,COUNTIF($C$3:$FE$3,"&gt;0"))&gt;0),1,""))</f>
        <v>0</v>
      </c>
      <c r="FH333" s="13">
        <f t="array" aca="1" ref="FH333" ca="1">SUM(IF((MONTH(OFFSET($C$3,0,0,1,COUNTIF($C$3:$FE$3,"&gt;0")))=COLUMN()-162)*(OFFSET($C333,0,0,1,COUNTIF($C$3:$FE$3,"&gt;0"))&gt;0),1,""))</f>
        <v>0</v>
      </c>
      <c r="FI333" s="13">
        <f t="array" aca="1" ref="FI333" ca="1">SUM(IF((MONTH(OFFSET($C$3,0,0,1,COUNTIF($C$3:$FE$3,"&gt;0")))=COLUMN()-162)*(OFFSET($C333,0,0,1,COUNTIF($C$3:$FE$3,"&gt;0"))&gt;0),1,""))</f>
        <v>0</v>
      </c>
      <c r="FJ333" s="13">
        <f t="array" aca="1" ref="FJ333" ca="1">SUM(IF((MONTH(OFFSET($C$3,0,0,1,COUNTIF($C$3:$FE$3,"&gt;0")))=COLUMN()-162)*(OFFSET($C333,0,0,1,COUNTIF($C$3:$FE$3,"&gt;0"))&gt;0),1,""))</f>
        <v>0</v>
      </c>
      <c r="FK333" s="13">
        <f t="array" aca="1" ref="FK333" ca="1">SUM(IF((MONTH(OFFSET($C$3,0,0,1,COUNTIF($C$3:$FE$3,"&gt;0")))=COLUMN()-162)*(OFFSET($C333,0,0,1,COUNTIF($C$3:$FE$3,"&gt;0"))&gt;0),1,""))</f>
        <v>0</v>
      </c>
      <c r="FL333" s="13">
        <f t="array" aca="1" ref="FL333" ca="1">SUM(IF((MONTH(OFFSET($C$3,0,0,1,COUNTIF($C$3:$FE$3,"&gt;0")))=COLUMN()-162)*(OFFSET($C333,0,0,1,COUNTIF($C$3:$FE$3,"&gt;0"))&gt;0),1,""))</f>
        <v>0</v>
      </c>
      <c r="FM333" s="13">
        <f t="array" aca="1" ref="FM333" ca="1">SUM(IF((MONTH(OFFSET($C$3,0,0,1,COUNTIF($C$3:$FE$3,"&gt;0")))=COLUMN()-162)*(OFFSET($C333,0,0,1,COUNTIF($C$3:$FE$3,"&gt;0"))&gt;0),1,""))</f>
        <v>0</v>
      </c>
      <c r="FN333" s="13">
        <f t="array" aca="1" ref="FN333" ca="1">SUM(IF((MONTH(OFFSET($C$3,0,0,1,COUNTIF($C$3:$FE$3,"&gt;0")))=COLUMN()-162)*(OFFSET($C333,0,0,1,COUNTIF($C$3:$FE$3,"&gt;0"))&gt;0),1,""))</f>
        <v>0</v>
      </c>
      <c r="FO333" s="13">
        <f t="array" aca="1" ref="FO333" ca="1">SUM(IF((MONTH(OFFSET($C$3,0,0,1,COUNTIF($C$3:$FE$3,"&gt;0")))=COLUMN()-162)*(OFFSET($C333,0,0,1,COUNTIF($C$3:$FE$3,"&gt;0"))&gt;0),1,""))</f>
        <v>0</v>
      </c>
      <c r="FP333" s="13">
        <f t="array" aca="1" ref="FP333" ca="1">SUM(IF((MONTH(OFFSET($C$3,0,0,1,COUNTIF($C$3:$FE$3,"&gt;0")))=COLUMN()-162)*(OFFSET($C333,0,0,1,COUNTIF($C$3:$FE$3,"&gt;0"))&gt;0),1,""))</f>
        <v>0</v>
      </c>
      <c r="FQ333" s="13">
        <f t="array" aca="1" ref="FQ333" ca="1">SUM(IF((MONTH(OFFSET($C$3,0,0,1,COUNTIF($C$3:$FE$3,"&gt;0")))=COLUMN()-162)*(OFFSET($C333,0,0,1,COUNTIF($C$3:$FE$3,"&gt;0"))&gt;0),1,""))</f>
        <v>0</v>
      </c>
      <c r="FR333" s="13">
        <f t="array" aca="1" ref="FR333" ca="1">SUM(IF((MONTH(OFFSET($C$3,0,0,1,COUNTIF($C$3:$FE$3,"&gt;0")))=COLUMN()-162)*(OFFSET($C333,0,0,1,COUNTIF($C$3:$FE$3,"&gt;0"))&gt;0),1,""))</f>
        <v>0</v>
      </c>
      <c r="FU333" s="1">
        <f t="shared" si="61"/>
        <v>44528</v>
      </c>
      <c r="FV333" s="1" t="str">
        <f t="shared" si="60"/>
        <v/>
      </c>
    </row>
    <row r="334" spans="1:178" x14ac:dyDescent="0.3">
      <c r="A334" s="17"/>
      <c r="B334" s="17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3">
        <f t="shared" ca="1" si="62"/>
        <v>0</v>
      </c>
      <c r="FG334" s="13">
        <f t="array" aca="1" ref="FG334" ca="1">SUM(IF((MONTH(OFFSET($C$3,0,0,1,COUNTIF($C$3:$FE$3,"&gt;0")))=COLUMN()-162)*(OFFSET($C334,0,0,1,COUNTIF($C$3:$FE$3,"&gt;0"))&gt;0),1,""))</f>
        <v>0</v>
      </c>
      <c r="FH334" s="13">
        <f t="array" aca="1" ref="FH334" ca="1">SUM(IF((MONTH(OFFSET($C$3,0,0,1,COUNTIF($C$3:$FE$3,"&gt;0")))=COLUMN()-162)*(OFFSET($C334,0,0,1,COUNTIF($C$3:$FE$3,"&gt;0"))&gt;0),1,""))</f>
        <v>0</v>
      </c>
      <c r="FI334" s="13">
        <f t="array" aca="1" ref="FI334" ca="1">SUM(IF((MONTH(OFFSET($C$3,0,0,1,COUNTIF($C$3:$FE$3,"&gt;0")))=COLUMN()-162)*(OFFSET($C334,0,0,1,COUNTIF($C$3:$FE$3,"&gt;0"))&gt;0),1,""))</f>
        <v>0</v>
      </c>
      <c r="FJ334" s="13">
        <f t="array" aca="1" ref="FJ334" ca="1">SUM(IF((MONTH(OFFSET($C$3,0,0,1,COUNTIF($C$3:$FE$3,"&gt;0")))=COLUMN()-162)*(OFFSET($C334,0,0,1,COUNTIF($C$3:$FE$3,"&gt;0"))&gt;0),1,""))</f>
        <v>0</v>
      </c>
      <c r="FK334" s="13">
        <f t="array" aca="1" ref="FK334" ca="1">SUM(IF((MONTH(OFFSET($C$3,0,0,1,COUNTIF($C$3:$FE$3,"&gt;0")))=COLUMN()-162)*(OFFSET($C334,0,0,1,COUNTIF($C$3:$FE$3,"&gt;0"))&gt;0),1,""))</f>
        <v>0</v>
      </c>
      <c r="FL334" s="13">
        <f t="array" aca="1" ref="FL334" ca="1">SUM(IF((MONTH(OFFSET($C$3,0,0,1,COUNTIF($C$3:$FE$3,"&gt;0")))=COLUMN()-162)*(OFFSET($C334,0,0,1,COUNTIF($C$3:$FE$3,"&gt;0"))&gt;0),1,""))</f>
        <v>0</v>
      </c>
      <c r="FM334" s="13">
        <f t="array" aca="1" ref="FM334" ca="1">SUM(IF((MONTH(OFFSET($C$3,0,0,1,COUNTIF($C$3:$FE$3,"&gt;0")))=COLUMN()-162)*(OFFSET($C334,0,0,1,COUNTIF($C$3:$FE$3,"&gt;0"))&gt;0),1,""))</f>
        <v>0</v>
      </c>
      <c r="FN334" s="13">
        <f t="array" aca="1" ref="FN334" ca="1">SUM(IF((MONTH(OFFSET($C$3,0,0,1,COUNTIF($C$3:$FE$3,"&gt;0")))=COLUMN()-162)*(OFFSET($C334,0,0,1,COUNTIF($C$3:$FE$3,"&gt;0"))&gt;0),1,""))</f>
        <v>0</v>
      </c>
      <c r="FO334" s="13">
        <f t="array" aca="1" ref="FO334" ca="1">SUM(IF((MONTH(OFFSET($C$3,0,0,1,COUNTIF($C$3:$FE$3,"&gt;0")))=COLUMN()-162)*(OFFSET($C334,0,0,1,COUNTIF($C$3:$FE$3,"&gt;0"))&gt;0),1,""))</f>
        <v>0</v>
      </c>
      <c r="FP334" s="13">
        <f t="array" aca="1" ref="FP334" ca="1">SUM(IF((MONTH(OFFSET($C$3,0,0,1,COUNTIF($C$3:$FE$3,"&gt;0")))=COLUMN()-162)*(OFFSET($C334,0,0,1,COUNTIF($C$3:$FE$3,"&gt;0"))&gt;0),1,""))</f>
        <v>0</v>
      </c>
      <c r="FQ334" s="13">
        <f t="array" aca="1" ref="FQ334" ca="1">SUM(IF((MONTH(OFFSET($C$3,0,0,1,COUNTIF($C$3:$FE$3,"&gt;0")))=COLUMN()-162)*(OFFSET($C334,0,0,1,COUNTIF($C$3:$FE$3,"&gt;0"))&gt;0),1,""))</f>
        <v>0</v>
      </c>
      <c r="FR334" s="13">
        <f t="array" aca="1" ref="FR334" ca="1">SUM(IF((MONTH(OFFSET($C$3,0,0,1,COUNTIF($C$3:$FE$3,"&gt;0")))=COLUMN()-162)*(OFFSET($C334,0,0,1,COUNTIF($C$3:$FE$3,"&gt;0"))&gt;0),1,""))</f>
        <v>0</v>
      </c>
      <c r="FU334" s="1">
        <f t="shared" si="61"/>
        <v>44529</v>
      </c>
      <c r="FV334" s="1" t="str">
        <f t="shared" si="60"/>
        <v/>
      </c>
    </row>
    <row r="335" spans="1:178" x14ac:dyDescent="0.3">
      <c r="A335" s="17"/>
      <c r="B335" s="17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3">
        <f t="shared" ca="1" si="62"/>
        <v>0</v>
      </c>
      <c r="FG335" s="13">
        <f t="array" aca="1" ref="FG335" ca="1">SUM(IF((MONTH(OFFSET($C$3,0,0,1,COUNTIF($C$3:$FE$3,"&gt;0")))=COLUMN()-162)*(OFFSET($C335,0,0,1,COUNTIF($C$3:$FE$3,"&gt;0"))&gt;0),1,""))</f>
        <v>0</v>
      </c>
      <c r="FH335" s="13">
        <f t="array" aca="1" ref="FH335" ca="1">SUM(IF((MONTH(OFFSET($C$3,0,0,1,COUNTIF($C$3:$FE$3,"&gt;0")))=COLUMN()-162)*(OFFSET($C335,0,0,1,COUNTIF($C$3:$FE$3,"&gt;0"))&gt;0),1,""))</f>
        <v>0</v>
      </c>
      <c r="FI335" s="13">
        <f t="array" aca="1" ref="FI335" ca="1">SUM(IF((MONTH(OFFSET($C$3,0,0,1,COUNTIF($C$3:$FE$3,"&gt;0")))=COLUMN()-162)*(OFFSET($C335,0,0,1,COUNTIF($C$3:$FE$3,"&gt;0"))&gt;0),1,""))</f>
        <v>0</v>
      </c>
      <c r="FJ335" s="13">
        <f t="array" aca="1" ref="FJ335" ca="1">SUM(IF((MONTH(OFFSET($C$3,0,0,1,COUNTIF($C$3:$FE$3,"&gt;0")))=COLUMN()-162)*(OFFSET($C335,0,0,1,COUNTIF($C$3:$FE$3,"&gt;0"))&gt;0),1,""))</f>
        <v>0</v>
      </c>
      <c r="FK335" s="13">
        <f t="array" aca="1" ref="FK335" ca="1">SUM(IF((MONTH(OFFSET($C$3,0,0,1,COUNTIF($C$3:$FE$3,"&gt;0")))=COLUMN()-162)*(OFFSET($C335,0,0,1,COUNTIF($C$3:$FE$3,"&gt;0"))&gt;0),1,""))</f>
        <v>0</v>
      </c>
      <c r="FL335" s="13">
        <f t="array" aca="1" ref="FL335" ca="1">SUM(IF((MONTH(OFFSET($C$3,0,0,1,COUNTIF($C$3:$FE$3,"&gt;0")))=COLUMN()-162)*(OFFSET($C335,0,0,1,COUNTIF($C$3:$FE$3,"&gt;0"))&gt;0),1,""))</f>
        <v>0</v>
      </c>
      <c r="FM335" s="13">
        <f t="array" aca="1" ref="FM335" ca="1">SUM(IF((MONTH(OFFSET($C$3,0,0,1,COUNTIF($C$3:$FE$3,"&gt;0")))=COLUMN()-162)*(OFFSET($C335,0,0,1,COUNTIF($C$3:$FE$3,"&gt;0"))&gt;0),1,""))</f>
        <v>0</v>
      </c>
      <c r="FN335" s="13">
        <f t="array" aca="1" ref="FN335" ca="1">SUM(IF((MONTH(OFFSET($C$3,0,0,1,COUNTIF($C$3:$FE$3,"&gt;0")))=COLUMN()-162)*(OFFSET($C335,0,0,1,COUNTIF($C$3:$FE$3,"&gt;0"))&gt;0),1,""))</f>
        <v>0</v>
      </c>
      <c r="FO335" s="13">
        <f t="array" aca="1" ref="FO335" ca="1">SUM(IF((MONTH(OFFSET($C$3,0,0,1,COUNTIF($C$3:$FE$3,"&gt;0")))=COLUMN()-162)*(OFFSET($C335,0,0,1,COUNTIF($C$3:$FE$3,"&gt;0"))&gt;0),1,""))</f>
        <v>0</v>
      </c>
      <c r="FP335" s="13">
        <f t="array" aca="1" ref="FP335" ca="1">SUM(IF((MONTH(OFFSET($C$3,0,0,1,COUNTIF($C$3:$FE$3,"&gt;0")))=COLUMN()-162)*(OFFSET($C335,0,0,1,COUNTIF($C$3:$FE$3,"&gt;0"))&gt;0),1,""))</f>
        <v>0</v>
      </c>
      <c r="FQ335" s="13">
        <f t="array" aca="1" ref="FQ335" ca="1">SUM(IF((MONTH(OFFSET($C$3,0,0,1,COUNTIF($C$3:$FE$3,"&gt;0")))=COLUMN()-162)*(OFFSET($C335,0,0,1,COUNTIF($C$3:$FE$3,"&gt;0"))&gt;0),1,""))</f>
        <v>0</v>
      </c>
      <c r="FR335" s="13">
        <f t="array" aca="1" ref="FR335" ca="1">SUM(IF((MONTH(OFFSET($C$3,0,0,1,COUNTIF($C$3:$FE$3,"&gt;0")))=COLUMN()-162)*(OFFSET($C335,0,0,1,COUNTIF($C$3:$FE$3,"&gt;0"))&gt;0),1,""))</f>
        <v>0</v>
      </c>
      <c r="FU335" s="1">
        <f t="shared" si="61"/>
        <v>44530</v>
      </c>
      <c r="FV335" s="1" t="str">
        <f t="shared" si="60"/>
        <v/>
      </c>
    </row>
    <row r="336" spans="1:178" x14ac:dyDescent="0.3">
      <c r="A336" s="17"/>
      <c r="B336" s="17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3">
        <f t="shared" ca="1" si="62"/>
        <v>0</v>
      </c>
      <c r="FG336" s="13">
        <f t="array" aca="1" ref="FG336" ca="1">SUM(IF((MONTH(OFFSET($C$3,0,0,1,COUNTIF($C$3:$FE$3,"&gt;0")))=COLUMN()-162)*(OFFSET($C336,0,0,1,COUNTIF($C$3:$FE$3,"&gt;0"))&gt;0),1,""))</f>
        <v>0</v>
      </c>
      <c r="FH336" s="13">
        <f t="array" aca="1" ref="FH336" ca="1">SUM(IF((MONTH(OFFSET($C$3,0,0,1,COUNTIF($C$3:$FE$3,"&gt;0")))=COLUMN()-162)*(OFFSET($C336,0,0,1,COUNTIF($C$3:$FE$3,"&gt;0"))&gt;0),1,""))</f>
        <v>0</v>
      </c>
      <c r="FI336" s="13">
        <f t="array" aca="1" ref="FI336" ca="1">SUM(IF((MONTH(OFFSET($C$3,0,0,1,COUNTIF($C$3:$FE$3,"&gt;0")))=COLUMN()-162)*(OFFSET($C336,0,0,1,COUNTIF($C$3:$FE$3,"&gt;0"))&gt;0),1,""))</f>
        <v>0</v>
      </c>
      <c r="FJ336" s="13">
        <f t="array" aca="1" ref="FJ336" ca="1">SUM(IF((MONTH(OFFSET($C$3,0,0,1,COUNTIF($C$3:$FE$3,"&gt;0")))=COLUMN()-162)*(OFFSET($C336,0,0,1,COUNTIF($C$3:$FE$3,"&gt;0"))&gt;0),1,""))</f>
        <v>0</v>
      </c>
      <c r="FK336" s="13">
        <f t="array" aca="1" ref="FK336" ca="1">SUM(IF((MONTH(OFFSET($C$3,0,0,1,COUNTIF($C$3:$FE$3,"&gt;0")))=COLUMN()-162)*(OFFSET($C336,0,0,1,COUNTIF($C$3:$FE$3,"&gt;0"))&gt;0),1,""))</f>
        <v>0</v>
      </c>
      <c r="FL336" s="13">
        <f t="array" aca="1" ref="FL336" ca="1">SUM(IF((MONTH(OFFSET($C$3,0,0,1,COUNTIF($C$3:$FE$3,"&gt;0")))=COLUMN()-162)*(OFFSET($C336,0,0,1,COUNTIF($C$3:$FE$3,"&gt;0"))&gt;0),1,""))</f>
        <v>0</v>
      </c>
      <c r="FM336" s="13">
        <f t="array" aca="1" ref="FM336" ca="1">SUM(IF((MONTH(OFFSET($C$3,0,0,1,COUNTIF($C$3:$FE$3,"&gt;0")))=COLUMN()-162)*(OFFSET($C336,0,0,1,COUNTIF($C$3:$FE$3,"&gt;0"))&gt;0),1,""))</f>
        <v>0</v>
      </c>
      <c r="FN336" s="13">
        <f t="array" aca="1" ref="FN336" ca="1">SUM(IF((MONTH(OFFSET($C$3,0,0,1,COUNTIF($C$3:$FE$3,"&gt;0")))=COLUMN()-162)*(OFFSET($C336,0,0,1,COUNTIF($C$3:$FE$3,"&gt;0"))&gt;0),1,""))</f>
        <v>0</v>
      </c>
      <c r="FO336" s="13">
        <f t="array" aca="1" ref="FO336" ca="1">SUM(IF((MONTH(OFFSET($C$3,0,0,1,COUNTIF($C$3:$FE$3,"&gt;0")))=COLUMN()-162)*(OFFSET($C336,0,0,1,COUNTIF($C$3:$FE$3,"&gt;0"))&gt;0),1,""))</f>
        <v>0</v>
      </c>
      <c r="FP336" s="13">
        <f t="array" aca="1" ref="FP336" ca="1">SUM(IF((MONTH(OFFSET($C$3,0,0,1,COUNTIF($C$3:$FE$3,"&gt;0")))=COLUMN()-162)*(OFFSET($C336,0,0,1,COUNTIF($C$3:$FE$3,"&gt;0"))&gt;0),1,""))</f>
        <v>0</v>
      </c>
      <c r="FQ336" s="13">
        <f t="array" aca="1" ref="FQ336" ca="1">SUM(IF((MONTH(OFFSET($C$3,0,0,1,COUNTIF($C$3:$FE$3,"&gt;0")))=COLUMN()-162)*(OFFSET($C336,0,0,1,COUNTIF($C$3:$FE$3,"&gt;0"))&gt;0),1,""))</f>
        <v>0</v>
      </c>
      <c r="FR336" s="13">
        <f t="array" aca="1" ref="FR336" ca="1">SUM(IF((MONTH(OFFSET($C$3,0,0,1,COUNTIF($C$3:$FE$3,"&gt;0")))=COLUMN()-162)*(OFFSET($C336,0,0,1,COUNTIF($C$3:$FE$3,"&gt;0"))&gt;0),1,""))</f>
        <v>0</v>
      </c>
      <c r="FU336" s="1">
        <f t="shared" si="61"/>
        <v>44531</v>
      </c>
      <c r="FV336" s="1" t="str">
        <f t="shared" si="60"/>
        <v/>
      </c>
    </row>
    <row r="337" spans="1:178" x14ac:dyDescent="0.3">
      <c r="A337" s="17"/>
      <c r="B337" s="17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3">
        <f t="shared" ca="1" si="62"/>
        <v>0</v>
      </c>
      <c r="FG337" s="13">
        <f t="array" aca="1" ref="FG337" ca="1">SUM(IF((MONTH(OFFSET($C$3,0,0,1,COUNTIF($C$3:$FE$3,"&gt;0")))=COLUMN()-162)*(OFFSET($C337,0,0,1,COUNTIF($C$3:$FE$3,"&gt;0"))&gt;0),1,""))</f>
        <v>0</v>
      </c>
      <c r="FH337" s="13">
        <f t="array" aca="1" ref="FH337" ca="1">SUM(IF((MONTH(OFFSET($C$3,0,0,1,COUNTIF($C$3:$FE$3,"&gt;0")))=COLUMN()-162)*(OFFSET($C337,0,0,1,COUNTIF($C$3:$FE$3,"&gt;0"))&gt;0),1,""))</f>
        <v>0</v>
      </c>
      <c r="FI337" s="13">
        <f t="array" aca="1" ref="FI337" ca="1">SUM(IF((MONTH(OFFSET($C$3,0,0,1,COUNTIF($C$3:$FE$3,"&gt;0")))=COLUMN()-162)*(OFFSET($C337,0,0,1,COUNTIF($C$3:$FE$3,"&gt;0"))&gt;0),1,""))</f>
        <v>0</v>
      </c>
      <c r="FJ337" s="13">
        <f t="array" aca="1" ref="FJ337" ca="1">SUM(IF((MONTH(OFFSET($C$3,0,0,1,COUNTIF($C$3:$FE$3,"&gt;0")))=COLUMN()-162)*(OFFSET($C337,0,0,1,COUNTIF($C$3:$FE$3,"&gt;0"))&gt;0),1,""))</f>
        <v>0</v>
      </c>
      <c r="FK337" s="13">
        <f t="array" aca="1" ref="FK337" ca="1">SUM(IF((MONTH(OFFSET($C$3,0,0,1,COUNTIF($C$3:$FE$3,"&gt;0")))=COLUMN()-162)*(OFFSET($C337,0,0,1,COUNTIF($C$3:$FE$3,"&gt;0"))&gt;0),1,""))</f>
        <v>0</v>
      </c>
      <c r="FL337" s="13">
        <f t="array" aca="1" ref="FL337" ca="1">SUM(IF((MONTH(OFFSET($C$3,0,0,1,COUNTIF($C$3:$FE$3,"&gt;0")))=COLUMN()-162)*(OFFSET($C337,0,0,1,COUNTIF($C$3:$FE$3,"&gt;0"))&gt;0),1,""))</f>
        <v>0</v>
      </c>
      <c r="FM337" s="13">
        <f t="array" aca="1" ref="FM337" ca="1">SUM(IF((MONTH(OFFSET($C$3,0,0,1,COUNTIF($C$3:$FE$3,"&gt;0")))=COLUMN()-162)*(OFFSET($C337,0,0,1,COUNTIF($C$3:$FE$3,"&gt;0"))&gt;0),1,""))</f>
        <v>0</v>
      </c>
      <c r="FN337" s="13">
        <f t="array" aca="1" ref="FN337" ca="1">SUM(IF((MONTH(OFFSET($C$3,0,0,1,COUNTIF($C$3:$FE$3,"&gt;0")))=COLUMN()-162)*(OFFSET($C337,0,0,1,COUNTIF($C$3:$FE$3,"&gt;0"))&gt;0),1,""))</f>
        <v>0</v>
      </c>
      <c r="FO337" s="13">
        <f t="array" aca="1" ref="FO337" ca="1">SUM(IF((MONTH(OFFSET($C$3,0,0,1,COUNTIF($C$3:$FE$3,"&gt;0")))=COLUMN()-162)*(OFFSET($C337,0,0,1,COUNTIF($C$3:$FE$3,"&gt;0"))&gt;0),1,""))</f>
        <v>0</v>
      </c>
      <c r="FP337" s="13">
        <f t="array" aca="1" ref="FP337" ca="1">SUM(IF((MONTH(OFFSET($C$3,0,0,1,COUNTIF($C$3:$FE$3,"&gt;0")))=COLUMN()-162)*(OFFSET($C337,0,0,1,COUNTIF($C$3:$FE$3,"&gt;0"))&gt;0),1,""))</f>
        <v>0</v>
      </c>
      <c r="FQ337" s="13">
        <f t="array" aca="1" ref="FQ337" ca="1">SUM(IF((MONTH(OFFSET($C$3,0,0,1,COUNTIF($C$3:$FE$3,"&gt;0")))=COLUMN()-162)*(OFFSET($C337,0,0,1,COUNTIF($C$3:$FE$3,"&gt;0"))&gt;0),1,""))</f>
        <v>0</v>
      </c>
      <c r="FR337" s="13">
        <f t="array" aca="1" ref="FR337" ca="1">SUM(IF((MONTH(OFFSET($C$3,0,0,1,COUNTIF($C$3:$FE$3,"&gt;0")))=COLUMN()-162)*(OFFSET($C337,0,0,1,COUNTIF($C$3:$FE$3,"&gt;0"))&gt;0),1,""))</f>
        <v>0</v>
      </c>
      <c r="FU337" s="1">
        <f t="shared" si="61"/>
        <v>44532</v>
      </c>
      <c r="FV337" s="1">
        <f t="shared" si="60"/>
        <v>44532</v>
      </c>
    </row>
    <row r="338" spans="1:178" x14ac:dyDescent="0.3">
      <c r="A338" s="17"/>
      <c r="B338" s="17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3">
        <f t="shared" ca="1" si="62"/>
        <v>0</v>
      </c>
      <c r="FG338" s="13">
        <f t="array" aca="1" ref="FG338" ca="1">SUM(IF((MONTH(OFFSET($C$3,0,0,1,COUNTIF($C$3:$FE$3,"&gt;0")))=COLUMN()-162)*(OFFSET($C338,0,0,1,COUNTIF($C$3:$FE$3,"&gt;0"))&gt;0),1,""))</f>
        <v>0</v>
      </c>
      <c r="FH338" s="13">
        <f t="array" aca="1" ref="FH338" ca="1">SUM(IF((MONTH(OFFSET($C$3,0,0,1,COUNTIF($C$3:$FE$3,"&gt;0")))=COLUMN()-162)*(OFFSET($C338,0,0,1,COUNTIF($C$3:$FE$3,"&gt;0"))&gt;0),1,""))</f>
        <v>0</v>
      </c>
      <c r="FI338" s="13">
        <f t="array" aca="1" ref="FI338" ca="1">SUM(IF((MONTH(OFFSET($C$3,0,0,1,COUNTIF($C$3:$FE$3,"&gt;0")))=COLUMN()-162)*(OFFSET($C338,0,0,1,COUNTIF($C$3:$FE$3,"&gt;0"))&gt;0),1,""))</f>
        <v>0</v>
      </c>
      <c r="FJ338" s="13">
        <f t="array" aca="1" ref="FJ338" ca="1">SUM(IF((MONTH(OFFSET($C$3,0,0,1,COUNTIF($C$3:$FE$3,"&gt;0")))=COLUMN()-162)*(OFFSET($C338,0,0,1,COUNTIF($C$3:$FE$3,"&gt;0"))&gt;0),1,""))</f>
        <v>0</v>
      </c>
      <c r="FK338" s="13">
        <f t="array" aca="1" ref="FK338" ca="1">SUM(IF((MONTH(OFFSET($C$3,0,0,1,COUNTIF($C$3:$FE$3,"&gt;0")))=COLUMN()-162)*(OFFSET($C338,0,0,1,COUNTIF($C$3:$FE$3,"&gt;0"))&gt;0),1,""))</f>
        <v>0</v>
      </c>
      <c r="FL338" s="13">
        <f t="array" aca="1" ref="FL338" ca="1">SUM(IF((MONTH(OFFSET($C$3,0,0,1,COUNTIF($C$3:$FE$3,"&gt;0")))=COLUMN()-162)*(OFFSET($C338,0,0,1,COUNTIF($C$3:$FE$3,"&gt;0"))&gt;0),1,""))</f>
        <v>0</v>
      </c>
      <c r="FM338" s="13">
        <f t="array" aca="1" ref="FM338" ca="1">SUM(IF((MONTH(OFFSET($C$3,0,0,1,COUNTIF($C$3:$FE$3,"&gt;0")))=COLUMN()-162)*(OFFSET($C338,0,0,1,COUNTIF($C$3:$FE$3,"&gt;0"))&gt;0),1,""))</f>
        <v>0</v>
      </c>
      <c r="FN338" s="13">
        <f t="array" aca="1" ref="FN338" ca="1">SUM(IF((MONTH(OFFSET($C$3,0,0,1,COUNTIF($C$3:$FE$3,"&gt;0")))=COLUMN()-162)*(OFFSET($C338,0,0,1,COUNTIF($C$3:$FE$3,"&gt;0"))&gt;0),1,""))</f>
        <v>0</v>
      </c>
      <c r="FO338" s="13">
        <f t="array" aca="1" ref="FO338" ca="1">SUM(IF((MONTH(OFFSET($C$3,0,0,1,COUNTIF($C$3:$FE$3,"&gt;0")))=COLUMN()-162)*(OFFSET($C338,0,0,1,COUNTIF($C$3:$FE$3,"&gt;0"))&gt;0),1,""))</f>
        <v>0</v>
      </c>
      <c r="FP338" s="13">
        <f t="array" aca="1" ref="FP338" ca="1">SUM(IF((MONTH(OFFSET($C$3,0,0,1,COUNTIF($C$3:$FE$3,"&gt;0")))=COLUMN()-162)*(OFFSET($C338,0,0,1,COUNTIF($C$3:$FE$3,"&gt;0"))&gt;0),1,""))</f>
        <v>0</v>
      </c>
      <c r="FQ338" s="13">
        <f t="array" aca="1" ref="FQ338" ca="1">SUM(IF((MONTH(OFFSET($C$3,0,0,1,COUNTIF($C$3:$FE$3,"&gt;0")))=COLUMN()-162)*(OFFSET($C338,0,0,1,COUNTIF($C$3:$FE$3,"&gt;0"))&gt;0),1,""))</f>
        <v>0</v>
      </c>
      <c r="FR338" s="13">
        <f t="array" aca="1" ref="FR338" ca="1">SUM(IF((MONTH(OFFSET($C$3,0,0,1,COUNTIF($C$3:$FE$3,"&gt;0")))=COLUMN()-162)*(OFFSET($C338,0,0,1,COUNTIF($C$3:$FE$3,"&gt;0"))&gt;0),1,""))</f>
        <v>0</v>
      </c>
      <c r="FU338" s="1">
        <f t="shared" si="61"/>
        <v>44533</v>
      </c>
      <c r="FV338" s="1">
        <f t="shared" si="60"/>
        <v>44533</v>
      </c>
    </row>
    <row r="339" spans="1:178" x14ac:dyDescent="0.3">
      <c r="A339" s="17"/>
      <c r="B339" s="17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3">
        <f t="shared" ca="1" si="62"/>
        <v>0</v>
      </c>
      <c r="FG339" s="13">
        <f t="array" aca="1" ref="FG339" ca="1">SUM(IF((MONTH(OFFSET($C$3,0,0,1,COUNTIF($C$3:$FE$3,"&gt;0")))=COLUMN()-162)*(OFFSET($C339,0,0,1,COUNTIF($C$3:$FE$3,"&gt;0"))&gt;0),1,""))</f>
        <v>0</v>
      </c>
      <c r="FH339" s="13">
        <f t="array" aca="1" ref="FH339" ca="1">SUM(IF((MONTH(OFFSET($C$3,0,0,1,COUNTIF($C$3:$FE$3,"&gt;0")))=COLUMN()-162)*(OFFSET($C339,0,0,1,COUNTIF($C$3:$FE$3,"&gt;0"))&gt;0),1,""))</f>
        <v>0</v>
      </c>
      <c r="FI339" s="13">
        <f t="array" aca="1" ref="FI339" ca="1">SUM(IF((MONTH(OFFSET($C$3,0,0,1,COUNTIF($C$3:$FE$3,"&gt;0")))=COLUMN()-162)*(OFFSET($C339,0,0,1,COUNTIF($C$3:$FE$3,"&gt;0"))&gt;0),1,""))</f>
        <v>0</v>
      </c>
      <c r="FJ339" s="13">
        <f t="array" aca="1" ref="FJ339" ca="1">SUM(IF((MONTH(OFFSET($C$3,0,0,1,COUNTIF($C$3:$FE$3,"&gt;0")))=COLUMN()-162)*(OFFSET($C339,0,0,1,COUNTIF($C$3:$FE$3,"&gt;0"))&gt;0),1,""))</f>
        <v>0</v>
      </c>
      <c r="FK339" s="13">
        <f t="array" aca="1" ref="FK339" ca="1">SUM(IF((MONTH(OFFSET($C$3,0,0,1,COUNTIF($C$3:$FE$3,"&gt;0")))=COLUMN()-162)*(OFFSET($C339,0,0,1,COUNTIF($C$3:$FE$3,"&gt;0"))&gt;0),1,""))</f>
        <v>0</v>
      </c>
      <c r="FL339" s="13">
        <f t="array" aca="1" ref="FL339" ca="1">SUM(IF((MONTH(OFFSET($C$3,0,0,1,COUNTIF($C$3:$FE$3,"&gt;0")))=COLUMN()-162)*(OFFSET($C339,0,0,1,COUNTIF($C$3:$FE$3,"&gt;0"))&gt;0),1,""))</f>
        <v>0</v>
      </c>
      <c r="FM339" s="13">
        <f t="array" aca="1" ref="FM339" ca="1">SUM(IF((MONTH(OFFSET($C$3,0,0,1,COUNTIF($C$3:$FE$3,"&gt;0")))=COLUMN()-162)*(OFFSET($C339,0,0,1,COUNTIF($C$3:$FE$3,"&gt;0"))&gt;0),1,""))</f>
        <v>0</v>
      </c>
      <c r="FN339" s="13">
        <f t="array" aca="1" ref="FN339" ca="1">SUM(IF((MONTH(OFFSET($C$3,0,0,1,COUNTIF($C$3:$FE$3,"&gt;0")))=COLUMN()-162)*(OFFSET($C339,0,0,1,COUNTIF($C$3:$FE$3,"&gt;0"))&gt;0),1,""))</f>
        <v>0</v>
      </c>
      <c r="FO339" s="13">
        <f t="array" aca="1" ref="FO339" ca="1">SUM(IF((MONTH(OFFSET($C$3,0,0,1,COUNTIF($C$3:$FE$3,"&gt;0")))=COLUMN()-162)*(OFFSET($C339,0,0,1,COUNTIF($C$3:$FE$3,"&gt;0"))&gt;0),1,""))</f>
        <v>0</v>
      </c>
      <c r="FP339" s="13">
        <f t="array" aca="1" ref="FP339" ca="1">SUM(IF((MONTH(OFFSET($C$3,0,0,1,COUNTIF($C$3:$FE$3,"&gt;0")))=COLUMN()-162)*(OFFSET($C339,0,0,1,COUNTIF($C$3:$FE$3,"&gt;0"))&gt;0),1,""))</f>
        <v>0</v>
      </c>
      <c r="FQ339" s="13">
        <f t="array" aca="1" ref="FQ339" ca="1">SUM(IF((MONTH(OFFSET($C$3,0,0,1,COUNTIF($C$3:$FE$3,"&gt;0")))=COLUMN()-162)*(OFFSET($C339,0,0,1,COUNTIF($C$3:$FE$3,"&gt;0"))&gt;0),1,""))</f>
        <v>0</v>
      </c>
      <c r="FR339" s="13">
        <f t="array" aca="1" ref="FR339" ca="1">SUM(IF((MONTH(OFFSET($C$3,0,0,1,COUNTIF($C$3:$FE$3,"&gt;0")))=COLUMN()-162)*(OFFSET($C339,0,0,1,COUNTIF($C$3:$FE$3,"&gt;0"))&gt;0),1,""))</f>
        <v>0</v>
      </c>
      <c r="FU339" s="1">
        <f t="shared" si="61"/>
        <v>44534</v>
      </c>
      <c r="FV339" s="1">
        <f t="shared" si="60"/>
        <v>44534</v>
      </c>
    </row>
    <row r="340" spans="1:178" x14ac:dyDescent="0.3">
      <c r="A340" s="17"/>
      <c r="B340" s="17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3">
        <f t="shared" ca="1" si="62"/>
        <v>0</v>
      </c>
      <c r="FG340" s="13">
        <f t="array" aca="1" ref="FG340" ca="1">SUM(IF((MONTH(OFFSET($C$3,0,0,1,COUNTIF($C$3:$FE$3,"&gt;0")))=COLUMN()-162)*(OFFSET($C340,0,0,1,COUNTIF($C$3:$FE$3,"&gt;0"))&gt;0),1,""))</f>
        <v>0</v>
      </c>
      <c r="FH340" s="13">
        <f t="array" aca="1" ref="FH340" ca="1">SUM(IF((MONTH(OFFSET($C$3,0,0,1,COUNTIF($C$3:$FE$3,"&gt;0")))=COLUMN()-162)*(OFFSET($C340,0,0,1,COUNTIF($C$3:$FE$3,"&gt;0"))&gt;0),1,""))</f>
        <v>0</v>
      </c>
      <c r="FI340" s="13">
        <f t="array" aca="1" ref="FI340" ca="1">SUM(IF((MONTH(OFFSET($C$3,0,0,1,COUNTIF($C$3:$FE$3,"&gt;0")))=COLUMN()-162)*(OFFSET($C340,0,0,1,COUNTIF($C$3:$FE$3,"&gt;0"))&gt;0),1,""))</f>
        <v>0</v>
      </c>
      <c r="FJ340" s="13">
        <f t="array" aca="1" ref="FJ340" ca="1">SUM(IF((MONTH(OFFSET($C$3,0,0,1,COUNTIF($C$3:$FE$3,"&gt;0")))=COLUMN()-162)*(OFFSET($C340,0,0,1,COUNTIF($C$3:$FE$3,"&gt;0"))&gt;0),1,""))</f>
        <v>0</v>
      </c>
      <c r="FK340" s="13">
        <f t="array" aca="1" ref="FK340" ca="1">SUM(IF((MONTH(OFFSET($C$3,0,0,1,COUNTIF($C$3:$FE$3,"&gt;0")))=COLUMN()-162)*(OFFSET($C340,0,0,1,COUNTIF($C$3:$FE$3,"&gt;0"))&gt;0),1,""))</f>
        <v>0</v>
      </c>
      <c r="FL340" s="13">
        <f t="array" aca="1" ref="FL340" ca="1">SUM(IF((MONTH(OFFSET($C$3,0,0,1,COUNTIF($C$3:$FE$3,"&gt;0")))=COLUMN()-162)*(OFFSET($C340,0,0,1,COUNTIF($C$3:$FE$3,"&gt;0"))&gt;0),1,""))</f>
        <v>0</v>
      </c>
      <c r="FM340" s="13">
        <f t="array" aca="1" ref="FM340" ca="1">SUM(IF((MONTH(OFFSET($C$3,0,0,1,COUNTIF($C$3:$FE$3,"&gt;0")))=COLUMN()-162)*(OFFSET($C340,0,0,1,COUNTIF($C$3:$FE$3,"&gt;0"))&gt;0),1,""))</f>
        <v>0</v>
      </c>
      <c r="FN340" s="13">
        <f t="array" aca="1" ref="FN340" ca="1">SUM(IF((MONTH(OFFSET($C$3,0,0,1,COUNTIF($C$3:$FE$3,"&gt;0")))=COLUMN()-162)*(OFFSET($C340,0,0,1,COUNTIF($C$3:$FE$3,"&gt;0"))&gt;0),1,""))</f>
        <v>0</v>
      </c>
      <c r="FO340" s="13">
        <f t="array" aca="1" ref="FO340" ca="1">SUM(IF((MONTH(OFFSET($C$3,0,0,1,COUNTIF($C$3:$FE$3,"&gt;0")))=COLUMN()-162)*(OFFSET($C340,0,0,1,COUNTIF($C$3:$FE$3,"&gt;0"))&gt;0),1,""))</f>
        <v>0</v>
      </c>
      <c r="FP340" s="13">
        <f t="array" aca="1" ref="FP340" ca="1">SUM(IF((MONTH(OFFSET($C$3,0,0,1,COUNTIF($C$3:$FE$3,"&gt;0")))=COLUMN()-162)*(OFFSET($C340,0,0,1,COUNTIF($C$3:$FE$3,"&gt;0"))&gt;0),1,""))</f>
        <v>0</v>
      </c>
      <c r="FQ340" s="13">
        <f t="array" aca="1" ref="FQ340" ca="1">SUM(IF((MONTH(OFFSET($C$3,0,0,1,COUNTIF($C$3:$FE$3,"&gt;0")))=COLUMN()-162)*(OFFSET($C340,0,0,1,COUNTIF($C$3:$FE$3,"&gt;0"))&gt;0),1,""))</f>
        <v>0</v>
      </c>
      <c r="FR340" s="13">
        <f t="array" aca="1" ref="FR340" ca="1">SUM(IF((MONTH(OFFSET($C$3,0,0,1,COUNTIF($C$3:$FE$3,"&gt;0")))=COLUMN()-162)*(OFFSET($C340,0,0,1,COUNTIF($C$3:$FE$3,"&gt;0"))&gt;0),1,""))</f>
        <v>0</v>
      </c>
      <c r="FU340" s="1">
        <f t="shared" si="61"/>
        <v>44535</v>
      </c>
      <c r="FV340" s="1" t="str">
        <f t="shared" si="60"/>
        <v/>
      </c>
    </row>
    <row r="341" spans="1:178" x14ac:dyDescent="0.3">
      <c r="A341" s="17"/>
      <c r="B341" s="17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3">
        <f t="shared" ca="1" si="62"/>
        <v>0</v>
      </c>
      <c r="FG341" s="13">
        <f t="array" aca="1" ref="FG341" ca="1">SUM(IF((MONTH(OFFSET($C$3,0,0,1,COUNTIF($C$3:$FE$3,"&gt;0")))=COLUMN()-162)*(OFFSET($C341,0,0,1,COUNTIF($C$3:$FE$3,"&gt;0"))&gt;0),1,""))</f>
        <v>0</v>
      </c>
      <c r="FH341" s="13">
        <f t="array" aca="1" ref="FH341" ca="1">SUM(IF((MONTH(OFFSET($C$3,0,0,1,COUNTIF($C$3:$FE$3,"&gt;0")))=COLUMN()-162)*(OFFSET($C341,0,0,1,COUNTIF($C$3:$FE$3,"&gt;0"))&gt;0),1,""))</f>
        <v>0</v>
      </c>
      <c r="FI341" s="13">
        <f t="array" aca="1" ref="FI341" ca="1">SUM(IF((MONTH(OFFSET($C$3,0,0,1,COUNTIF($C$3:$FE$3,"&gt;0")))=COLUMN()-162)*(OFFSET($C341,0,0,1,COUNTIF($C$3:$FE$3,"&gt;0"))&gt;0),1,""))</f>
        <v>0</v>
      </c>
      <c r="FJ341" s="13">
        <f t="array" aca="1" ref="FJ341" ca="1">SUM(IF((MONTH(OFFSET($C$3,0,0,1,COUNTIF($C$3:$FE$3,"&gt;0")))=COLUMN()-162)*(OFFSET($C341,0,0,1,COUNTIF($C$3:$FE$3,"&gt;0"))&gt;0),1,""))</f>
        <v>0</v>
      </c>
      <c r="FK341" s="13">
        <f t="array" aca="1" ref="FK341" ca="1">SUM(IF((MONTH(OFFSET($C$3,0,0,1,COUNTIF($C$3:$FE$3,"&gt;0")))=COLUMN()-162)*(OFFSET($C341,0,0,1,COUNTIF($C$3:$FE$3,"&gt;0"))&gt;0),1,""))</f>
        <v>0</v>
      </c>
      <c r="FL341" s="13">
        <f t="array" aca="1" ref="FL341" ca="1">SUM(IF((MONTH(OFFSET($C$3,0,0,1,COUNTIF($C$3:$FE$3,"&gt;0")))=COLUMN()-162)*(OFFSET($C341,0,0,1,COUNTIF($C$3:$FE$3,"&gt;0"))&gt;0),1,""))</f>
        <v>0</v>
      </c>
      <c r="FM341" s="13">
        <f t="array" aca="1" ref="FM341" ca="1">SUM(IF((MONTH(OFFSET($C$3,0,0,1,COUNTIF($C$3:$FE$3,"&gt;0")))=COLUMN()-162)*(OFFSET($C341,0,0,1,COUNTIF($C$3:$FE$3,"&gt;0"))&gt;0),1,""))</f>
        <v>0</v>
      </c>
      <c r="FN341" s="13">
        <f t="array" aca="1" ref="FN341" ca="1">SUM(IF((MONTH(OFFSET($C$3,0,0,1,COUNTIF($C$3:$FE$3,"&gt;0")))=COLUMN()-162)*(OFFSET($C341,0,0,1,COUNTIF($C$3:$FE$3,"&gt;0"))&gt;0),1,""))</f>
        <v>0</v>
      </c>
      <c r="FO341" s="13">
        <f t="array" aca="1" ref="FO341" ca="1">SUM(IF((MONTH(OFFSET($C$3,0,0,1,COUNTIF($C$3:$FE$3,"&gt;0")))=COLUMN()-162)*(OFFSET($C341,0,0,1,COUNTIF($C$3:$FE$3,"&gt;0"))&gt;0),1,""))</f>
        <v>0</v>
      </c>
      <c r="FP341" s="13">
        <f t="array" aca="1" ref="FP341" ca="1">SUM(IF((MONTH(OFFSET($C$3,0,0,1,COUNTIF($C$3:$FE$3,"&gt;0")))=COLUMN()-162)*(OFFSET($C341,0,0,1,COUNTIF($C$3:$FE$3,"&gt;0"))&gt;0),1,""))</f>
        <v>0</v>
      </c>
      <c r="FQ341" s="13">
        <f t="array" aca="1" ref="FQ341" ca="1">SUM(IF((MONTH(OFFSET($C$3,0,0,1,COUNTIF($C$3:$FE$3,"&gt;0")))=COLUMN()-162)*(OFFSET($C341,0,0,1,COUNTIF($C$3:$FE$3,"&gt;0"))&gt;0),1,""))</f>
        <v>0</v>
      </c>
      <c r="FR341" s="13">
        <f t="array" aca="1" ref="FR341" ca="1">SUM(IF((MONTH(OFFSET($C$3,0,0,1,COUNTIF($C$3:$FE$3,"&gt;0")))=COLUMN()-162)*(OFFSET($C341,0,0,1,COUNTIF($C$3:$FE$3,"&gt;0"))&gt;0),1,""))</f>
        <v>0</v>
      </c>
      <c r="FU341" s="1">
        <f t="shared" si="61"/>
        <v>44536</v>
      </c>
      <c r="FV341" s="1" t="str">
        <f t="shared" si="60"/>
        <v/>
      </c>
    </row>
    <row r="342" spans="1:178" x14ac:dyDescent="0.3">
      <c r="A342" s="17"/>
      <c r="B342" s="17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3">
        <f t="shared" ca="1" si="62"/>
        <v>0</v>
      </c>
      <c r="FG342" s="13">
        <f t="array" aca="1" ref="FG342" ca="1">SUM(IF((MONTH(OFFSET($C$3,0,0,1,COUNTIF($C$3:$FE$3,"&gt;0")))=COLUMN()-162)*(OFFSET($C342,0,0,1,COUNTIF($C$3:$FE$3,"&gt;0"))&gt;0),1,""))</f>
        <v>0</v>
      </c>
      <c r="FH342" s="13">
        <f t="array" aca="1" ref="FH342" ca="1">SUM(IF((MONTH(OFFSET($C$3,0,0,1,COUNTIF($C$3:$FE$3,"&gt;0")))=COLUMN()-162)*(OFFSET($C342,0,0,1,COUNTIF($C$3:$FE$3,"&gt;0"))&gt;0),1,""))</f>
        <v>0</v>
      </c>
      <c r="FI342" s="13">
        <f t="array" aca="1" ref="FI342" ca="1">SUM(IF((MONTH(OFFSET($C$3,0,0,1,COUNTIF($C$3:$FE$3,"&gt;0")))=COLUMN()-162)*(OFFSET($C342,0,0,1,COUNTIF($C$3:$FE$3,"&gt;0"))&gt;0),1,""))</f>
        <v>0</v>
      </c>
      <c r="FJ342" s="13">
        <f t="array" aca="1" ref="FJ342" ca="1">SUM(IF((MONTH(OFFSET($C$3,0,0,1,COUNTIF($C$3:$FE$3,"&gt;0")))=COLUMN()-162)*(OFFSET($C342,0,0,1,COUNTIF($C$3:$FE$3,"&gt;0"))&gt;0),1,""))</f>
        <v>0</v>
      </c>
      <c r="FK342" s="13">
        <f t="array" aca="1" ref="FK342" ca="1">SUM(IF((MONTH(OFFSET($C$3,0,0,1,COUNTIF($C$3:$FE$3,"&gt;0")))=COLUMN()-162)*(OFFSET($C342,0,0,1,COUNTIF($C$3:$FE$3,"&gt;0"))&gt;0),1,""))</f>
        <v>0</v>
      </c>
      <c r="FL342" s="13">
        <f t="array" aca="1" ref="FL342" ca="1">SUM(IF((MONTH(OFFSET($C$3,0,0,1,COUNTIF($C$3:$FE$3,"&gt;0")))=COLUMN()-162)*(OFFSET($C342,0,0,1,COUNTIF($C$3:$FE$3,"&gt;0"))&gt;0),1,""))</f>
        <v>0</v>
      </c>
      <c r="FM342" s="13">
        <f t="array" aca="1" ref="FM342" ca="1">SUM(IF((MONTH(OFFSET($C$3,0,0,1,COUNTIF($C$3:$FE$3,"&gt;0")))=COLUMN()-162)*(OFFSET($C342,0,0,1,COUNTIF($C$3:$FE$3,"&gt;0"))&gt;0),1,""))</f>
        <v>0</v>
      </c>
      <c r="FN342" s="13">
        <f t="array" aca="1" ref="FN342" ca="1">SUM(IF((MONTH(OFFSET($C$3,0,0,1,COUNTIF($C$3:$FE$3,"&gt;0")))=COLUMN()-162)*(OFFSET($C342,0,0,1,COUNTIF($C$3:$FE$3,"&gt;0"))&gt;0),1,""))</f>
        <v>0</v>
      </c>
      <c r="FO342" s="13">
        <f t="array" aca="1" ref="FO342" ca="1">SUM(IF((MONTH(OFFSET($C$3,0,0,1,COUNTIF($C$3:$FE$3,"&gt;0")))=COLUMN()-162)*(OFFSET($C342,0,0,1,COUNTIF($C$3:$FE$3,"&gt;0"))&gt;0),1,""))</f>
        <v>0</v>
      </c>
      <c r="FP342" s="13">
        <f t="array" aca="1" ref="FP342" ca="1">SUM(IF((MONTH(OFFSET($C$3,0,0,1,COUNTIF($C$3:$FE$3,"&gt;0")))=COLUMN()-162)*(OFFSET($C342,0,0,1,COUNTIF($C$3:$FE$3,"&gt;0"))&gt;0),1,""))</f>
        <v>0</v>
      </c>
      <c r="FQ342" s="13">
        <f t="array" aca="1" ref="FQ342" ca="1">SUM(IF((MONTH(OFFSET($C$3,0,0,1,COUNTIF($C$3:$FE$3,"&gt;0")))=COLUMN()-162)*(OFFSET($C342,0,0,1,COUNTIF($C$3:$FE$3,"&gt;0"))&gt;0),1,""))</f>
        <v>0</v>
      </c>
      <c r="FR342" s="13">
        <f t="array" aca="1" ref="FR342" ca="1">SUM(IF((MONTH(OFFSET($C$3,0,0,1,COUNTIF($C$3:$FE$3,"&gt;0")))=COLUMN()-162)*(OFFSET($C342,0,0,1,COUNTIF($C$3:$FE$3,"&gt;0"))&gt;0),1,""))</f>
        <v>0</v>
      </c>
      <c r="FU342" s="1">
        <f t="shared" si="61"/>
        <v>44537</v>
      </c>
      <c r="FV342" s="1" t="str">
        <f t="shared" si="60"/>
        <v/>
      </c>
    </row>
    <row r="343" spans="1:178" x14ac:dyDescent="0.3">
      <c r="A343" s="17"/>
      <c r="B343" s="17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3">
        <f t="shared" ca="1" si="62"/>
        <v>0</v>
      </c>
      <c r="FG343" s="13">
        <f t="array" aca="1" ref="FG343" ca="1">SUM(IF((MONTH(OFFSET($C$3,0,0,1,COUNTIF($C$3:$FE$3,"&gt;0")))=COLUMN()-162)*(OFFSET($C343,0,0,1,COUNTIF($C$3:$FE$3,"&gt;0"))&gt;0),1,""))</f>
        <v>0</v>
      </c>
      <c r="FH343" s="13">
        <f t="array" aca="1" ref="FH343" ca="1">SUM(IF((MONTH(OFFSET($C$3,0,0,1,COUNTIF($C$3:$FE$3,"&gt;0")))=COLUMN()-162)*(OFFSET($C343,0,0,1,COUNTIF($C$3:$FE$3,"&gt;0"))&gt;0),1,""))</f>
        <v>0</v>
      </c>
      <c r="FI343" s="13">
        <f t="array" aca="1" ref="FI343" ca="1">SUM(IF((MONTH(OFFSET($C$3,0,0,1,COUNTIF($C$3:$FE$3,"&gt;0")))=COLUMN()-162)*(OFFSET($C343,0,0,1,COUNTIF($C$3:$FE$3,"&gt;0"))&gt;0),1,""))</f>
        <v>0</v>
      </c>
      <c r="FJ343" s="13">
        <f t="array" aca="1" ref="FJ343" ca="1">SUM(IF((MONTH(OFFSET($C$3,0,0,1,COUNTIF($C$3:$FE$3,"&gt;0")))=COLUMN()-162)*(OFFSET($C343,0,0,1,COUNTIF($C$3:$FE$3,"&gt;0"))&gt;0),1,""))</f>
        <v>0</v>
      </c>
      <c r="FK343" s="13">
        <f t="array" aca="1" ref="FK343" ca="1">SUM(IF((MONTH(OFFSET($C$3,0,0,1,COUNTIF($C$3:$FE$3,"&gt;0")))=COLUMN()-162)*(OFFSET($C343,0,0,1,COUNTIF($C$3:$FE$3,"&gt;0"))&gt;0),1,""))</f>
        <v>0</v>
      </c>
      <c r="FL343" s="13">
        <f t="array" aca="1" ref="FL343" ca="1">SUM(IF((MONTH(OFFSET($C$3,0,0,1,COUNTIF($C$3:$FE$3,"&gt;0")))=COLUMN()-162)*(OFFSET($C343,0,0,1,COUNTIF($C$3:$FE$3,"&gt;0"))&gt;0),1,""))</f>
        <v>0</v>
      </c>
      <c r="FM343" s="13">
        <f t="array" aca="1" ref="FM343" ca="1">SUM(IF((MONTH(OFFSET($C$3,0,0,1,COUNTIF($C$3:$FE$3,"&gt;0")))=COLUMN()-162)*(OFFSET($C343,0,0,1,COUNTIF($C$3:$FE$3,"&gt;0"))&gt;0),1,""))</f>
        <v>0</v>
      </c>
      <c r="FN343" s="13">
        <f t="array" aca="1" ref="FN343" ca="1">SUM(IF((MONTH(OFFSET($C$3,0,0,1,COUNTIF($C$3:$FE$3,"&gt;0")))=COLUMN()-162)*(OFFSET($C343,0,0,1,COUNTIF($C$3:$FE$3,"&gt;0"))&gt;0),1,""))</f>
        <v>0</v>
      </c>
      <c r="FO343" s="13">
        <f t="array" aca="1" ref="FO343" ca="1">SUM(IF((MONTH(OFFSET($C$3,0,0,1,COUNTIF($C$3:$FE$3,"&gt;0")))=COLUMN()-162)*(OFFSET($C343,0,0,1,COUNTIF($C$3:$FE$3,"&gt;0"))&gt;0),1,""))</f>
        <v>0</v>
      </c>
      <c r="FP343" s="13">
        <f t="array" aca="1" ref="FP343" ca="1">SUM(IF((MONTH(OFFSET($C$3,0,0,1,COUNTIF($C$3:$FE$3,"&gt;0")))=COLUMN()-162)*(OFFSET($C343,0,0,1,COUNTIF($C$3:$FE$3,"&gt;0"))&gt;0),1,""))</f>
        <v>0</v>
      </c>
      <c r="FQ343" s="13">
        <f t="array" aca="1" ref="FQ343" ca="1">SUM(IF((MONTH(OFFSET($C$3,0,0,1,COUNTIF($C$3:$FE$3,"&gt;0")))=COLUMN()-162)*(OFFSET($C343,0,0,1,COUNTIF($C$3:$FE$3,"&gt;0"))&gt;0),1,""))</f>
        <v>0</v>
      </c>
      <c r="FR343" s="13">
        <f t="array" aca="1" ref="FR343" ca="1">SUM(IF((MONTH(OFFSET($C$3,0,0,1,COUNTIF($C$3:$FE$3,"&gt;0")))=COLUMN()-162)*(OFFSET($C343,0,0,1,COUNTIF($C$3:$FE$3,"&gt;0"))&gt;0),1,""))</f>
        <v>0</v>
      </c>
      <c r="FU343" s="1">
        <f t="shared" si="61"/>
        <v>44538</v>
      </c>
      <c r="FV343" s="1" t="str">
        <f t="shared" si="60"/>
        <v/>
      </c>
    </row>
    <row r="344" spans="1:178" x14ac:dyDescent="0.3">
      <c r="A344" s="17"/>
      <c r="B344" s="17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4"/>
      <c r="EO344" s="14"/>
      <c r="EP344" s="14"/>
      <c r="EQ344" s="14"/>
      <c r="ER344" s="14"/>
      <c r="ES344" s="14"/>
      <c r="ET344" s="14"/>
      <c r="EU344" s="14"/>
      <c r="EV344" s="14"/>
      <c r="EW344" s="14"/>
      <c r="EX344" s="14"/>
      <c r="EY344" s="14"/>
      <c r="EZ344" s="14"/>
      <c r="FA344" s="14"/>
      <c r="FB344" s="14"/>
      <c r="FC344" s="14"/>
      <c r="FD344" s="14"/>
      <c r="FE344" s="14"/>
      <c r="FF344" s="3">
        <f t="shared" ca="1" si="62"/>
        <v>0</v>
      </c>
      <c r="FG344" s="13">
        <f t="array" aca="1" ref="FG344" ca="1">SUM(IF((MONTH(OFFSET($C$3,0,0,1,COUNTIF($C$3:$FE$3,"&gt;0")))=COLUMN()-162)*(OFFSET($C344,0,0,1,COUNTIF($C$3:$FE$3,"&gt;0"))&gt;0),1,""))</f>
        <v>0</v>
      </c>
      <c r="FH344" s="13">
        <f t="array" aca="1" ref="FH344" ca="1">SUM(IF((MONTH(OFFSET($C$3,0,0,1,COUNTIF($C$3:$FE$3,"&gt;0")))=COLUMN()-162)*(OFFSET($C344,0,0,1,COUNTIF($C$3:$FE$3,"&gt;0"))&gt;0),1,""))</f>
        <v>0</v>
      </c>
      <c r="FI344" s="13">
        <f t="array" aca="1" ref="FI344" ca="1">SUM(IF((MONTH(OFFSET($C$3,0,0,1,COUNTIF($C$3:$FE$3,"&gt;0")))=COLUMN()-162)*(OFFSET($C344,0,0,1,COUNTIF($C$3:$FE$3,"&gt;0"))&gt;0),1,""))</f>
        <v>0</v>
      </c>
      <c r="FJ344" s="13">
        <f t="array" aca="1" ref="FJ344" ca="1">SUM(IF((MONTH(OFFSET($C$3,0,0,1,COUNTIF($C$3:$FE$3,"&gt;0")))=COLUMN()-162)*(OFFSET($C344,0,0,1,COUNTIF($C$3:$FE$3,"&gt;0"))&gt;0),1,""))</f>
        <v>0</v>
      </c>
      <c r="FK344" s="13">
        <f t="array" aca="1" ref="FK344" ca="1">SUM(IF((MONTH(OFFSET($C$3,0,0,1,COUNTIF($C$3:$FE$3,"&gt;0")))=COLUMN()-162)*(OFFSET($C344,0,0,1,COUNTIF($C$3:$FE$3,"&gt;0"))&gt;0),1,""))</f>
        <v>0</v>
      </c>
      <c r="FL344" s="13">
        <f t="array" aca="1" ref="FL344" ca="1">SUM(IF((MONTH(OFFSET($C$3,0,0,1,COUNTIF($C$3:$FE$3,"&gt;0")))=COLUMN()-162)*(OFFSET($C344,0,0,1,COUNTIF($C$3:$FE$3,"&gt;0"))&gt;0),1,""))</f>
        <v>0</v>
      </c>
      <c r="FM344" s="13">
        <f t="array" aca="1" ref="FM344" ca="1">SUM(IF((MONTH(OFFSET($C$3,0,0,1,COUNTIF($C$3:$FE$3,"&gt;0")))=COLUMN()-162)*(OFFSET($C344,0,0,1,COUNTIF($C$3:$FE$3,"&gt;0"))&gt;0),1,""))</f>
        <v>0</v>
      </c>
      <c r="FN344" s="13">
        <f t="array" aca="1" ref="FN344" ca="1">SUM(IF((MONTH(OFFSET($C$3,0,0,1,COUNTIF($C$3:$FE$3,"&gt;0")))=COLUMN()-162)*(OFFSET($C344,0,0,1,COUNTIF($C$3:$FE$3,"&gt;0"))&gt;0),1,""))</f>
        <v>0</v>
      </c>
      <c r="FO344" s="13">
        <f t="array" aca="1" ref="FO344" ca="1">SUM(IF((MONTH(OFFSET($C$3,0,0,1,COUNTIF($C$3:$FE$3,"&gt;0")))=COLUMN()-162)*(OFFSET($C344,0,0,1,COUNTIF($C$3:$FE$3,"&gt;0"))&gt;0),1,""))</f>
        <v>0</v>
      </c>
      <c r="FP344" s="13">
        <f t="array" aca="1" ref="FP344" ca="1">SUM(IF((MONTH(OFFSET($C$3,0,0,1,COUNTIF($C$3:$FE$3,"&gt;0")))=COLUMN()-162)*(OFFSET($C344,0,0,1,COUNTIF($C$3:$FE$3,"&gt;0"))&gt;0),1,""))</f>
        <v>0</v>
      </c>
      <c r="FQ344" s="13">
        <f t="array" aca="1" ref="FQ344" ca="1">SUM(IF((MONTH(OFFSET($C$3,0,0,1,COUNTIF($C$3:$FE$3,"&gt;0")))=COLUMN()-162)*(OFFSET($C344,0,0,1,COUNTIF($C$3:$FE$3,"&gt;0"))&gt;0),1,""))</f>
        <v>0</v>
      </c>
      <c r="FR344" s="13">
        <f t="array" aca="1" ref="FR344" ca="1">SUM(IF((MONTH(OFFSET($C$3,0,0,1,COUNTIF($C$3:$FE$3,"&gt;0")))=COLUMN()-162)*(OFFSET($C344,0,0,1,COUNTIF($C$3:$FE$3,"&gt;0"))&gt;0),1,""))</f>
        <v>0</v>
      </c>
      <c r="FU344" s="1">
        <f t="shared" si="61"/>
        <v>44539</v>
      </c>
      <c r="FV344" s="1">
        <f t="shared" si="60"/>
        <v>44539</v>
      </c>
    </row>
    <row r="345" spans="1:178" x14ac:dyDescent="0.3">
      <c r="A345" s="17"/>
      <c r="B345" s="17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S345" s="14"/>
      <c r="ET345" s="14"/>
      <c r="EU345" s="14"/>
      <c r="EV345" s="14"/>
      <c r="EW345" s="14"/>
      <c r="EX345" s="14"/>
      <c r="EY345" s="14"/>
      <c r="EZ345" s="14"/>
      <c r="FA345" s="14"/>
      <c r="FB345" s="14"/>
      <c r="FC345" s="14"/>
      <c r="FD345" s="14"/>
      <c r="FE345" s="14"/>
      <c r="FF345" s="3">
        <f t="shared" ca="1" si="62"/>
        <v>0</v>
      </c>
      <c r="FG345" s="13">
        <f t="array" aca="1" ref="FG345" ca="1">SUM(IF((MONTH(OFFSET($C$3,0,0,1,COUNTIF($C$3:$FE$3,"&gt;0")))=COLUMN()-162)*(OFFSET($C345,0,0,1,COUNTIF($C$3:$FE$3,"&gt;0"))&gt;0),1,""))</f>
        <v>0</v>
      </c>
      <c r="FH345" s="13">
        <f t="array" aca="1" ref="FH345" ca="1">SUM(IF((MONTH(OFFSET($C$3,0,0,1,COUNTIF($C$3:$FE$3,"&gt;0")))=COLUMN()-162)*(OFFSET($C345,0,0,1,COUNTIF($C$3:$FE$3,"&gt;0"))&gt;0),1,""))</f>
        <v>0</v>
      </c>
      <c r="FI345" s="13">
        <f t="array" aca="1" ref="FI345" ca="1">SUM(IF((MONTH(OFFSET($C$3,0,0,1,COUNTIF($C$3:$FE$3,"&gt;0")))=COLUMN()-162)*(OFFSET($C345,0,0,1,COUNTIF($C$3:$FE$3,"&gt;0"))&gt;0),1,""))</f>
        <v>0</v>
      </c>
      <c r="FJ345" s="13">
        <f t="array" aca="1" ref="FJ345" ca="1">SUM(IF((MONTH(OFFSET($C$3,0,0,1,COUNTIF($C$3:$FE$3,"&gt;0")))=COLUMN()-162)*(OFFSET($C345,0,0,1,COUNTIF($C$3:$FE$3,"&gt;0"))&gt;0),1,""))</f>
        <v>0</v>
      </c>
      <c r="FK345" s="13">
        <f t="array" aca="1" ref="FK345" ca="1">SUM(IF((MONTH(OFFSET($C$3,0,0,1,COUNTIF($C$3:$FE$3,"&gt;0")))=COLUMN()-162)*(OFFSET($C345,0,0,1,COUNTIF($C$3:$FE$3,"&gt;0"))&gt;0),1,""))</f>
        <v>0</v>
      </c>
      <c r="FL345" s="13">
        <f t="array" aca="1" ref="FL345" ca="1">SUM(IF((MONTH(OFFSET($C$3,0,0,1,COUNTIF($C$3:$FE$3,"&gt;0")))=COLUMN()-162)*(OFFSET($C345,0,0,1,COUNTIF($C$3:$FE$3,"&gt;0"))&gt;0),1,""))</f>
        <v>0</v>
      </c>
      <c r="FM345" s="13">
        <f t="array" aca="1" ref="FM345" ca="1">SUM(IF((MONTH(OFFSET($C$3,0,0,1,COUNTIF($C$3:$FE$3,"&gt;0")))=COLUMN()-162)*(OFFSET($C345,0,0,1,COUNTIF($C$3:$FE$3,"&gt;0"))&gt;0),1,""))</f>
        <v>0</v>
      </c>
      <c r="FN345" s="13">
        <f t="array" aca="1" ref="FN345" ca="1">SUM(IF((MONTH(OFFSET($C$3,0,0,1,COUNTIF($C$3:$FE$3,"&gt;0")))=COLUMN()-162)*(OFFSET($C345,0,0,1,COUNTIF($C$3:$FE$3,"&gt;0"))&gt;0),1,""))</f>
        <v>0</v>
      </c>
      <c r="FO345" s="13">
        <f t="array" aca="1" ref="FO345" ca="1">SUM(IF((MONTH(OFFSET($C$3,0,0,1,COUNTIF($C$3:$FE$3,"&gt;0")))=COLUMN()-162)*(OFFSET($C345,0,0,1,COUNTIF($C$3:$FE$3,"&gt;0"))&gt;0),1,""))</f>
        <v>0</v>
      </c>
      <c r="FP345" s="13">
        <f t="array" aca="1" ref="FP345" ca="1">SUM(IF((MONTH(OFFSET($C$3,0,0,1,COUNTIF($C$3:$FE$3,"&gt;0")))=COLUMN()-162)*(OFFSET($C345,0,0,1,COUNTIF($C$3:$FE$3,"&gt;0"))&gt;0),1,""))</f>
        <v>0</v>
      </c>
      <c r="FQ345" s="13">
        <f t="array" aca="1" ref="FQ345" ca="1">SUM(IF((MONTH(OFFSET($C$3,0,0,1,COUNTIF($C$3:$FE$3,"&gt;0")))=COLUMN()-162)*(OFFSET($C345,0,0,1,COUNTIF($C$3:$FE$3,"&gt;0"))&gt;0),1,""))</f>
        <v>0</v>
      </c>
      <c r="FR345" s="13">
        <f t="array" aca="1" ref="FR345" ca="1">SUM(IF((MONTH(OFFSET($C$3,0,0,1,COUNTIF($C$3:$FE$3,"&gt;0")))=COLUMN()-162)*(OFFSET($C345,0,0,1,COUNTIF($C$3:$FE$3,"&gt;0"))&gt;0),1,""))</f>
        <v>0</v>
      </c>
      <c r="FU345" s="1">
        <f t="shared" si="61"/>
        <v>44540</v>
      </c>
      <c r="FV345" s="1">
        <f t="shared" si="60"/>
        <v>44540</v>
      </c>
    </row>
    <row r="346" spans="1:178" x14ac:dyDescent="0.3">
      <c r="A346" s="17"/>
      <c r="B346" s="17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3">
        <f t="shared" ca="1" si="62"/>
        <v>0</v>
      </c>
      <c r="FG346" s="13">
        <f t="array" aca="1" ref="FG346" ca="1">SUM(IF((MONTH(OFFSET($C$3,0,0,1,COUNTIF($C$3:$FE$3,"&gt;0")))=COLUMN()-162)*(OFFSET($C346,0,0,1,COUNTIF($C$3:$FE$3,"&gt;0"))&gt;0),1,""))</f>
        <v>0</v>
      </c>
      <c r="FH346" s="13">
        <f t="array" aca="1" ref="FH346" ca="1">SUM(IF((MONTH(OFFSET($C$3,0,0,1,COUNTIF($C$3:$FE$3,"&gt;0")))=COLUMN()-162)*(OFFSET($C346,0,0,1,COUNTIF($C$3:$FE$3,"&gt;0"))&gt;0),1,""))</f>
        <v>0</v>
      </c>
      <c r="FI346" s="13">
        <f t="array" aca="1" ref="FI346" ca="1">SUM(IF((MONTH(OFFSET($C$3,0,0,1,COUNTIF($C$3:$FE$3,"&gt;0")))=COLUMN()-162)*(OFFSET($C346,0,0,1,COUNTIF($C$3:$FE$3,"&gt;0"))&gt;0),1,""))</f>
        <v>0</v>
      </c>
      <c r="FJ346" s="13">
        <f t="array" aca="1" ref="FJ346" ca="1">SUM(IF((MONTH(OFFSET($C$3,0,0,1,COUNTIF($C$3:$FE$3,"&gt;0")))=COLUMN()-162)*(OFFSET($C346,0,0,1,COUNTIF($C$3:$FE$3,"&gt;0"))&gt;0),1,""))</f>
        <v>0</v>
      </c>
      <c r="FK346" s="13">
        <f t="array" aca="1" ref="FK346" ca="1">SUM(IF((MONTH(OFFSET($C$3,0,0,1,COUNTIF($C$3:$FE$3,"&gt;0")))=COLUMN()-162)*(OFFSET($C346,0,0,1,COUNTIF($C$3:$FE$3,"&gt;0"))&gt;0),1,""))</f>
        <v>0</v>
      </c>
      <c r="FL346" s="13">
        <f t="array" aca="1" ref="FL346" ca="1">SUM(IF((MONTH(OFFSET($C$3,0,0,1,COUNTIF($C$3:$FE$3,"&gt;0")))=COLUMN()-162)*(OFFSET($C346,0,0,1,COUNTIF($C$3:$FE$3,"&gt;0"))&gt;0),1,""))</f>
        <v>0</v>
      </c>
      <c r="FM346" s="13">
        <f t="array" aca="1" ref="FM346" ca="1">SUM(IF((MONTH(OFFSET($C$3,0,0,1,COUNTIF($C$3:$FE$3,"&gt;0")))=COLUMN()-162)*(OFFSET($C346,0,0,1,COUNTIF($C$3:$FE$3,"&gt;0"))&gt;0),1,""))</f>
        <v>0</v>
      </c>
      <c r="FN346" s="13">
        <f t="array" aca="1" ref="FN346" ca="1">SUM(IF((MONTH(OFFSET($C$3,0,0,1,COUNTIF($C$3:$FE$3,"&gt;0")))=COLUMN()-162)*(OFFSET($C346,0,0,1,COUNTIF($C$3:$FE$3,"&gt;0"))&gt;0),1,""))</f>
        <v>0</v>
      </c>
      <c r="FO346" s="13">
        <f t="array" aca="1" ref="FO346" ca="1">SUM(IF((MONTH(OFFSET($C$3,0,0,1,COUNTIF($C$3:$FE$3,"&gt;0")))=COLUMN()-162)*(OFFSET($C346,0,0,1,COUNTIF($C$3:$FE$3,"&gt;0"))&gt;0),1,""))</f>
        <v>0</v>
      </c>
      <c r="FP346" s="13">
        <f t="array" aca="1" ref="FP346" ca="1">SUM(IF((MONTH(OFFSET($C$3,0,0,1,COUNTIF($C$3:$FE$3,"&gt;0")))=COLUMN()-162)*(OFFSET($C346,0,0,1,COUNTIF($C$3:$FE$3,"&gt;0"))&gt;0),1,""))</f>
        <v>0</v>
      </c>
      <c r="FQ346" s="13">
        <f t="array" aca="1" ref="FQ346" ca="1">SUM(IF((MONTH(OFFSET($C$3,0,0,1,COUNTIF($C$3:$FE$3,"&gt;0")))=COLUMN()-162)*(OFFSET($C346,0,0,1,COUNTIF($C$3:$FE$3,"&gt;0"))&gt;0),1,""))</f>
        <v>0</v>
      </c>
      <c r="FR346" s="13">
        <f t="array" aca="1" ref="FR346" ca="1">SUM(IF((MONTH(OFFSET($C$3,0,0,1,COUNTIF($C$3:$FE$3,"&gt;0")))=COLUMN()-162)*(OFFSET($C346,0,0,1,COUNTIF($C$3:$FE$3,"&gt;0"))&gt;0),1,""))</f>
        <v>0</v>
      </c>
      <c r="FU346" s="1">
        <f t="shared" si="61"/>
        <v>44541</v>
      </c>
      <c r="FV346" s="1">
        <f t="shared" si="60"/>
        <v>44541</v>
      </c>
    </row>
    <row r="347" spans="1:178" x14ac:dyDescent="0.3">
      <c r="A347" s="17"/>
      <c r="B347" s="17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  <c r="EL347" s="14"/>
      <c r="EM347" s="14"/>
      <c r="EN347" s="14"/>
      <c r="EO347" s="14"/>
      <c r="EP347" s="14"/>
      <c r="EQ347" s="14"/>
      <c r="ER347" s="14"/>
      <c r="ES347" s="14"/>
      <c r="ET347" s="14"/>
      <c r="EU347" s="14"/>
      <c r="EV347" s="14"/>
      <c r="EW347" s="14"/>
      <c r="EX347" s="14"/>
      <c r="EY347" s="14"/>
      <c r="EZ347" s="14"/>
      <c r="FA347" s="14"/>
      <c r="FB347" s="14"/>
      <c r="FC347" s="14"/>
      <c r="FD347" s="14"/>
      <c r="FE347" s="14"/>
      <c r="FF347" s="3">
        <f t="shared" ca="1" si="62"/>
        <v>0</v>
      </c>
      <c r="FG347" s="13">
        <f t="array" aca="1" ref="FG347" ca="1">SUM(IF((MONTH(OFFSET($C$3,0,0,1,COUNTIF($C$3:$FE$3,"&gt;0")))=COLUMN()-162)*(OFFSET($C347,0,0,1,COUNTIF($C$3:$FE$3,"&gt;0"))&gt;0),1,""))</f>
        <v>0</v>
      </c>
      <c r="FH347" s="13">
        <f t="array" aca="1" ref="FH347" ca="1">SUM(IF((MONTH(OFFSET($C$3,0,0,1,COUNTIF($C$3:$FE$3,"&gt;0")))=COLUMN()-162)*(OFFSET($C347,0,0,1,COUNTIF($C$3:$FE$3,"&gt;0"))&gt;0),1,""))</f>
        <v>0</v>
      </c>
      <c r="FI347" s="13">
        <f t="array" aca="1" ref="FI347" ca="1">SUM(IF((MONTH(OFFSET($C$3,0,0,1,COUNTIF($C$3:$FE$3,"&gt;0")))=COLUMN()-162)*(OFFSET($C347,0,0,1,COUNTIF($C$3:$FE$3,"&gt;0"))&gt;0),1,""))</f>
        <v>0</v>
      </c>
      <c r="FJ347" s="13">
        <f t="array" aca="1" ref="FJ347" ca="1">SUM(IF((MONTH(OFFSET($C$3,0,0,1,COUNTIF($C$3:$FE$3,"&gt;0")))=COLUMN()-162)*(OFFSET($C347,0,0,1,COUNTIF($C$3:$FE$3,"&gt;0"))&gt;0),1,""))</f>
        <v>0</v>
      </c>
      <c r="FK347" s="13">
        <f t="array" aca="1" ref="FK347" ca="1">SUM(IF((MONTH(OFFSET($C$3,0,0,1,COUNTIF($C$3:$FE$3,"&gt;0")))=COLUMN()-162)*(OFFSET($C347,0,0,1,COUNTIF($C$3:$FE$3,"&gt;0"))&gt;0),1,""))</f>
        <v>0</v>
      </c>
      <c r="FL347" s="13">
        <f t="array" aca="1" ref="FL347" ca="1">SUM(IF((MONTH(OFFSET($C$3,0,0,1,COUNTIF($C$3:$FE$3,"&gt;0")))=COLUMN()-162)*(OFFSET($C347,0,0,1,COUNTIF($C$3:$FE$3,"&gt;0"))&gt;0),1,""))</f>
        <v>0</v>
      </c>
      <c r="FM347" s="13">
        <f t="array" aca="1" ref="FM347" ca="1">SUM(IF((MONTH(OFFSET($C$3,0,0,1,COUNTIF($C$3:$FE$3,"&gt;0")))=COLUMN()-162)*(OFFSET($C347,0,0,1,COUNTIF($C$3:$FE$3,"&gt;0"))&gt;0),1,""))</f>
        <v>0</v>
      </c>
      <c r="FN347" s="13">
        <f t="array" aca="1" ref="FN347" ca="1">SUM(IF((MONTH(OFFSET($C$3,0,0,1,COUNTIF($C$3:$FE$3,"&gt;0")))=COLUMN()-162)*(OFFSET($C347,0,0,1,COUNTIF($C$3:$FE$3,"&gt;0"))&gt;0),1,""))</f>
        <v>0</v>
      </c>
      <c r="FO347" s="13">
        <f t="array" aca="1" ref="FO347" ca="1">SUM(IF((MONTH(OFFSET($C$3,0,0,1,COUNTIF($C$3:$FE$3,"&gt;0")))=COLUMN()-162)*(OFFSET($C347,0,0,1,COUNTIF($C$3:$FE$3,"&gt;0"))&gt;0),1,""))</f>
        <v>0</v>
      </c>
      <c r="FP347" s="13">
        <f t="array" aca="1" ref="FP347" ca="1">SUM(IF((MONTH(OFFSET($C$3,0,0,1,COUNTIF($C$3:$FE$3,"&gt;0")))=COLUMN()-162)*(OFFSET($C347,0,0,1,COUNTIF($C$3:$FE$3,"&gt;0"))&gt;0),1,""))</f>
        <v>0</v>
      </c>
      <c r="FQ347" s="13">
        <f t="array" aca="1" ref="FQ347" ca="1">SUM(IF((MONTH(OFFSET($C$3,0,0,1,COUNTIF($C$3:$FE$3,"&gt;0")))=COLUMN()-162)*(OFFSET($C347,0,0,1,COUNTIF($C$3:$FE$3,"&gt;0"))&gt;0),1,""))</f>
        <v>0</v>
      </c>
      <c r="FR347" s="13">
        <f t="array" aca="1" ref="FR347" ca="1">SUM(IF((MONTH(OFFSET($C$3,0,0,1,COUNTIF($C$3:$FE$3,"&gt;0")))=COLUMN()-162)*(OFFSET($C347,0,0,1,COUNTIF($C$3:$FE$3,"&gt;0"))&gt;0),1,""))</f>
        <v>0</v>
      </c>
      <c r="FU347" s="1">
        <f t="shared" si="61"/>
        <v>44542</v>
      </c>
      <c r="FV347" s="1" t="str">
        <f t="shared" si="60"/>
        <v/>
      </c>
    </row>
    <row r="348" spans="1:178" x14ac:dyDescent="0.3">
      <c r="A348" s="17"/>
      <c r="B348" s="17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  <c r="EL348" s="14"/>
      <c r="EM348" s="14"/>
      <c r="EN348" s="14"/>
      <c r="EO348" s="14"/>
      <c r="EP348" s="14"/>
      <c r="EQ348" s="14"/>
      <c r="ER348" s="14"/>
      <c r="ES348" s="14"/>
      <c r="ET348" s="14"/>
      <c r="EU348" s="14"/>
      <c r="EV348" s="14"/>
      <c r="EW348" s="14"/>
      <c r="EX348" s="14"/>
      <c r="EY348" s="14"/>
      <c r="EZ348" s="14"/>
      <c r="FA348" s="14"/>
      <c r="FB348" s="14"/>
      <c r="FC348" s="14"/>
      <c r="FD348" s="14"/>
      <c r="FE348" s="14"/>
      <c r="FF348" s="3">
        <f t="shared" ca="1" si="62"/>
        <v>0</v>
      </c>
      <c r="FG348" s="13">
        <f t="array" aca="1" ref="FG348" ca="1">SUM(IF((MONTH(OFFSET($C$3,0,0,1,COUNTIF($C$3:$FE$3,"&gt;0")))=COLUMN()-162)*(OFFSET($C348,0,0,1,COUNTIF($C$3:$FE$3,"&gt;0"))&gt;0),1,""))</f>
        <v>0</v>
      </c>
      <c r="FH348" s="13">
        <f t="array" aca="1" ref="FH348" ca="1">SUM(IF((MONTH(OFFSET($C$3,0,0,1,COUNTIF($C$3:$FE$3,"&gt;0")))=COLUMN()-162)*(OFFSET($C348,0,0,1,COUNTIF($C$3:$FE$3,"&gt;0"))&gt;0),1,""))</f>
        <v>0</v>
      </c>
      <c r="FI348" s="13">
        <f t="array" aca="1" ref="FI348" ca="1">SUM(IF((MONTH(OFFSET($C$3,0,0,1,COUNTIF($C$3:$FE$3,"&gt;0")))=COLUMN()-162)*(OFFSET($C348,0,0,1,COUNTIF($C$3:$FE$3,"&gt;0"))&gt;0),1,""))</f>
        <v>0</v>
      </c>
      <c r="FJ348" s="13">
        <f t="array" aca="1" ref="FJ348" ca="1">SUM(IF((MONTH(OFFSET($C$3,0,0,1,COUNTIF($C$3:$FE$3,"&gt;0")))=COLUMN()-162)*(OFFSET($C348,0,0,1,COUNTIF($C$3:$FE$3,"&gt;0"))&gt;0),1,""))</f>
        <v>0</v>
      </c>
      <c r="FK348" s="13">
        <f t="array" aca="1" ref="FK348" ca="1">SUM(IF((MONTH(OFFSET($C$3,0,0,1,COUNTIF($C$3:$FE$3,"&gt;0")))=COLUMN()-162)*(OFFSET($C348,0,0,1,COUNTIF($C$3:$FE$3,"&gt;0"))&gt;0),1,""))</f>
        <v>0</v>
      </c>
      <c r="FL348" s="13">
        <f t="array" aca="1" ref="FL348" ca="1">SUM(IF((MONTH(OFFSET($C$3,0,0,1,COUNTIF($C$3:$FE$3,"&gt;0")))=COLUMN()-162)*(OFFSET($C348,0,0,1,COUNTIF($C$3:$FE$3,"&gt;0"))&gt;0),1,""))</f>
        <v>0</v>
      </c>
      <c r="FM348" s="13">
        <f t="array" aca="1" ref="FM348" ca="1">SUM(IF((MONTH(OFFSET($C$3,0,0,1,COUNTIF($C$3:$FE$3,"&gt;0")))=COLUMN()-162)*(OFFSET($C348,0,0,1,COUNTIF($C$3:$FE$3,"&gt;0"))&gt;0),1,""))</f>
        <v>0</v>
      </c>
      <c r="FN348" s="13">
        <f t="array" aca="1" ref="FN348" ca="1">SUM(IF((MONTH(OFFSET($C$3,0,0,1,COUNTIF($C$3:$FE$3,"&gt;0")))=COLUMN()-162)*(OFFSET($C348,0,0,1,COUNTIF($C$3:$FE$3,"&gt;0"))&gt;0),1,""))</f>
        <v>0</v>
      </c>
      <c r="FO348" s="13">
        <f t="array" aca="1" ref="FO348" ca="1">SUM(IF((MONTH(OFFSET($C$3,0,0,1,COUNTIF($C$3:$FE$3,"&gt;0")))=COLUMN()-162)*(OFFSET($C348,0,0,1,COUNTIF($C$3:$FE$3,"&gt;0"))&gt;0),1,""))</f>
        <v>0</v>
      </c>
      <c r="FP348" s="13">
        <f t="array" aca="1" ref="FP348" ca="1">SUM(IF((MONTH(OFFSET($C$3,0,0,1,COUNTIF($C$3:$FE$3,"&gt;0")))=COLUMN()-162)*(OFFSET($C348,0,0,1,COUNTIF($C$3:$FE$3,"&gt;0"))&gt;0),1,""))</f>
        <v>0</v>
      </c>
      <c r="FQ348" s="13">
        <f t="array" aca="1" ref="FQ348" ca="1">SUM(IF((MONTH(OFFSET($C$3,0,0,1,COUNTIF($C$3:$FE$3,"&gt;0")))=COLUMN()-162)*(OFFSET($C348,0,0,1,COUNTIF($C$3:$FE$3,"&gt;0"))&gt;0),1,""))</f>
        <v>0</v>
      </c>
      <c r="FR348" s="13">
        <f t="array" aca="1" ref="FR348" ca="1">SUM(IF((MONTH(OFFSET($C$3,0,0,1,COUNTIF($C$3:$FE$3,"&gt;0")))=COLUMN()-162)*(OFFSET($C348,0,0,1,COUNTIF($C$3:$FE$3,"&gt;0"))&gt;0),1,""))</f>
        <v>0</v>
      </c>
      <c r="FU348" s="1">
        <f t="shared" si="61"/>
        <v>44543</v>
      </c>
      <c r="FV348" s="1" t="str">
        <f t="shared" si="60"/>
        <v/>
      </c>
    </row>
    <row r="349" spans="1:178" x14ac:dyDescent="0.3">
      <c r="A349" s="17"/>
      <c r="B349" s="17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  <c r="DO349" s="14"/>
      <c r="DP349" s="14"/>
      <c r="DQ349" s="14"/>
      <c r="DR349" s="14"/>
      <c r="DS349" s="14"/>
      <c r="DT349" s="14"/>
      <c r="DU349" s="14"/>
      <c r="DV349" s="14"/>
      <c r="DW349" s="14"/>
      <c r="DX349" s="14"/>
      <c r="DY349" s="14"/>
      <c r="DZ349" s="14"/>
      <c r="EA349" s="14"/>
      <c r="EB349" s="14"/>
      <c r="EC349" s="14"/>
      <c r="ED349" s="14"/>
      <c r="EE349" s="14"/>
      <c r="EF349" s="14"/>
      <c r="EG349" s="14"/>
      <c r="EH349" s="14"/>
      <c r="EI349" s="14"/>
      <c r="EJ349" s="14"/>
      <c r="EK349" s="14"/>
      <c r="EL349" s="14"/>
      <c r="EM349" s="14"/>
      <c r="EN349" s="14"/>
      <c r="EO349" s="14"/>
      <c r="EP349" s="14"/>
      <c r="EQ349" s="14"/>
      <c r="ER349" s="14"/>
      <c r="ES349" s="14"/>
      <c r="ET349" s="14"/>
      <c r="EU349" s="14"/>
      <c r="EV349" s="14"/>
      <c r="EW349" s="14"/>
      <c r="EX349" s="14"/>
      <c r="EY349" s="14"/>
      <c r="EZ349" s="14"/>
      <c r="FA349" s="14"/>
      <c r="FB349" s="14"/>
      <c r="FC349" s="14"/>
      <c r="FD349" s="14"/>
      <c r="FE349" s="14"/>
      <c r="FF349" s="3">
        <f t="shared" ca="1" si="62"/>
        <v>0</v>
      </c>
      <c r="FG349" s="13">
        <f t="array" aca="1" ref="FG349" ca="1">SUM(IF((MONTH(OFFSET($C$3,0,0,1,COUNTIF($C$3:$FE$3,"&gt;0")))=COLUMN()-162)*(OFFSET($C349,0,0,1,COUNTIF($C$3:$FE$3,"&gt;0"))&gt;0),1,""))</f>
        <v>0</v>
      </c>
      <c r="FH349" s="13">
        <f t="array" aca="1" ref="FH349" ca="1">SUM(IF((MONTH(OFFSET($C$3,0,0,1,COUNTIF($C$3:$FE$3,"&gt;0")))=COLUMN()-162)*(OFFSET($C349,0,0,1,COUNTIF($C$3:$FE$3,"&gt;0"))&gt;0),1,""))</f>
        <v>0</v>
      </c>
      <c r="FI349" s="13">
        <f t="array" aca="1" ref="FI349" ca="1">SUM(IF((MONTH(OFFSET($C$3,0,0,1,COUNTIF($C$3:$FE$3,"&gt;0")))=COLUMN()-162)*(OFFSET($C349,0,0,1,COUNTIF($C$3:$FE$3,"&gt;0"))&gt;0),1,""))</f>
        <v>0</v>
      </c>
      <c r="FJ349" s="13">
        <f t="array" aca="1" ref="FJ349" ca="1">SUM(IF((MONTH(OFFSET($C$3,0,0,1,COUNTIF($C$3:$FE$3,"&gt;0")))=COLUMN()-162)*(OFFSET($C349,0,0,1,COUNTIF($C$3:$FE$3,"&gt;0"))&gt;0),1,""))</f>
        <v>0</v>
      </c>
      <c r="FK349" s="13">
        <f t="array" aca="1" ref="FK349" ca="1">SUM(IF((MONTH(OFFSET($C$3,0,0,1,COUNTIF($C$3:$FE$3,"&gt;0")))=COLUMN()-162)*(OFFSET($C349,0,0,1,COUNTIF($C$3:$FE$3,"&gt;0"))&gt;0),1,""))</f>
        <v>0</v>
      </c>
      <c r="FL349" s="13">
        <f t="array" aca="1" ref="FL349" ca="1">SUM(IF((MONTH(OFFSET($C$3,0,0,1,COUNTIF($C$3:$FE$3,"&gt;0")))=COLUMN()-162)*(OFFSET($C349,0,0,1,COUNTIF($C$3:$FE$3,"&gt;0"))&gt;0),1,""))</f>
        <v>0</v>
      </c>
      <c r="FM349" s="13">
        <f t="array" aca="1" ref="FM349" ca="1">SUM(IF((MONTH(OFFSET($C$3,0,0,1,COUNTIF($C$3:$FE$3,"&gt;0")))=COLUMN()-162)*(OFFSET($C349,0,0,1,COUNTIF($C$3:$FE$3,"&gt;0"))&gt;0),1,""))</f>
        <v>0</v>
      </c>
      <c r="FN349" s="13">
        <f t="array" aca="1" ref="FN349" ca="1">SUM(IF((MONTH(OFFSET($C$3,0,0,1,COUNTIF($C$3:$FE$3,"&gt;0")))=COLUMN()-162)*(OFFSET($C349,0,0,1,COUNTIF($C$3:$FE$3,"&gt;0"))&gt;0),1,""))</f>
        <v>0</v>
      </c>
      <c r="FO349" s="13">
        <f t="array" aca="1" ref="FO349" ca="1">SUM(IF((MONTH(OFFSET($C$3,0,0,1,COUNTIF($C$3:$FE$3,"&gt;0")))=COLUMN()-162)*(OFFSET($C349,0,0,1,COUNTIF($C$3:$FE$3,"&gt;0"))&gt;0),1,""))</f>
        <v>0</v>
      </c>
      <c r="FP349" s="13">
        <f t="array" aca="1" ref="FP349" ca="1">SUM(IF((MONTH(OFFSET($C$3,0,0,1,COUNTIF($C$3:$FE$3,"&gt;0")))=COLUMN()-162)*(OFFSET($C349,0,0,1,COUNTIF($C$3:$FE$3,"&gt;0"))&gt;0),1,""))</f>
        <v>0</v>
      </c>
      <c r="FQ349" s="13">
        <f t="array" aca="1" ref="FQ349" ca="1">SUM(IF((MONTH(OFFSET($C$3,0,0,1,COUNTIF($C$3:$FE$3,"&gt;0")))=COLUMN()-162)*(OFFSET($C349,0,0,1,COUNTIF($C$3:$FE$3,"&gt;0"))&gt;0),1,""))</f>
        <v>0</v>
      </c>
      <c r="FR349" s="13">
        <f t="array" aca="1" ref="FR349" ca="1">SUM(IF((MONTH(OFFSET($C$3,0,0,1,COUNTIF($C$3:$FE$3,"&gt;0")))=COLUMN()-162)*(OFFSET($C349,0,0,1,COUNTIF($C$3:$FE$3,"&gt;0"))&gt;0),1,""))</f>
        <v>0</v>
      </c>
      <c r="FU349" s="1">
        <f t="shared" si="61"/>
        <v>44544</v>
      </c>
      <c r="FV349" s="1" t="str">
        <f t="shared" si="60"/>
        <v/>
      </c>
    </row>
    <row r="350" spans="1:178" x14ac:dyDescent="0.3">
      <c r="A350" s="17"/>
      <c r="B350" s="17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4"/>
      <c r="EO350" s="14"/>
      <c r="EP350" s="14"/>
      <c r="EQ350" s="14"/>
      <c r="ER350" s="14"/>
      <c r="ES350" s="14"/>
      <c r="ET350" s="14"/>
      <c r="EU350" s="14"/>
      <c r="EV350" s="14"/>
      <c r="EW350" s="14"/>
      <c r="EX350" s="14"/>
      <c r="EY350" s="14"/>
      <c r="EZ350" s="14"/>
      <c r="FA350" s="14"/>
      <c r="FB350" s="14"/>
      <c r="FC350" s="14"/>
      <c r="FD350" s="14"/>
      <c r="FE350" s="14"/>
      <c r="FF350" s="3">
        <f t="shared" ca="1" si="62"/>
        <v>0</v>
      </c>
      <c r="FG350" s="13">
        <f t="array" aca="1" ref="FG350" ca="1">SUM(IF((MONTH(OFFSET($C$3,0,0,1,COUNTIF($C$3:$FE$3,"&gt;0")))=COLUMN()-162)*(OFFSET($C350,0,0,1,COUNTIF($C$3:$FE$3,"&gt;0"))&gt;0),1,""))</f>
        <v>0</v>
      </c>
      <c r="FH350" s="13">
        <f t="array" aca="1" ref="FH350" ca="1">SUM(IF((MONTH(OFFSET($C$3,0,0,1,COUNTIF($C$3:$FE$3,"&gt;0")))=COLUMN()-162)*(OFFSET($C350,0,0,1,COUNTIF($C$3:$FE$3,"&gt;0"))&gt;0),1,""))</f>
        <v>0</v>
      </c>
      <c r="FI350" s="13">
        <f t="array" aca="1" ref="FI350" ca="1">SUM(IF((MONTH(OFFSET($C$3,0,0,1,COUNTIF($C$3:$FE$3,"&gt;0")))=COLUMN()-162)*(OFFSET($C350,0,0,1,COUNTIF($C$3:$FE$3,"&gt;0"))&gt;0),1,""))</f>
        <v>0</v>
      </c>
      <c r="FJ350" s="13">
        <f t="array" aca="1" ref="FJ350" ca="1">SUM(IF((MONTH(OFFSET($C$3,0,0,1,COUNTIF($C$3:$FE$3,"&gt;0")))=COLUMN()-162)*(OFFSET($C350,0,0,1,COUNTIF($C$3:$FE$3,"&gt;0"))&gt;0),1,""))</f>
        <v>0</v>
      </c>
      <c r="FK350" s="13">
        <f t="array" aca="1" ref="FK350" ca="1">SUM(IF((MONTH(OFFSET($C$3,0,0,1,COUNTIF($C$3:$FE$3,"&gt;0")))=COLUMN()-162)*(OFFSET($C350,0,0,1,COUNTIF($C$3:$FE$3,"&gt;0"))&gt;0),1,""))</f>
        <v>0</v>
      </c>
      <c r="FL350" s="13">
        <f t="array" aca="1" ref="FL350" ca="1">SUM(IF((MONTH(OFFSET($C$3,0,0,1,COUNTIF($C$3:$FE$3,"&gt;0")))=COLUMN()-162)*(OFFSET($C350,0,0,1,COUNTIF($C$3:$FE$3,"&gt;0"))&gt;0),1,""))</f>
        <v>0</v>
      </c>
      <c r="FM350" s="13">
        <f t="array" aca="1" ref="FM350" ca="1">SUM(IF((MONTH(OFFSET($C$3,0,0,1,COUNTIF($C$3:$FE$3,"&gt;0")))=COLUMN()-162)*(OFFSET($C350,0,0,1,COUNTIF($C$3:$FE$3,"&gt;0"))&gt;0),1,""))</f>
        <v>0</v>
      </c>
      <c r="FN350" s="13">
        <f t="array" aca="1" ref="FN350" ca="1">SUM(IF((MONTH(OFFSET($C$3,0,0,1,COUNTIF($C$3:$FE$3,"&gt;0")))=COLUMN()-162)*(OFFSET($C350,0,0,1,COUNTIF($C$3:$FE$3,"&gt;0"))&gt;0),1,""))</f>
        <v>0</v>
      </c>
      <c r="FO350" s="13">
        <f t="array" aca="1" ref="FO350" ca="1">SUM(IF((MONTH(OFFSET($C$3,0,0,1,COUNTIF($C$3:$FE$3,"&gt;0")))=COLUMN()-162)*(OFFSET($C350,0,0,1,COUNTIF($C$3:$FE$3,"&gt;0"))&gt;0),1,""))</f>
        <v>0</v>
      </c>
      <c r="FP350" s="13">
        <f t="array" aca="1" ref="FP350" ca="1">SUM(IF((MONTH(OFFSET($C$3,0,0,1,COUNTIF($C$3:$FE$3,"&gt;0")))=COLUMN()-162)*(OFFSET($C350,0,0,1,COUNTIF($C$3:$FE$3,"&gt;0"))&gt;0),1,""))</f>
        <v>0</v>
      </c>
      <c r="FQ350" s="13">
        <f t="array" aca="1" ref="FQ350" ca="1">SUM(IF((MONTH(OFFSET($C$3,0,0,1,COUNTIF($C$3:$FE$3,"&gt;0")))=COLUMN()-162)*(OFFSET($C350,0,0,1,COUNTIF($C$3:$FE$3,"&gt;0"))&gt;0),1,""))</f>
        <v>0</v>
      </c>
      <c r="FR350" s="13">
        <f t="array" aca="1" ref="FR350" ca="1">SUM(IF((MONTH(OFFSET($C$3,0,0,1,COUNTIF($C$3:$FE$3,"&gt;0")))=COLUMN()-162)*(OFFSET($C350,0,0,1,COUNTIF($C$3:$FE$3,"&gt;0"))&gt;0),1,""))</f>
        <v>0</v>
      </c>
      <c r="FU350" s="1">
        <f t="shared" si="61"/>
        <v>44545</v>
      </c>
      <c r="FV350" s="1" t="str">
        <f t="shared" si="60"/>
        <v/>
      </c>
    </row>
    <row r="351" spans="1:178" x14ac:dyDescent="0.3">
      <c r="A351" s="17"/>
      <c r="B351" s="17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4"/>
      <c r="EO351" s="14"/>
      <c r="EP351" s="14"/>
      <c r="EQ351" s="14"/>
      <c r="ER351" s="14"/>
      <c r="ES351" s="14"/>
      <c r="ET351" s="14"/>
      <c r="EU351" s="14"/>
      <c r="EV351" s="14"/>
      <c r="EW351" s="14"/>
      <c r="EX351" s="14"/>
      <c r="EY351" s="14"/>
      <c r="EZ351" s="14"/>
      <c r="FA351" s="14"/>
      <c r="FB351" s="14"/>
      <c r="FC351" s="14"/>
      <c r="FD351" s="14"/>
      <c r="FE351" s="14"/>
      <c r="FF351" s="3">
        <f t="shared" ca="1" si="62"/>
        <v>0</v>
      </c>
      <c r="FG351" s="13">
        <f t="array" aca="1" ref="FG351" ca="1">SUM(IF((MONTH(OFFSET($C$3,0,0,1,COUNTIF($C$3:$FE$3,"&gt;0")))=COLUMN()-162)*(OFFSET($C351,0,0,1,COUNTIF($C$3:$FE$3,"&gt;0"))&gt;0),1,""))</f>
        <v>0</v>
      </c>
      <c r="FH351" s="13">
        <f t="array" aca="1" ref="FH351" ca="1">SUM(IF((MONTH(OFFSET($C$3,0,0,1,COUNTIF($C$3:$FE$3,"&gt;0")))=COLUMN()-162)*(OFFSET($C351,0,0,1,COUNTIF($C$3:$FE$3,"&gt;0"))&gt;0),1,""))</f>
        <v>0</v>
      </c>
      <c r="FI351" s="13">
        <f t="array" aca="1" ref="FI351" ca="1">SUM(IF((MONTH(OFFSET($C$3,0,0,1,COUNTIF($C$3:$FE$3,"&gt;0")))=COLUMN()-162)*(OFFSET($C351,0,0,1,COUNTIF($C$3:$FE$3,"&gt;0"))&gt;0),1,""))</f>
        <v>0</v>
      </c>
      <c r="FJ351" s="13">
        <f t="array" aca="1" ref="FJ351" ca="1">SUM(IF((MONTH(OFFSET($C$3,0,0,1,COUNTIF($C$3:$FE$3,"&gt;0")))=COLUMN()-162)*(OFFSET($C351,0,0,1,COUNTIF($C$3:$FE$3,"&gt;0"))&gt;0),1,""))</f>
        <v>0</v>
      </c>
      <c r="FK351" s="13">
        <f t="array" aca="1" ref="FK351" ca="1">SUM(IF((MONTH(OFFSET($C$3,0,0,1,COUNTIF($C$3:$FE$3,"&gt;0")))=COLUMN()-162)*(OFFSET($C351,0,0,1,COUNTIF($C$3:$FE$3,"&gt;0"))&gt;0),1,""))</f>
        <v>0</v>
      </c>
      <c r="FL351" s="13">
        <f t="array" aca="1" ref="FL351" ca="1">SUM(IF((MONTH(OFFSET($C$3,0,0,1,COUNTIF($C$3:$FE$3,"&gt;0")))=COLUMN()-162)*(OFFSET($C351,0,0,1,COUNTIF($C$3:$FE$3,"&gt;0"))&gt;0),1,""))</f>
        <v>0</v>
      </c>
      <c r="FM351" s="13">
        <f t="array" aca="1" ref="FM351" ca="1">SUM(IF((MONTH(OFFSET($C$3,0,0,1,COUNTIF($C$3:$FE$3,"&gt;0")))=COLUMN()-162)*(OFFSET($C351,0,0,1,COUNTIF($C$3:$FE$3,"&gt;0"))&gt;0),1,""))</f>
        <v>0</v>
      </c>
      <c r="FN351" s="13">
        <f t="array" aca="1" ref="FN351" ca="1">SUM(IF((MONTH(OFFSET($C$3,0,0,1,COUNTIF($C$3:$FE$3,"&gt;0")))=COLUMN()-162)*(OFFSET($C351,0,0,1,COUNTIF($C$3:$FE$3,"&gt;0"))&gt;0),1,""))</f>
        <v>0</v>
      </c>
      <c r="FO351" s="13">
        <f t="array" aca="1" ref="FO351" ca="1">SUM(IF((MONTH(OFFSET($C$3,0,0,1,COUNTIF($C$3:$FE$3,"&gt;0")))=COLUMN()-162)*(OFFSET($C351,0,0,1,COUNTIF($C$3:$FE$3,"&gt;0"))&gt;0),1,""))</f>
        <v>0</v>
      </c>
      <c r="FP351" s="13">
        <f t="array" aca="1" ref="FP351" ca="1">SUM(IF((MONTH(OFFSET($C$3,0,0,1,COUNTIF($C$3:$FE$3,"&gt;0")))=COLUMN()-162)*(OFFSET($C351,0,0,1,COUNTIF($C$3:$FE$3,"&gt;0"))&gt;0),1,""))</f>
        <v>0</v>
      </c>
      <c r="FQ351" s="13">
        <f t="array" aca="1" ref="FQ351" ca="1">SUM(IF((MONTH(OFFSET($C$3,0,0,1,COUNTIF($C$3:$FE$3,"&gt;0")))=COLUMN()-162)*(OFFSET($C351,0,0,1,COUNTIF($C$3:$FE$3,"&gt;0"))&gt;0),1,""))</f>
        <v>0</v>
      </c>
      <c r="FR351" s="13">
        <f t="array" aca="1" ref="FR351" ca="1">SUM(IF((MONTH(OFFSET($C$3,0,0,1,COUNTIF($C$3:$FE$3,"&gt;0")))=COLUMN()-162)*(OFFSET($C351,0,0,1,COUNTIF($C$3:$FE$3,"&gt;0"))&gt;0),1,""))</f>
        <v>0</v>
      </c>
      <c r="FU351" s="1">
        <f t="shared" si="61"/>
        <v>44546</v>
      </c>
      <c r="FV351" s="1">
        <f t="shared" si="60"/>
        <v>44546</v>
      </c>
    </row>
    <row r="352" spans="1:178" x14ac:dyDescent="0.3">
      <c r="A352" s="17"/>
      <c r="B352" s="17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  <c r="DO352" s="14"/>
      <c r="DP352" s="14"/>
      <c r="DQ352" s="14"/>
      <c r="DR352" s="14"/>
      <c r="DS352" s="14"/>
      <c r="DT352" s="14"/>
      <c r="DU352" s="14"/>
      <c r="DV352" s="14"/>
      <c r="DW352" s="14"/>
      <c r="DX352" s="14"/>
      <c r="DY352" s="14"/>
      <c r="DZ352" s="14"/>
      <c r="EA352" s="14"/>
      <c r="EB352" s="14"/>
      <c r="EC352" s="14"/>
      <c r="ED352" s="14"/>
      <c r="EE352" s="14"/>
      <c r="EF352" s="14"/>
      <c r="EG352" s="14"/>
      <c r="EH352" s="14"/>
      <c r="EI352" s="14"/>
      <c r="EJ352" s="14"/>
      <c r="EK352" s="14"/>
      <c r="EL352" s="14"/>
      <c r="EM352" s="14"/>
      <c r="EN352" s="14"/>
      <c r="EO352" s="14"/>
      <c r="EP352" s="14"/>
      <c r="EQ352" s="14"/>
      <c r="ER352" s="14"/>
      <c r="ES352" s="14"/>
      <c r="ET352" s="14"/>
      <c r="EU352" s="14"/>
      <c r="EV352" s="14"/>
      <c r="EW352" s="14"/>
      <c r="EX352" s="14"/>
      <c r="EY352" s="14"/>
      <c r="EZ352" s="14"/>
      <c r="FA352" s="14"/>
      <c r="FB352" s="14"/>
      <c r="FC352" s="14"/>
      <c r="FD352" s="14"/>
      <c r="FE352" s="14"/>
      <c r="FF352" s="3">
        <f t="shared" ca="1" si="62"/>
        <v>0</v>
      </c>
      <c r="FG352" s="13">
        <f t="array" aca="1" ref="FG352" ca="1">SUM(IF((MONTH(OFFSET($C$3,0,0,1,COUNTIF($C$3:$FE$3,"&gt;0")))=COLUMN()-162)*(OFFSET($C352,0,0,1,COUNTIF($C$3:$FE$3,"&gt;0"))&gt;0),1,""))</f>
        <v>0</v>
      </c>
      <c r="FH352" s="13">
        <f t="array" aca="1" ref="FH352" ca="1">SUM(IF((MONTH(OFFSET($C$3,0,0,1,COUNTIF($C$3:$FE$3,"&gt;0")))=COLUMN()-162)*(OFFSET($C352,0,0,1,COUNTIF($C$3:$FE$3,"&gt;0"))&gt;0),1,""))</f>
        <v>0</v>
      </c>
      <c r="FI352" s="13">
        <f t="array" aca="1" ref="FI352" ca="1">SUM(IF((MONTH(OFFSET($C$3,0,0,1,COUNTIF($C$3:$FE$3,"&gt;0")))=COLUMN()-162)*(OFFSET($C352,0,0,1,COUNTIF($C$3:$FE$3,"&gt;0"))&gt;0),1,""))</f>
        <v>0</v>
      </c>
      <c r="FJ352" s="13">
        <f t="array" aca="1" ref="FJ352" ca="1">SUM(IF((MONTH(OFFSET($C$3,0,0,1,COUNTIF($C$3:$FE$3,"&gt;0")))=COLUMN()-162)*(OFFSET($C352,0,0,1,COUNTIF($C$3:$FE$3,"&gt;0"))&gt;0),1,""))</f>
        <v>0</v>
      </c>
      <c r="FK352" s="13">
        <f t="array" aca="1" ref="FK352" ca="1">SUM(IF((MONTH(OFFSET($C$3,0,0,1,COUNTIF($C$3:$FE$3,"&gt;0")))=COLUMN()-162)*(OFFSET($C352,0,0,1,COUNTIF($C$3:$FE$3,"&gt;0"))&gt;0),1,""))</f>
        <v>0</v>
      </c>
      <c r="FL352" s="13">
        <f t="array" aca="1" ref="FL352" ca="1">SUM(IF((MONTH(OFFSET($C$3,0,0,1,COUNTIF($C$3:$FE$3,"&gt;0")))=COLUMN()-162)*(OFFSET($C352,0,0,1,COUNTIF($C$3:$FE$3,"&gt;0"))&gt;0),1,""))</f>
        <v>0</v>
      </c>
      <c r="FM352" s="13">
        <f t="array" aca="1" ref="FM352" ca="1">SUM(IF((MONTH(OFFSET($C$3,0,0,1,COUNTIF($C$3:$FE$3,"&gt;0")))=COLUMN()-162)*(OFFSET($C352,0,0,1,COUNTIF($C$3:$FE$3,"&gt;0"))&gt;0),1,""))</f>
        <v>0</v>
      </c>
      <c r="FN352" s="13">
        <f t="array" aca="1" ref="FN352" ca="1">SUM(IF((MONTH(OFFSET($C$3,0,0,1,COUNTIF($C$3:$FE$3,"&gt;0")))=COLUMN()-162)*(OFFSET($C352,0,0,1,COUNTIF($C$3:$FE$3,"&gt;0"))&gt;0),1,""))</f>
        <v>0</v>
      </c>
      <c r="FO352" s="13">
        <f t="array" aca="1" ref="FO352" ca="1">SUM(IF((MONTH(OFFSET($C$3,0,0,1,COUNTIF($C$3:$FE$3,"&gt;0")))=COLUMN()-162)*(OFFSET($C352,0,0,1,COUNTIF($C$3:$FE$3,"&gt;0"))&gt;0),1,""))</f>
        <v>0</v>
      </c>
      <c r="FP352" s="13">
        <f t="array" aca="1" ref="FP352" ca="1">SUM(IF((MONTH(OFFSET($C$3,0,0,1,COUNTIF($C$3:$FE$3,"&gt;0")))=COLUMN()-162)*(OFFSET($C352,0,0,1,COUNTIF($C$3:$FE$3,"&gt;0"))&gt;0),1,""))</f>
        <v>0</v>
      </c>
      <c r="FQ352" s="13">
        <f t="array" aca="1" ref="FQ352" ca="1">SUM(IF((MONTH(OFFSET($C$3,0,0,1,COUNTIF($C$3:$FE$3,"&gt;0")))=COLUMN()-162)*(OFFSET($C352,0,0,1,COUNTIF($C$3:$FE$3,"&gt;0"))&gt;0),1,""))</f>
        <v>0</v>
      </c>
      <c r="FR352" s="13">
        <f t="array" aca="1" ref="FR352" ca="1">SUM(IF((MONTH(OFFSET($C$3,0,0,1,COUNTIF($C$3:$FE$3,"&gt;0")))=COLUMN()-162)*(OFFSET($C352,0,0,1,COUNTIF($C$3:$FE$3,"&gt;0"))&gt;0),1,""))</f>
        <v>0</v>
      </c>
      <c r="FU352" s="1">
        <f t="shared" si="61"/>
        <v>44547</v>
      </c>
      <c r="FV352" s="1">
        <f t="shared" si="60"/>
        <v>44547</v>
      </c>
    </row>
    <row r="353" spans="1:178" x14ac:dyDescent="0.3">
      <c r="A353" s="17"/>
      <c r="B353" s="17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  <c r="DO353" s="14"/>
      <c r="DP353" s="14"/>
      <c r="DQ353" s="14"/>
      <c r="DR353" s="14"/>
      <c r="DS353" s="14"/>
      <c r="DT353" s="14"/>
      <c r="DU353" s="14"/>
      <c r="DV353" s="14"/>
      <c r="DW353" s="14"/>
      <c r="DX353" s="14"/>
      <c r="DY353" s="14"/>
      <c r="DZ353" s="14"/>
      <c r="EA353" s="14"/>
      <c r="EB353" s="14"/>
      <c r="EC353" s="14"/>
      <c r="ED353" s="14"/>
      <c r="EE353" s="14"/>
      <c r="EF353" s="14"/>
      <c r="EG353" s="14"/>
      <c r="EH353" s="14"/>
      <c r="EI353" s="14"/>
      <c r="EJ353" s="14"/>
      <c r="EK353" s="14"/>
      <c r="EL353" s="14"/>
      <c r="EM353" s="14"/>
      <c r="EN353" s="14"/>
      <c r="EO353" s="14"/>
      <c r="EP353" s="14"/>
      <c r="EQ353" s="14"/>
      <c r="ER353" s="14"/>
      <c r="ES353" s="14"/>
      <c r="ET353" s="14"/>
      <c r="EU353" s="14"/>
      <c r="EV353" s="14"/>
      <c r="EW353" s="14"/>
      <c r="EX353" s="14"/>
      <c r="EY353" s="14"/>
      <c r="EZ353" s="14"/>
      <c r="FA353" s="14"/>
      <c r="FB353" s="14"/>
      <c r="FC353" s="14"/>
      <c r="FD353" s="14"/>
      <c r="FE353" s="14"/>
      <c r="FF353" s="3">
        <f t="shared" ca="1" si="62"/>
        <v>0</v>
      </c>
      <c r="FG353" s="13">
        <f t="array" aca="1" ref="FG353" ca="1">SUM(IF((MONTH(OFFSET($C$3,0,0,1,COUNTIF($C$3:$FE$3,"&gt;0")))=COLUMN()-162)*(OFFSET($C353,0,0,1,COUNTIF($C$3:$FE$3,"&gt;0"))&gt;0),1,""))</f>
        <v>0</v>
      </c>
      <c r="FH353" s="13">
        <f t="array" aca="1" ref="FH353" ca="1">SUM(IF((MONTH(OFFSET($C$3,0,0,1,COUNTIF($C$3:$FE$3,"&gt;0")))=COLUMN()-162)*(OFFSET($C353,0,0,1,COUNTIF($C$3:$FE$3,"&gt;0"))&gt;0),1,""))</f>
        <v>0</v>
      </c>
      <c r="FI353" s="13">
        <f t="array" aca="1" ref="FI353" ca="1">SUM(IF((MONTH(OFFSET($C$3,0,0,1,COUNTIF($C$3:$FE$3,"&gt;0")))=COLUMN()-162)*(OFFSET($C353,0,0,1,COUNTIF($C$3:$FE$3,"&gt;0"))&gt;0),1,""))</f>
        <v>0</v>
      </c>
      <c r="FJ353" s="13">
        <f t="array" aca="1" ref="FJ353" ca="1">SUM(IF((MONTH(OFFSET($C$3,0,0,1,COUNTIF($C$3:$FE$3,"&gt;0")))=COLUMN()-162)*(OFFSET($C353,0,0,1,COUNTIF($C$3:$FE$3,"&gt;0"))&gt;0),1,""))</f>
        <v>0</v>
      </c>
      <c r="FK353" s="13">
        <f t="array" aca="1" ref="FK353" ca="1">SUM(IF((MONTH(OFFSET($C$3,0,0,1,COUNTIF($C$3:$FE$3,"&gt;0")))=COLUMN()-162)*(OFFSET($C353,0,0,1,COUNTIF($C$3:$FE$3,"&gt;0"))&gt;0),1,""))</f>
        <v>0</v>
      </c>
      <c r="FL353" s="13">
        <f t="array" aca="1" ref="FL353" ca="1">SUM(IF((MONTH(OFFSET($C$3,0,0,1,COUNTIF($C$3:$FE$3,"&gt;0")))=COLUMN()-162)*(OFFSET($C353,0,0,1,COUNTIF($C$3:$FE$3,"&gt;0"))&gt;0),1,""))</f>
        <v>0</v>
      </c>
      <c r="FM353" s="13">
        <f t="array" aca="1" ref="FM353" ca="1">SUM(IF((MONTH(OFFSET($C$3,0,0,1,COUNTIF($C$3:$FE$3,"&gt;0")))=COLUMN()-162)*(OFFSET($C353,0,0,1,COUNTIF($C$3:$FE$3,"&gt;0"))&gt;0),1,""))</f>
        <v>0</v>
      </c>
      <c r="FN353" s="13">
        <f t="array" aca="1" ref="FN353" ca="1">SUM(IF((MONTH(OFFSET($C$3,0,0,1,COUNTIF($C$3:$FE$3,"&gt;0")))=COLUMN()-162)*(OFFSET($C353,0,0,1,COUNTIF($C$3:$FE$3,"&gt;0"))&gt;0),1,""))</f>
        <v>0</v>
      </c>
      <c r="FO353" s="13">
        <f t="array" aca="1" ref="FO353" ca="1">SUM(IF((MONTH(OFFSET($C$3,0,0,1,COUNTIF($C$3:$FE$3,"&gt;0")))=COLUMN()-162)*(OFFSET($C353,0,0,1,COUNTIF($C$3:$FE$3,"&gt;0"))&gt;0),1,""))</f>
        <v>0</v>
      </c>
      <c r="FP353" s="13">
        <f t="array" aca="1" ref="FP353" ca="1">SUM(IF((MONTH(OFFSET($C$3,0,0,1,COUNTIF($C$3:$FE$3,"&gt;0")))=COLUMN()-162)*(OFFSET($C353,0,0,1,COUNTIF($C$3:$FE$3,"&gt;0"))&gt;0),1,""))</f>
        <v>0</v>
      </c>
      <c r="FQ353" s="13">
        <f t="array" aca="1" ref="FQ353" ca="1">SUM(IF((MONTH(OFFSET($C$3,0,0,1,COUNTIF($C$3:$FE$3,"&gt;0")))=COLUMN()-162)*(OFFSET($C353,0,0,1,COUNTIF($C$3:$FE$3,"&gt;0"))&gt;0),1,""))</f>
        <v>0</v>
      </c>
      <c r="FR353" s="13">
        <f t="array" aca="1" ref="FR353" ca="1">SUM(IF((MONTH(OFFSET($C$3,0,0,1,COUNTIF($C$3:$FE$3,"&gt;0")))=COLUMN()-162)*(OFFSET($C353,0,0,1,COUNTIF($C$3:$FE$3,"&gt;0"))&gt;0),1,""))</f>
        <v>0</v>
      </c>
      <c r="FU353" s="1">
        <f t="shared" si="61"/>
        <v>44548</v>
      </c>
      <c r="FV353" s="1">
        <f t="shared" si="60"/>
        <v>44548</v>
      </c>
    </row>
    <row r="354" spans="1:178" x14ac:dyDescent="0.3">
      <c r="A354" s="17"/>
      <c r="B354" s="17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14"/>
      <c r="EN354" s="14"/>
      <c r="EO354" s="14"/>
      <c r="EP354" s="14"/>
      <c r="EQ354" s="14"/>
      <c r="ER354" s="14"/>
      <c r="ES354" s="14"/>
      <c r="ET354" s="14"/>
      <c r="EU354" s="14"/>
      <c r="EV354" s="14"/>
      <c r="EW354" s="14"/>
      <c r="EX354" s="14"/>
      <c r="EY354" s="14"/>
      <c r="EZ354" s="14"/>
      <c r="FA354" s="14"/>
      <c r="FB354" s="14"/>
      <c r="FC354" s="14"/>
      <c r="FD354" s="14"/>
      <c r="FE354" s="14"/>
      <c r="FF354" s="3">
        <f t="shared" ca="1" si="62"/>
        <v>0</v>
      </c>
      <c r="FG354" s="13">
        <f t="array" aca="1" ref="FG354" ca="1">SUM(IF((MONTH(OFFSET($C$3,0,0,1,COUNTIF($C$3:$FE$3,"&gt;0")))=COLUMN()-162)*(OFFSET($C354,0,0,1,COUNTIF($C$3:$FE$3,"&gt;0"))&gt;0),1,""))</f>
        <v>0</v>
      </c>
      <c r="FH354" s="13">
        <f t="array" aca="1" ref="FH354" ca="1">SUM(IF((MONTH(OFFSET($C$3,0,0,1,COUNTIF($C$3:$FE$3,"&gt;0")))=COLUMN()-162)*(OFFSET($C354,0,0,1,COUNTIF($C$3:$FE$3,"&gt;0"))&gt;0),1,""))</f>
        <v>0</v>
      </c>
      <c r="FI354" s="13">
        <f t="array" aca="1" ref="FI354" ca="1">SUM(IF((MONTH(OFFSET($C$3,0,0,1,COUNTIF($C$3:$FE$3,"&gt;0")))=COLUMN()-162)*(OFFSET($C354,0,0,1,COUNTIF($C$3:$FE$3,"&gt;0"))&gt;0),1,""))</f>
        <v>0</v>
      </c>
      <c r="FJ354" s="13">
        <f t="array" aca="1" ref="FJ354" ca="1">SUM(IF((MONTH(OFFSET($C$3,0,0,1,COUNTIF($C$3:$FE$3,"&gt;0")))=COLUMN()-162)*(OFFSET($C354,0,0,1,COUNTIF($C$3:$FE$3,"&gt;0"))&gt;0),1,""))</f>
        <v>0</v>
      </c>
      <c r="FK354" s="13">
        <f t="array" aca="1" ref="FK354" ca="1">SUM(IF((MONTH(OFFSET($C$3,0,0,1,COUNTIF($C$3:$FE$3,"&gt;0")))=COLUMN()-162)*(OFFSET($C354,0,0,1,COUNTIF($C$3:$FE$3,"&gt;0"))&gt;0),1,""))</f>
        <v>0</v>
      </c>
      <c r="FL354" s="13">
        <f t="array" aca="1" ref="FL354" ca="1">SUM(IF((MONTH(OFFSET($C$3,0,0,1,COUNTIF($C$3:$FE$3,"&gt;0")))=COLUMN()-162)*(OFFSET($C354,0,0,1,COUNTIF($C$3:$FE$3,"&gt;0"))&gt;0),1,""))</f>
        <v>0</v>
      </c>
      <c r="FM354" s="13">
        <f t="array" aca="1" ref="FM354" ca="1">SUM(IF((MONTH(OFFSET($C$3,0,0,1,COUNTIF($C$3:$FE$3,"&gt;0")))=COLUMN()-162)*(OFFSET($C354,0,0,1,COUNTIF($C$3:$FE$3,"&gt;0"))&gt;0),1,""))</f>
        <v>0</v>
      </c>
      <c r="FN354" s="13">
        <f t="array" aca="1" ref="FN354" ca="1">SUM(IF((MONTH(OFFSET($C$3,0,0,1,COUNTIF($C$3:$FE$3,"&gt;0")))=COLUMN()-162)*(OFFSET($C354,0,0,1,COUNTIF($C$3:$FE$3,"&gt;0"))&gt;0),1,""))</f>
        <v>0</v>
      </c>
      <c r="FO354" s="13">
        <f t="array" aca="1" ref="FO354" ca="1">SUM(IF((MONTH(OFFSET($C$3,0,0,1,COUNTIF($C$3:$FE$3,"&gt;0")))=COLUMN()-162)*(OFFSET($C354,0,0,1,COUNTIF($C$3:$FE$3,"&gt;0"))&gt;0),1,""))</f>
        <v>0</v>
      </c>
      <c r="FP354" s="13">
        <f t="array" aca="1" ref="FP354" ca="1">SUM(IF((MONTH(OFFSET($C$3,0,0,1,COUNTIF($C$3:$FE$3,"&gt;0")))=COLUMN()-162)*(OFFSET($C354,0,0,1,COUNTIF($C$3:$FE$3,"&gt;0"))&gt;0),1,""))</f>
        <v>0</v>
      </c>
      <c r="FQ354" s="13">
        <f t="array" aca="1" ref="FQ354" ca="1">SUM(IF((MONTH(OFFSET($C$3,0,0,1,COUNTIF($C$3:$FE$3,"&gt;0")))=COLUMN()-162)*(OFFSET($C354,0,0,1,COUNTIF($C$3:$FE$3,"&gt;0"))&gt;0),1,""))</f>
        <v>0</v>
      </c>
      <c r="FR354" s="13">
        <f t="array" aca="1" ref="FR354" ca="1">SUM(IF((MONTH(OFFSET($C$3,0,0,1,COUNTIF($C$3:$FE$3,"&gt;0")))=COLUMN()-162)*(OFFSET($C354,0,0,1,COUNTIF($C$3:$FE$3,"&gt;0"))&gt;0),1,""))</f>
        <v>0</v>
      </c>
      <c r="FU354" s="1">
        <f t="shared" si="61"/>
        <v>44549</v>
      </c>
      <c r="FV354" s="1" t="str">
        <f t="shared" si="60"/>
        <v/>
      </c>
    </row>
    <row r="355" spans="1:178" x14ac:dyDescent="0.3">
      <c r="A355" s="17"/>
      <c r="B355" s="17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4"/>
      <c r="EO355" s="14"/>
      <c r="EP355" s="14"/>
      <c r="EQ355" s="14"/>
      <c r="ER355" s="14"/>
      <c r="ES355" s="14"/>
      <c r="ET355" s="14"/>
      <c r="EU355" s="14"/>
      <c r="EV355" s="14"/>
      <c r="EW355" s="14"/>
      <c r="EX355" s="14"/>
      <c r="EY355" s="14"/>
      <c r="EZ355" s="14"/>
      <c r="FA355" s="14"/>
      <c r="FB355" s="14"/>
      <c r="FC355" s="14"/>
      <c r="FD355" s="14"/>
      <c r="FE355" s="14"/>
      <c r="FF355" s="3">
        <f t="shared" ca="1" si="62"/>
        <v>0</v>
      </c>
      <c r="FG355" s="13">
        <f t="array" aca="1" ref="FG355" ca="1">SUM(IF((MONTH(OFFSET($C$3,0,0,1,COUNTIF($C$3:$FE$3,"&gt;0")))=COLUMN()-162)*(OFFSET($C355,0,0,1,COUNTIF($C$3:$FE$3,"&gt;0"))&gt;0),1,""))</f>
        <v>0</v>
      </c>
      <c r="FH355" s="13">
        <f t="array" aca="1" ref="FH355" ca="1">SUM(IF((MONTH(OFFSET($C$3,0,0,1,COUNTIF($C$3:$FE$3,"&gt;0")))=COLUMN()-162)*(OFFSET($C355,0,0,1,COUNTIF($C$3:$FE$3,"&gt;0"))&gt;0),1,""))</f>
        <v>0</v>
      </c>
      <c r="FI355" s="13">
        <f t="array" aca="1" ref="FI355" ca="1">SUM(IF((MONTH(OFFSET($C$3,0,0,1,COUNTIF($C$3:$FE$3,"&gt;0")))=COLUMN()-162)*(OFFSET($C355,0,0,1,COUNTIF($C$3:$FE$3,"&gt;0"))&gt;0),1,""))</f>
        <v>0</v>
      </c>
      <c r="FJ355" s="13">
        <f t="array" aca="1" ref="FJ355" ca="1">SUM(IF((MONTH(OFFSET($C$3,0,0,1,COUNTIF($C$3:$FE$3,"&gt;0")))=COLUMN()-162)*(OFFSET($C355,0,0,1,COUNTIF($C$3:$FE$3,"&gt;0"))&gt;0),1,""))</f>
        <v>0</v>
      </c>
      <c r="FK355" s="13">
        <f t="array" aca="1" ref="FK355" ca="1">SUM(IF((MONTH(OFFSET($C$3,0,0,1,COUNTIF($C$3:$FE$3,"&gt;0")))=COLUMN()-162)*(OFFSET($C355,0,0,1,COUNTIF($C$3:$FE$3,"&gt;0"))&gt;0),1,""))</f>
        <v>0</v>
      </c>
      <c r="FL355" s="13">
        <f t="array" aca="1" ref="FL355" ca="1">SUM(IF((MONTH(OFFSET($C$3,0,0,1,COUNTIF($C$3:$FE$3,"&gt;0")))=COLUMN()-162)*(OFFSET($C355,0,0,1,COUNTIF($C$3:$FE$3,"&gt;0"))&gt;0),1,""))</f>
        <v>0</v>
      </c>
      <c r="FM355" s="13">
        <f t="array" aca="1" ref="FM355" ca="1">SUM(IF((MONTH(OFFSET($C$3,0,0,1,COUNTIF($C$3:$FE$3,"&gt;0")))=COLUMN()-162)*(OFFSET($C355,0,0,1,COUNTIF($C$3:$FE$3,"&gt;0"))&gt;0),1,""))</f>
        <v>0</v>
      </c>
      <c r="FN355" s="13">
        <f t="array" aca="1" ref="FN355" ca="1">SUM(IF((MONTH(OFFSET($C$3,0,0,1,COUNTIF($C$3:$FE$3,"&gt;0")))=COLUMN()-162)*(OFFSET($C355,0,0,1,COUNTIF($C$3:$FE$3,"&gt;0"))&gt;0),1,""))</f>
        <v>0</v>
      </c>
      <c r="FO355" s="13">
        <f t="array" aca="1" ref="FO355" ca="1">SUM(IF((MONTH(OFFSET($C$3,0,0,1,COUNTIF($C$3:$FE$3,"&gt;0")))=COLUMN()-162)*(OFFSET($C355,0,0,1,COUNTIF($C$3:$FE$3,"&gt;0"))&gt;0),1,""))</f>
        <v>0</v>
      </c>
      <c r="FP355" s="13">
        <f t="array" aca="1" ref="FP355" ca="1">SUM(IF((MONTH(OFFSET($C$3,0,0,1,COUNTIF($C$3:$FE$3,"&gt;0")))=COLUMN()-162)*(OFFSET($C355,0,0,1,COUNTIF($C$3:$FE$3,"&gt;0"))&gt;0),1,""))</f>
        <v>0</v>
      </c>
      <c r="FQ355" s="13">
        <f t="array" aca="1" ref="FQ355" ca="1">SUM(IF((MONTH(OFFSET($C$3,0,0,1,COUNTIF($C$3:$FE$3,"&gt;0")))=COLUMN()-162)*(OFFSET($C355,0,0,1,COUNTIF($C$3:$FE$3,"&gt;0"))&gt;0),1,""))</f>
        <v>0</v>
      </c>
      <c r="FR355" s="13">
        <f t="array" aca="1" ref="FR355" ca="1">SUM(IF((MONTH(OFFSET($C$3,0,0,1,COUNTIF($C$3:$FE$3,"&gt;0")))=COLUMN()-162)*(OFFSET($C355,0,0,1,COUNTIF($C$3:$FE$3,"&gt;0"))&gt;0),1,""))</f>
        <v>0</v>
      </c>
      <c r="FU355" s="1">
        <f t="shared" si="61"/>
        <v>44550</v>
      </c>
      <c r="FV355" s="1" t="str">
        <f t="shared" si="60"/>
        <v/>
      </c>
    </row>
    <row r="356" spans="1:178" x14ac:dyDescent="0.3">
      <c r="A356" s="17"/>
      <c r="B356" s="17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3">
        <f t="shared" ca="1" si="62"/>
        <v>0</v>
      </c>
      <c r="FG356" s="13">
        <f t="array" aca="1" ref="FG356" ca="1">SUM(IF((MONTH(OFFSET($C$3,0,0,1,COUNTIF($C$3:$FE$3,"&gt;0")))=COLUMN()-162)*(OFFSET($C356,0,0,1,COUNTIF($C$3:$FE$3,"&gt;0"))&gt;0),1,""))</f>
        <v>0</v>
      </c>
      <c r="FH356" s="13">
        <f t="array" aca="1" ref="FH356" ca="1">SUM(IF((MONTH(OFFSET($C$3,0,0,1,COUNTIF($C$3:$FE$3,"&gt;0")))=COLUMN()-162)*(OFFSET($C356,0,0,1,COUNTIF($C$3:$FE$3,"&gt;0"))&gt;0),1,""))</f>
        <v>0</v>
      </c>
      <c r="FI356" s="13">
        <f t="array" aca="1" ref="FI356" ca="1">SUM(IF((MONTH(OFFSET($C$3,0,0,1,COUNTIF($C$3:$FE$3,"&gt;0")))=COLUMN()-162)*(OFFSET($C356,0,0,1,COUNTIF($C$3:$FE$3,"&gt;0"))&gt;0),1,""))</f>
        <v>0</v>
      </c>
      <c r="FJ356" s="13">
        <f t="array" aca="1" ref="FJ356" ca="1">SUM(IF((MONTH(OFFSET($C$3,0,0,1,COUNTIF($C$3:$FE$3,"&gt;0")))=COLUMN()-162)*(OFFSET($C356,0,0,1,COUNTIF($C$3:$FE$3,"&gt;0"))&gt;0),1,""))</f>
        <v>0</v>
      </c>
      <c r="FK356" s="13">
        <f t="array" aca="1" ref="FK356" ca="1">SUM(IF((MONTH(OFFSET($C$3,0,0,1,COUNTIF($C$3:$FE$3,"&gt;0")))=COLUMN()-162)*(OFFSET($C356,0,0,1,COUNTIF($C$3:$FE$3,"&gt;0"))&gt;0),1,""))</f>
        <v>0</v>
      </c>
      <c r="FL356" s="13">
        <f t="array" aca="1" ref="FL356" ca="1">SUM(IF((MONTH(OFFSET($C$3,0,0,1,COUNTIF($C$3:$FE$3,"&gt;0")))=COLUMN()-162)*(OFFSET($C356,0,0,1,COUNTIF($C$3:$FE$3,"&gt;0"))&gt;0),1,""))</f>
        <v>0</v>
      </c>
      <c r="FM356" s="13">
        <f t="array" aca="1" ref="FM356" ca="1">SUM(IF((MONTH(OFFSET($C$3,0,0,1,COUNTIF($C$3:$FE$3,"&gt;0")))=COLUMN()-162)*(OFFSET($C356,0,0,1,COUNTIF($C$3:$FE$3,"&gt;0"))&gt;0),1,""))</f>
        <v>0</v>
      </c>
      <c r="FN356" s="13">
        <f t="array" aca="1" ref="FN356" ca="1">SUM(IF((MONTH(OFFSET($C$3,0,0,1,COUNTIF($C$3:$FE$3,"&gt;0")))=COLUMN()-162)*(OFFSET($C356,0,0,1,COUNTIF($C$3:$FE$3,"&gt;0"))&gt;0),1,""))</f>
        <v>0</v>
      </c>
      <c r="FO356" s="13">
        <f t="array" aca="1" ref="FO356" ca="1">SUM(IF((MONTH(OFFSET($C$3,0,0,1,COUNTIF($C$3:$FE$3,"&gt;0")))=COLUMN()-162)*(OFFSET($C356,0,0,1,COUNTIF($C$3:$FE$3,"&gt;0"))&gt;0),1,""))</f>
        <v>0</v>
      </c>
      <c r="FP356" s="13">
        <f t="array" aca="1" ref="FP356" ca="1">SUM(IF((MONTH(OFFSET($C$3,0,0,1,COUNTIF($C$3:$FE$3,"&gt;0")))=COLUMN()-162)*(OFFSET($C356,0,0,1,COUNTIF($C$3:$FE$3,"&gt;0"))&gt;0),1,""))</f>
        <v>0</v>
      </c>
      <c r="FQ356" s="13">
        <f t="array" aca="1" ref="FQ356" ca="1">SUM(IF((MONTH(OFFSET($C$3,0,0,1,COUNTIF($C$3:$FE$3,"&gt;0")))=COLUMN()-162)*(OFFSET($C356,0,0,1,COUNTIF($C$3:$FE$3,"&gt;0"))&gt;0),1,""))</f>
        <v>0</v>
      </c>
      <c r="FR356" s="13">
        <f t="array" aca="1" ref="FR356" ca="1">SUM(IF((MONTH(OFFSET($C$3,0,0,1,COUNTIF($C$3:$FE$3,"&gt;0")))=COLUMN()-162)*(OFFSET($C356,0,0,1,COUNTIF($C$3:$FE$3,"&gt;0"))&gt;0),1,""))</f>
        <v>0</v>
      </c>
      <c r="FU356" s="1">
        <f t="shared" si="61"/>
        <v>44551</v>
      </c>
      <c r="FV356" s="1" t="str">
        <f t="shared" si="60"/>
        <v/>
      </c>
    </row>
    <row r="357" spans="1:178" x14ac:dyDescent="0.3">
      <c r="A357" s="17"/>
      <c r="B357" s="17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  <c r="EL357" s="14"/>
      <c r="EM357" s="14"/>
      <c r="EN357" s="14"/>
      <c r="EO357" s="14"/>
      <c r="EP357" s="14"/>
      <c r="EQ357" s="14"/>
      <c r="ER357" s="14"/>
      <c r="ES357" s="14"/>
      <c r="ET357" s="14"/>
      <c r="EU357" s="14"/>
      <c r="EV357" s="14"/>
      <c r="EW357" s="14"/>
      <c r="EX357" s="14"/>
      <c r="EY357" s="14"/>
      <c r="EZ357" s="14"/>
      <c r="FA357" s="14"/>
      <c r="FB357" s="14"/>
      <c r="FC357" s="14"/>
      <c r="FD357" s="14"/>
      <c r="FE357" s="14"/>
      <c r="FF357" s="3">
        <f t="shared" ca="1" si="62"/>
        <v>0</v>
      </c>
      <c r="FG357" s="13">
        <f t="array" aca="1" ref="FG357" ca="1">SUM(IF((MONTH(OFFSET($C$3,0,0,1,COUNTIF($C$3:$FE$3,"&gt;0")))=COLUMN()-162)*(OFFSET($C357,0,0,1,COUNTIF($C$3:$FE$3,"&gt;0"))&gt;0),1,""))</f>
        <v>0</v>
      </c>
      <c r="FH357" s="13">
        <f t="array" aca="1" ref="FH357" ca="1">SUM(IF((MONTH(OFFSET($C$3,0,0,1,COUNTIF($C$3:$FE$3,"&gt;0")))=COLUMN()-162)*(OFFSET($C357,0,0,1,COUNTIF($C$3:$FE$3,"&gt;0"))&gt;0),1,""))</f>
        <v>0</v>
      </c>
      <c r="FI357" s="13">
        <f t="array" aca="1" ref="FI357" ca="1">SUM(IF((MONTH(OFFSET($C$3,0,0,1,COUNTIF($C$3:$FE$3,"&gt;0")))=COLUMN()-162)*(OFFSET($C357,0,0,1,COUNTIF($C$3:$FE$3,"&gt;0"))&gt;0),1,""))</f>
        <v>0</v>
      </c>
      <c r="FJ357" s="13">
        <f t="array" aca="1" ref="FJ357" ca="1">SUM(IF((MONTH(OFFSET($C$3,0,0,1,COUNTIF($C$3:$FE$3,"&gt;0")))=COLUMN()-162)*(OFFSET($C357,0,0,1,COUNTIF($C$3:$FE$3,"&gt;0"))&gt;0),1,""))</f>
        <v>0</v>
      </c>
      <c r="FK357" s="13">
        <f t="array" aca="1" ref="FK357" ca="1">SUM(IF((MONTH(OFFSET($C$3,0,0,1,COUNTIF($C$3:$FE$3,"&gt;0")))=COLUMN()-162)*(OFFSET($C357,0,0,1,COUNTIF($C$3:$FE$3,"&gt;0"))&gt;0),1,""))</f>
        <v>0</v>
      </c>
      <c r="FL357" s="13">
        <f t="array" aca="1" ref="FL357" ca="1">SUM(IF((MONTH(OFFSET($C$3,0,0,1,COUNTIF($C$3:$FE$3,"&gt;0")))=COLUMN()-162)*(OFFSET($C357,0,0,1,COUNTIF($C$3:$FE$3,"&gt;0"))&gt;0),1,""))</f>
        <v>0</v>
      </c>
      <c r="FM357" s="13">
        <f t="array" aca="1" ref="FM357" ca="1">SUM(IF((MONTH(OFFSET($C$3,0,0,1,COUNTIF($C$3:$FE$3,"&gt;0")))=COLUMN()-162)*(OFFSET($C357,0,0,1,COUNTIF($C$3:$FE$3,"&gt;0"))&gt;0),1,""))</f>
        <v>0</v>
      </c>
      <c r="FN357" s="13">
        <f t="array" aca="1" ref="FN357" ca="1">SUM(IF((MONTH(OFFSET($C$3,0,0,1,COUNTIF($C$3:$FE$3,"&gt;0")))=COLUMN()-162)*(OFFSET($C357,0,0,1,COUNTIF($C$3:$FE$3,"&gt;0"))&gt;0),1,""))</f>
        <v>0</v>
      </c>
      <c r="FO357" s="13">
        <f t="array" aca="1" ref="FO357" ca="1">SUM(IF((MONTH(OFFSET($C$3,0,0,1,COUNTIF($C$3:$FE$3,"&gt;0")))=COLUMN()-162)*(OFFSET($C357,0,0,1,COUNTIF($C$3:$FE$3,"&gt;0"))&gt;0),1,""))</f>
        <v>0</v>
      </c>
      <c r="FP357" s="13">
        <f t="array" aca="1" ref="FP357" ca="1">SUM(IF((MONTH(OFFSET($C$3,0,0,1,COUNTIF($C$3:$FE$3,"&gt;0")))=COLUMN()-162)*(OFFSET($C357,0,0,1,COUNTIF($C$3:$FE$3,"&gt;0"))&gt;0),1,""))</f>
        <v>0</v>
      </c>
      <c r="FQ357" s="13">
        <f t="array" aca="1" ref="FQ357" ca="1">SUM(IF((MONTH(OFFSET($C$3,0,0,1,COUNTIF($C$3:$FE$3,"&gt;0")))=COLUMN()-162)*(OFFSET($C357,0,0,1,COUNTIF($C$3:$FE$3,"&gt;0"))&gt;0),1,""))</f>
        <v>0</v>
      </c>
      <c r="FR357" s="13">
        <f t="array" aca="1" ref="FR357" ca="1">SUM(IF((MONTH(OFFSET($C$3,0,0,1,COUNTIF($C$3:$FE$3,"&gt;0")))=COLUMN()-162)*(OFFSET($C357,0,0,1,COUNTIF($C$3:$FE$3,"&gt;0"))&gt;0),1,""))</f>
        <v>0</v>
      </c>
      <c r="FU357" s="1">
        <f t="shared" si="61"/>
        <v>44552</v>
      </c>
      <c r="FV357" s="1" t="str">
        <f t="shared" si="60"/>
        <v/>
      </c>
    </row>
    <row r="358" spans="1:178" x14ac:dyDescent="0.3">
      <c r="A358" s="17"/>
      <c r="B358" s="17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14"/>
      <c r="EN358" s="14"/>
      <c r="EO358" s="14"/>
      <c r="EP358" s="14"/>
      <c r="EQ358" s="14"/>
      <c r="ER358" s="14"/>
      <c r="ES358" s="14"/>
      <c r="ET358" s="14"/>
      <c r="EU358" s="14"/>
      <c r="EV358" s="14"/>
      <c r="EW358" s="14"/>
      <c r="EX358" s="14"/>
      <c r="EY358" s="14"/>
      <c r="EZ358" s="14"/>
      <c r="FA358" s="14"/>
      <c r="FB358" s="14"/>
      <c r="FC358" s="14"/>
      <c r="FD358" s="14"/>
      <c r="FE358" s="14"/>
      <c r="FF358" s="3">
        <f t="shared" ca="1" si="62"/>
        <v>0</v>
      </c>
      <c r="FG358" s="13">
        <f t="array" aca="1" ref="FG358" ca="1">SUM(IF((MONTH(OFFSET($C$3,0,0,1,COUNTIF($C$3:$FE$3,"&gt;0")))=COLUMN()-162)*(OFFSET($C358,0,0,1,COUNTIF($C$3:$FE$3,"&gt;0"))&gt;0),1,""))</f>
        <v>0</v>
      </c>
      <c r="FH358" s="13">
        <f t="array" aca="1" ref="FH358" ca="1">SUM(IF((MONTH(OFFSET($C$3,0,0,1,COUNTIF($C$3:$FE$3,"&gt;0")))=COLUMN()-162)*(OFFSET($C358,0,0,1,COUNTIF($C$3:$FE$3,"&gt;0"))&gt;0),1,""))</f>
        <v>0</v>
      </c>
      <c r="FI358" s="13">
        <f t="array" aca="1" ref="FI358" ca="1">SUM(IF((MONTH(OFFSET($C$3,0,0,1,COUNTIF($C$3:$FE$3,"&gt;0")))=COLUMN()-162)*(OFFSET($C358,0,0,1,COUNTIF($C$3:$FE$3,"&gt;0"))&gt;0),1,""))</f>
        <v>0</v>
      </c>
      <c r="FJ358" s="13">
        <f t="array" aca="1" ref="FJ358" ca="1">SUM(IF((MONTH(OFFSET($C$3,0,0,1,COUNTIF($C$3:$FE$3,"&gt;0")))=COLUMN()-162)*(OFFSET($C358,0,0,1,COUNTIF($C$3:$FE$3,"&gt;0"))&gt;0),1,""))</f>
        <v>0</v>
      </c>
      <c r="FK358" s="13">
        <f t="array" aca="1" ref="FK358" ca="1">SUM(IF((MONTH(OFFSET($C$3,0,0,1,COUNTIF($C$3:$FE$3,"&gt;0")))=COLUMN()-162)*(OFFSET($C358,0,0,1,COUNTIF($C$3:$FE$3,"&gt;0"))&gt;0),1,""))</f>
        <v>0</v>
      </c>
      <c r="FL358" s="13">
        <f t="array" aca="1" ref="FL358" ca="1">SUM(IF((MONTH(OFFSET($C$3,0,0,1,COUNTIF($C$3:$FE$3,"&gt;0")))=COLUMN()-162)*(OFFSET($C358,0,0,1,COUNTIF($C$3:$FE$3,"&gt;0"))&gt;0),1,""))</f>
        <v>0</v>
      </c>
      <c r="FM358" s="13">
        <f t="array" aca="1" ref="FM358" ca="1">SUM(IF((MONTH(OFFSET($C$3,0,0,1,COUNTIF($C$3:$FE$3,"&gt;0")))=COLUMN()-162)*(OFFSET($C358,0,0,1,COUNTIF($C$3:$FE$3,"&gt;0"))&gt;0),1,""))</f>
        <v>0</v>
      </c>
      <c r="FN358" s="13">
        <f t="array" aca="1" ref="FN358" ca="1">SUM(IF((MONTH(OFFSET($C$3,0,0,1,COUNTIF($C$3:$FE$3,"&gt;0")))=COLUMN()-162)*(OFFSET($C358,0,0,1,COUNTIF($C$3:$FE$3,"&gt;0"))&gt;0),1,""))</f>
        <v>0</v>
      </c>
      <c r="FO358" s="13">
        <f t="array" aca="1" ref="FO358" ca="1">SUM(IF((MONTH(OFFSET($C$3,0,0,1,COUNTIF($C$3:$FE$3,"&gt;0")))=COLUMN()-162)*(OFFSET($C358,0,0,1,COUNTIF($C$3:$FE$3,"&gt;0"))&gt;0),1,""))</f>
        <v>0</v>
      </c>
      <c r="FP358" s="13">
        <f t="array" aca="1" ref="FP358" ca="1">SUM(IF((MONTH(OFFSET($C$3,0,0,1,COUNTIF($C$3:$FE$3,"&gt;0")))=COLUMN()-162)*(OFFSET($C358,0,0,1,COUNTIF($C$3:$FE$3,"&gt;0"))&gt;0),1,""))</f>
        <v>0</v>
      </c>
      <c r="FQ358" s="13">
        <f t="array" aca="1" ref="FQ358" ca="1">SUM(IF((MONTH(OFFSET($C$3,0,0,1,COUNTIF($C$3:$FE$3,"&gt;0")))=COLUMN()-162)*(OFFSET($C358,0,0,1,COUNTIF($C$3:$FE$3,"&gt;0"))&gt;0),1,""))</f>
        <v>0</v>
      </c>
      <c r="FR358" s="13">
        <f t="array" aca="1" ref="FR358" ca="1">SUM(IF((MONTH(OFFSET($C$3,0,0,1,COUNTIF($C$3:$FE$3,"&gt;0")))=COLUMN()-162)*(OFFSET($C358,0,0,1,COUNTIF($C$3:$FE$3,"&gt;0"))&gt;0),1,""))</f>
        <v>0</v>
      </c>
      <c r="FU358" s="1">
        <f t="shared" si="61"/>
        <v>44553</v>
      </c>
      <c r="FV358" s="1">
        <f t="shared" si="60"/>
        <v>44553</v>
      </c>
    </row>
    <row r="359" spans="1:178" x14ac:dyDescent="0.3">
      <c r="A359" s="17"/>
      <c r="B359" s="17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  <c r="EL359" s="14"/>
      <c r="EM359" s="14"/>
      <c r="EN359" s="14"/>
      <c r="EO359" s="14"/>
      <c r="EP359" s="14"/>
      <c r="EQ359" s="14"/>
      <c r="ER359" s="14"/>
      <c r="ES359" s="14"/>
      <c r="ET359" s="14"/>
      <c r="EU359" s="14"/>
      <c r="EV359" s="14"/>
      <c r="EW359" s="14"/>
      <c r="EX359" s="14"/>
      <c r="EY359" s="14"/>
      <c r="EZ359" s="14"/>
      <c r="FA359" s="14"/>
      <c r="FB359" s="14"/>
      <c r="FC359" s="14"/>
      <c r="FD359" s="14"/>
      <c r="FE359" s="14"/>
      <c r="FF359" s="3">
        <f t="shared" ca="1" si="62"/>
        <v>0</v>
      </c>
      <c r="FG359" s="13">
        <f t="array" aca="1" ref="FG359" ca="1">SUM(IF((MONTH(OFFSET($C$3,0,0,1,COUNTIF($C$3:$FE$3,"&gt;0")))=COLUMN()-162)*(OFFSET($C359,0,0,1,COUNTIF($C$3:$FE$3,"&gt;0"))&gt;0),1,""))</f>
        <v>0</v>
      </c>
      <c r="FH359" s="13">
        <f t="array" aca="1" ref="FH359" ca="1">SUM(IF((MONTH(OFFSET($C$3,0,0,1,COUNTIF($C$3:$FE$3,"&gt;0")))=COLUMN()-162)*(OFFSET($C359,0,0,1,COUNTIF($C$3:$FE$3,"&gt;0"))&gt;0),1,""))</f>
        <v>0</v>
      </c>
      <c r="FI359" s="13">
        <f t="array" aca="1" ref="FI359" ca="1">SUM(IF((MONTH(OFFSET($C$3,0,0,1,COUNTIF($C$3:$FE$3,"&gt;0")))=COLUMN()-162)*(OFFSET($C359,0,0,1,COUNTIF($C$3:$FE$3,"&gt;0"))&gt;0),1,""))</f>
        <v>0</v>
      </c>
      <c r="FJ359" s="13">
        <f t="array" aca="1" ref="FJ359" ca="1">SUM(IF((MONTH(OFFSET($C$3,0,0,1,COUNTIF($C$3:$FE$3,"&gt;0")))=COLUMN()-162)*(OFFSET($C359,0,0,1,COUNTIF($C$3:$FE$3,"&gt;0"))&gt;0),1,""))</f>
        <v>0</v>
      </c>
      <c r="FK359" s="13">
        <f t="array" aca="1" ref="FK359" ca="1">SUM(IF((MONTH(OFFSET($C$3,0,0,1,COUNTIF($C$3:$FE$3,"&gt;0")))=COLUMN()-162)*(OFFSET($C359,0,0,1,COUNTIF($C$3:$FE$3,"&gt;0"))&gt;0),1,""))</f>
        <v>0</v>
      </c>
      <c r="FL359" s="13">
        <f t="array" aca="1" ref="FL359" ca="1">SUM(IF((MONTH(OFFSET($C$3,0,0,1,COUNTIF($C$3:$FE$3,"&gt;0")))=COLUMN()-162)*(OFFSET($C359,0,0,1,COUNTIF($C$3:$FE$3,"&gt;0"))&gt;0),1,""))</f>
        <v>0</v>
      </c>
      <c r="FM359" s="13">
        <f t="array" aca="1" ref="FM359" ca="1">SUM(IF((MONTH(OFFSET($C$3,0,0,1,COUNTIF($C$3:$FE$3,"&gt;0")))=COLUMN()-162)*(OFFSET($C359,0,0,1,COUNTIF($C$3:$FE$3,"&gt;0"))&gt;0),1,""))</f>
        <v>0</v>
      </c>
      <c r="FN359" s="13">
        <f t="array" aca="1" ref="FN359" ca="1">SUM(IF((MONTH(OFFSET($C$3,0,0,1,COUNTIF($C$3:$FE$3,"&gt;0")))=COLUMN()-162)*(OFFSET($C359,0,0,1,COUNTIF($C$3:$FE$3,"&gt;0"))&gt;0),1,""))</f>
        <v>0</v>
      </c>
      <c r="FO359" s="13">
        <f t="array" aca="1" ref="FO359" ca="1">SUM(IF((MONTH(OFFSET($C$3,0,0,1,COUNTIF($C$3:$FE$3,"&gt;0")))=COLUMN()-162)*(OFFSET($C359,0,0,1,COUNTIF($C$3:$FE$3,"&gt;0"))&gt;0),1,""))</f>
        <v>0</v>
      </c>
      <c r="FP359" s="13">
        <f t="array" aca="1" ref="FP359" ca="1">SUM(IF((MONTH(OFFSET($C$3,0,0,1,COUNTIF($C$3:$FE$3,"&gt;0")))=COLUMN()-162)*(OFFSET($C359,0,0,1,COUNTIF($C$3:$FE$3,"&gt;0"))&gt;0),1,""))</f>
        <v>0</v>
      </c>
      <c r="FQ359" s="13">
        <f t="array" aca="1" ref="FQ359" ca="1">SUM(IF((MONTH(OFFSET($C$3,0,0,1,COUNTIF($C$3:$FE$3,"&gt;0")))=COLUMN()-162)*(OFFSET($C359,0,0,1,COUNTIF($C$3:$FE$3,"&gt;0"))&gt;0),1,""))</f>
        <v>0</v>
      </c>
      <c r="FR359" s="13">
        <f t="array" aca="1" ref="FR359" ca="1">SUM(IF((MONTH(OFFSET($C$3,0,0,1,COUNTIF($C$3:$FE$3,"&gt;0")))=COLUMN()-162)*(OFFSET($C359,0,0,1,COUNTIF($C$3:$FE$3,"&gt;0"))&gt;0),1,""))</f>
        <v>0</v>
      </c>
      <c r="FU359" s="1">
        <f t="shared" si="61"/>
        <v>44554</v>
      </c>
      <c r="FV359" s="1">
        <f t="shared" si="60"/>
        <v>44554</v>
      </c>
    </row>
    <row r="360" spans="1:178" x14ac:dyDescent="0.3">
      <c r="A360" s="17"/>
      <c r="B360" s="17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4"/>
      <c r="FF360" s="3">
        <f t="shared" ca="1" si="62"/>
        <v>0</v>
      </c>
      <c r="FG360" s="13">
        <f t="array" aca="1" ref="FG360" ca="1">SUM(IF((MONTH(OFFSET($C$3,0,0,1,COUNTIF($C$3:$FE$3,"&gt;0")))=COLUMN()-162)*(OFFSET($C360,0,0,1,COUNTIF($C$3:$FE$3,"&gt;0"))&gt;0),1,""))</f>
        <v>0</v>
      </c>
      <c r="FH360" s="13">
        <f t="array" aca="1" ref="FH360" ca="1">SUM(IF((MONTH(OFFSET($C$3,0,0,1,COUNTIF($C$3:$FE$3,"&gt;0")))=COLUMN()-162)*(OFFSET($C360,0,0,1,COUNTIF($C$3:$FE$3,"&gt;0"))&gt;0),1,""))</f>
        <v>0</v>
      </c>
      <c r="FI360" s="13">
        <f t="array" aca="1" ref="FI360" ca="1">SUM(IF((MONTH(OFFSET($C$3,0,0,1,COUNTIF($C$3:$FE$3,"&gt;0")))=COLUMN()-162)*(OFFSET($C360,0,0,1,COUNTIF($C$3:$FE$3,"&gt;0"))&gt;0),1,""))</f>
        <v>0</v>
      </c>
      <c r="FJ360" s="13">
        <f t="array" aca="1" ref="FJ360" ca="1">SUM(IF((MONTH(OFFSET($C$3,0,0,1,COUNTIF($C$3:$FE$3,"&gt;0")))=COLUMN()-162)*(OFFSET($C360,0,0,1,COUNTIF($C$3:$FE$3,"&gt;0"))&gt;0),1,""))</f>
        <v>0</v>
      </c>
      <c r="FK360" s="13">
        <f t="array" aca="1" ref="FK360" ca="1">SUM(IF((MONTH(OFFSET($C$3,0,0,1,COUNTIF($C$3:$FE$3,"&gt;0")))=COLUMN()-162)*(OFFSET($C360,0,0,1,COUNTIF($C$3:$FE$3,"&gt;0"))&gt;0),1,""))</f>
        <v>0</v>
      </c>
      <c r="FL360" s="13">
        <f t="array" aca="1" ref="FL360" ca="1">SUM(IF((MONTH(OFFSET($C$3,0,0,1,COUNTIF($C$3:$FE$3,"&gt;0")))=COLUMN()-162)*(OFFSET($C360,0,0,1,COUNTIF($C$3:$FE$3,"&gt;0"))&gt;0),1,""))</f>
        <v>0</v>
      </c>
      <c r="FM360" s="13">
        <f t="array" aca="1" ref="FM360" ca="1">SUM(IF((MONTH(OFFSET($C$3,0,0,1,COUNTIF($C$3:$FE$3,"&gt;0")))=COLUMN()-162)*(OFFSET($C360,0,0,1,COUNTIF($C$3:$FE$3,"&gt;0"))&gt;0),1,""))</f>
        <v>0</v>
      </c>
      <c r="FN360" s="13">
        <f t="array" aca="1" ref="FN360" ca="1">SUM(IF((MONTH(OFFSET($C$3,0,0,1,COUNTIF($C$3:$FE$3,"&gt;0")))=COLUMN()-162)*(OFFSET($C360,0,0,1,COUNTIF($C$3:$FE$3,"&gt;0"))&gt;0),1,""))</f>
        <v>0</v>
      </c>
      <c r="FO360" s="13">
        <f t="array" aca="1" ref="FO360" ca="1">SUM(IF((MONTH(OFFSET($C$3,0,0,1,COUNTIF($C$3:$FE$3,"&gt;0")))=COLUMN()-162)*(OFFSET($C360,0,0,1,COUNTIF($C$3:$FE$3,"&gt;0"))&gt;0),1,""))</f>
        <v>0</v>
      </c>
      <c r="FP360" s="13">
        <f t="array" aca="1" ref="FP360" ca="1">SUM(IF((MONTH(OFFSET($C$3,0,0,1,COUNTIF($C$3:$FE$3,"&gt;0")))=COLUMN()-162)*(OFFSET($C360,0,0,1,COUNTIF($C$3:$FE$3,"&gt;0"))&gt;0),1,""))</f>
        <v>0</v>
      </c>
      <c r="FQ360" s="13">
        <f t="array" aca="1" ref="FQ360" ca="1">SUM(IF((MONTH(OFFSET($C$3,0,0,1,COUNTIF($C$3:$FE$3,"&gt;0")))=COLUMN()-162)*(OFFSET($C360,0,0,1,COUNTIF($C$3:$FE$3,"&gt;0"))&gt;0),1,""))</f>
        <v>0</v>
      </c>
      <c r="FR360" s="13">
        <f t="array" aca="1" ref="FR360" ca="1">SUM(IF((MONTH(OFFSET($C$3,0,0,1,COUNTIF($C$3:$FE$3,"&gt;0")))=COLUMN()-162)*(OFFSET($C360,0,0,1,COUNTIF($C$3:$FE$3,"&gt;0"))&gt;0),1,""))</f>
        <v>0</v>
      </c>
      <c r="FU360" s="1">
        <f t="shared" si="61"/>
        <v>44555</v>
      </c>
      <c r="FV360" s="1">
        <f t="shared" si="60"/>
        <v>44555</v>
      </c>
    </row>
    <row r="361" spans="1:178" x14ac:dyDescent="0.3">
      <c r="A361" s="17"/>
      <c r="B361" s="17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S361" s="14"/>
      <c r="ET361" s="14"/>
      <c r="EU361" s="14"/>
      <c r="EV361" s="14"/>
      <c r="EW361" s="14"/>
      <c r="EX361" s="14"/>
      <c r="EY361" s="14"/>
      <c r="EZ361" s="14"/>
      <c r="FA361" s="14"/>
      <c r="FB361" s="14"/>
      <c r="FC361" s="14"/>
      <c r="FD361" s="14"/>
      <c r="FE361" s="14"/>
      <c r="FF361" s="3">
        <f t="shared" ca="1" si="62"/>
        <v>0</v>
      </c>
      <c r="FG361" s="13">
        <f t="array" aca="1" ref="FG361" ca="1">SUM(IF((MONTH(OFFSET($C$3,0,0,1,COUNTIF($C$3:$FE$3,"&gt;0")))=COLUMN()-162)*(OFFSET($C361,0,0,1,COUNTIF($C$3:$FE$3,"&gt;0"))&gt;0),1,""))</f>
        <v>0</v>
      </c>
      <c r="FH361" s="13">
        <f t="array" aca="1" ref="FH361" ca="1">SUM(IF((MONTH(OFFSET($C$3,0,0,1,COUNTIF($C$3:$FE$3,"&gt;0")))=COLUMN()-162)*(OFFSET($C361,0,0,1,COUNTIF($C$3:$FE$3,"&gt;0"))&gt;0),1,""))</f>
        <v>0</v>
      </c>
      <c r="FI361" s="13">
        <f t="array" aca="1" ref="FI361" ca="1">SUM(IF((MONTH(OFFSET($C$3,0,0,1,COUNTIF($C$3:$FE$3,"&gt;0")))=COLUMN()-162)*(OFFSET($C361,0,0,1,COUNTIF($C$3:$FE$3,"&gt;0"))&gt;0),1,""))</f>
        <v>0</v>
      </c>
      <c r="FJ361" s="13">
        <f t="array" aca="1" ref="FJ361" ca="1">SUM(IF((MONTH(OFFSET($C$3,0,0,1,COUNTIF($C$3:$FE$3,"&gt;0")))=COLUMN()-162)*(OFFSET($C361,0,0,1,COUNTIF($C$3:$FE$3,"&gt;0"))&gt;0),1,""))</f>
        <v>0</v>
      </c>
      <c r="FK361" s="13">
        <f t="array" aca="1" ref="FK361" ca="1">SUM(IF((MONTH(OFFSET($C$3,0,0,1,COUNTIF($C$3:$FE$3,"&gt;0")))=COLUMN()-162)*(OFFSET($C361,0,0,1,COUNTIF($C$3:$FE$3,"&gt;0"))&gt;0),1,""))</f>
        <v>0</v>
      </c>
      <c r="FL361" s="13">
        <f t="array" aca="1" ref="FL361" ca="1">SUM(IF((MONTH(OFFSET($C$3,0,0,1,COUNTIF($C$3:$FE$3,"&gt;0")))=COLUMN()-162)*(OFFSET($C361,0,0,1,COUNTIF($C$3:$FE$3,"&gt;0"))&gt;0),1,""))</f>
        <v>0</v>
      </c>
      <c r="FM361" s="13">
        <f t="array" aca="1" ref="FM361" ca="1">SUM(IF((MONTH(OFFSET($C$3,0,0,1,COUNTIF($C$3:$FE$3,"&gt;0")))=COLUMN()-162)*(OFFSET($C361,0,0,1,COUNTIF($C$3:$FE$3,"&gt;0"))&gt;0),1,""))</f>
        <v>0</v>
      </c>
      <c r="FN361" s="13">
        <f t="array" aca="1" ref="FN361" ca="1">SUM(IF((MONTH(OFFSET($C$3,0,0,1,COUNTIF($C$3:$FE$3,"&gt;0")))=COLUMN()-162)*(OFFSET($C361,0,0,1,COUNTIF($C$3:$FE$3,"&gt;0"))&gt;0),1,""))</f>
        <v>0</v>
      </c>
      <c r="FO361" s="13">
        <f t="array" aca="1" ref="FO361" ca="1">SUM(IF((MONTH(OFFSET($C$3,0,0,1,COUNTIF($C$3:$FE$3,"&gt;0")))=COLUMN()-162)*(OFFSET($C361,0,0,1,COUNTIF($C$3:$FE$3,"&gt;0"))&gt;0),1,""))</f>
        <v>0</v>
      </c>
      <c r="FP361" s="13">
        <f t="array" aca="1" ref="FP361" ca="1">SUM(IF((MONTH(OFFSET($C$3,0,0,1,COUNTIF($C$3:$FE$3,"&gt;0")))=COLUMN()-162)*(OFFSET($C361,0,0,1,COUNTIF($C$3:$FE$3,"&gt;0"))&gt;0),1,""))</f>
        <v>0</v>
      </c>
      <c r="FQ361" s="13">
        <f t="array" aca="1" ref="FQ361" ca="1">SUM(IF((MONTH(OFFSET($C$3,0,0,1,COUNTIF($C$3:$FE$3,"&gt;0")))=COLUMN()-162)*(OFFSET($C361,0,0,1,COUNTIF($C$3:$FE$3,"&gt;0"))&gt;0),1,""))</f>
        <v>0</v>
      </c>
      <c r="FR361" s="13">
        <f t="array" aca="1" ref="FR361" ca="1">SUM(IF((MONTH(OFFSET($C$3,0,0,1,COUNTIF($C$3:$FE$3,"&gt;0")))=COLUMN()-162)*(OFFSET($C361,0,0,1,COUNTIF($C$3:$FE$3,"&gt;0"))&gt;0),1,""))</f>
        <v>0</v>
      </c>
      <c r="FU361" s="1">
        <f t="shared" si="61"/>
        <v>44556</v>
      </c>
      <c r="FV361" s="1" t="str">
        <f t="shared" si="60"/>
        <v/>
      </c>
    </row>
    <row r="362" spans="1:178" x14ac:dyDescent="0.3">
      <c r="A362" s="17"/>
      <c r="B362" s="17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  <c r="EL362" s="14"/>
      <c r="EM362" s="14"/>
      <c r="EN362" s="14"/>
      <c r="EO362" s="14"/>
      <c r="EP362" s="14"/>
      <c r="EQ362" s="14"/>
      <c r="ER362" s="14"/>
      <c r="ES362" s="14"/>
      <c r="ET362" s="14"/>
      <c r="EU362" s="14"/>
      <c r="EV362" s="14"/>
      <c r="EW362" s="14"/>
      <c r="EX362" s="14"/>
      <c r="EY362" s="14"/>
      <c r="EZ362" s="14"/>
      <c r="FA362" s="14"/>
      <c r="FB362" s="14"/>
      <c r="FC362" s="14"/>
      <c r="FD362" s="14"/>
      <c r="FE362" s="14"/>
      <c r="FF362" s="3">
        <f t="shared" ca="1" si="62"/>
        <v>0</v>
      </c>
      <c r="FG362" s="13">
        <f t="array" aca="1" ref="FG362" ca="1">SUM(IF((MONTH(OFFSET($C$3,0,0,1,COUNTIF($C$3:$FE$3,"&gt;0")))=COLUMN()-162)*(OFFSET($C362,0,0,1,COUNTIF($C$3:$FE$3,"&gt;0"))&gt;0),1,""))</f>
        <v>0</v>
      </c>
      <c r="FH362" s="13">
        <f t="array" aca="1" ref="FH362" ca="1">SUM(IF((MONTH(OFFSET($C$3,0,0,1,COUNTIF($C$3:$FE$3,"&gt;0")))=COLUMN()-162)*(OFFSET($C362,0,0,1,COUNTIF($C$3:$FE$3,"&gt;0"))&gt;0),1,""))</f>
        <v>0</v>
      </c>
      <c r="FI362" s="13">
        <f t="array" aca="1" ref="FI362" ca="1">SUM(IF((MONTH(OFFSET($C$3,0,0,1,COUNTIF($C$3:$FE$3,"&gt;0")))=COLUMN()-162)*(OFFSET($C362,0,0,1,COUNTIF($C$3:$FE$3,"&gt;0"))&gt;0),1,""))</f>
        <v>0</v>
      </c>
      <c r="FJ362" s="13">
        <f t="array" aca="1" ref="FJ362" ca="1">SUM(IF((MONTH(OFFSET($C$3,0,0,1,COUNTIF($C$3:$FE$3,"&gt;0")))=COLUMN()-162)*(OFFSET($C362,0,0,1,COUNTIF($C$3:$FE$3,"&gt;0"))&gt;0),1,""))</f>
        <v>0</v>
      </c>
      <c r="FK362" s="13">
        <f t="array" aca="1" ref="FK362" ca="1">SUM(IF((MONTH(OFFSET($C$3,0,0,1,COUNTIF($C$3:$FE$3,"&gt;0")))=COLUMN()-162)*(OFFSET($C362,0,0,1,COUNTIF($C$3:$FE$3,"&gt;0"))&gt;0),1,""))</f>
        <v>0</v>
      </c>
      <c r="FL362" s="13">
        <f t="array" aca="1" ref="FL362" ca="1">SUM(IF((MONTH(OFFSET($C$3,0,0,1,COUNTIF($C$3:$FE$3,"&gt;0")))=COLUMN()-162)*(OFFSET($C362,0,0,1,COUNTIF($C$3:$FE$3,"&gt;0"))&gt;0),1,""))</f>
        <v>0</v>
      </c>
      <c r="FM362" s="13">
        <f t="array" aca="1" ref="FM362" ca="1">SUM(IF((MONTH(OFFSET($C$3,0,0,1,COUNTIF($C$3:$FE$3,"&gt;0")))=COLUMN()-162)*(OFFSET($C362,0,0,1,COUNTIF($C$3:$FE$3,"&gt;0"))&gt;0),1,""))</f>
        <v>0</v>
      </c>
      <c r="FN362" s="13">
        <f t="array" aca="1" ref="FN362" ca="1">SUM(IF((MONTH(OFFSET($C$3,0,0,1,COUNTIF($C$3:$FE$3,"&gt;0")))=COLUMN()-162)*(OFFSET($C362,0,0,1,COUNTIF($C$3:$FE$3,"&gt;0"))&gt;0),1,""))</f>
        <v>0</v>
      </c>
      <c r="FO362" s="13">
        <f t="array" aca="1" ref="FO362" ca="1">SUM(IF((MONTH(OFFSET($C$3,0,0,1,COUNTIF($C$3:$FE$3,"&gt;0")))=COLUMN()-162)*(OFFSET($C362,0,0,1,COUNTIF($C$3:$FE$3,"&gt;0"))&gt;0),1,""))</f>
        <v>0</v>
      </c>
      <c r="FP362" s="13">
        <f t="array" aca="1" ref="FP362" ca="1">SUM(IF((MONTH(OFFSET($C$3,0,0,1,COUNTIF($C$3:$FE$3,"&gt;0")))=COLUMN()-162)*(OFFSET($C362,0,0,1,COUNTIF($C$3:$FE$3,"&gt;0"))&gt;0),1,""))</f>
        <v>0</v>
      </c>
      <c r="FQ362" s="13">
        <f t="array" aca="1" ref="FQ362" ca="1">SUM(IF((MONTH(OFFSET($C$3,0,0,1,COUNTIF($C$3:$FE$3,"&gt;0")))=COLUMN()-162)*(OFFSET($C362,0,0,1,COUNTIF($C$3:$FE$3,"&gt;0"))&gt;0),1,""))</f>
        <v>0</v>
      </c>
      <c r="FR362" s="13">
        <f t="array" aca="1" ref="FR362" ca="1">SUM(IF((MONTH(OFFSET($C$3,0,0,1,COUNTIF($C$3:$FE$3,"&gt;0")))=COLUMN()-162)*(OFFSET($C362,0,0,1,COUNTIF($C$3:$FE$3,"&gt;0"))&gt;0),1,""))</f>
        <v>0</v>
      </c>
      <c r="FU362" s="1">
        <f t="shared" si="61"/>
        <v>44557</v>
      </c>
      <c r="FV362" s="1" t="str">
        <f t="shared" si="60"/>
        <v/>
      </c>
    </row>
    <row r="363" spans="1:178" x14ac:dyDescent="0.3">
      <c r="A363" s="17"/>
      <c r="B363" s="17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4"/>
      <c r="EM363" s="14"/>
      <c r="EN363" s="14"/>
      <c r="EO363" s="14"/>
      <c r="EP363" s="14"/>
      <c r="EQ363" s="14"/>
      <c r="ER363" s="14"/>
      <c r="ES363" s="14"/>
      <c r="ET363" s="14"/>
      <c r="EU363" s="14"/>
      <c r="EV363" s="14"/>
      <c r="EW363" s="14"/>
      <c r="EX363" s="14"/>
      <c r="EY363" s="14"/>
      <c r="EZ363" s="14"/>
      <c r="FA363" s="14"/>
      <c r="FB363" s="14"/>
      <c r="FC363" s="14"/>
      <c r="FD363" s="14"/>
      <c r="FE363" s="14"/>
      <c r="FF363" s="3">
        <f t="shared" ca="1" si="62"/>
        <v>0</v>
      </c>
      <c r="FG363" s="13">
        <f t="array" aca="1" ref="FG363" ca="1">SUM(IF((MONTH(OFFSET($C$3,0,0,1,COUNTIF($C$3:$FE$3,"&gt;0")))=COLUMN()-162)*(OFFSET($C363,0,0,1,COUNTIF($C$3:$FE$3,"&gt;0"))&gt;0),1,""))</f>
        <v>0</v>
      </c>
      <c r="FH363" s="13">
        <f t="array" aca="1" ref="FH363" ca="1">SUM(IF((MONTH(OFFSET($C$3,0,0,1,COUNTIF($C$3:$FE$3,"&gt;0")))=COLUMN()-162)*(OFFSET($C363,0,0,1,COUNTIF($C$3:$FE$3,"&gt;0"))&gt;0),1,""))</f>
        <v>0</v>
      </c>
      <c r="FI363" s="13">
        <f t="array" aca="1" ref="FI363" ca="1">SUM(IF((MONTH(OFFSET($C$3,0,0,1,COUNTIF($C$3:$FE$3,"&gt;0")))=COLUMN()-162)*(OFFSET($C363,0,0,1,COUNTIF($C$3:$FE$3,"&gt;0"))&gt;0),1,""))</f>
        <v>0</v>
      </c>
      <c r="FJ363" s="13">
        <f t="array" aca="1" ref="FJ363" ca="1">SUM(IF((MONTH(OFFSET($C$3,0,0,1,COUNTIF($C$3:$FE$3,"&gt;0")))=COLUMN()-162)*(OFFSET($C363,0,0,1,COUNTIF($C$3:$FE$3,"&gt;0"))&gt;0),1,""))</f>
        <v>0</v>
      </c>
      <c r="FK363" s="13">
        <f t="array" aca="1" ref="FK363" ca="1">SUM(IF((MONTH(OFFSET($C$3,0,0,1,COUNTIF($C$3:$FE$3,"&gt;0")))=COLUMN()-162)*(OFFSET($C363,0,0,1,COUNTIF($C$3:$FE$3,"&gt;0"))&gt;0),1,""))</f>
        <v>0</v>
      </c>
      <c r="FL363" s="13">
        <f t="array" aca="1" ref="FL363" ca="1">SUM(IF((MONTH(OFFSET($C$3,0,0,1,COUNTIF($C$3:$FE$3,"&gt;0")))=COLUMN()-162)*(OFFSET($C363,0,0,1,COUNTIF($C$3:$FE$3,"&gt;0"))&gt;0),1,""))</f>
        <v>0</v>
      </c>
      <c r="FM363" s="13">
        <f t="array" aca="1" ref="FM363" ca="1">SUM(IF((MONTH(OFFSET($C$3,0,0,1,COUNTIF($C$3:$FE$3,"&gt;0")))=COLUMN()-162)*(OFFSET($C363,0,0,1,COUNTIF($C$3:$FE$3,"&gt;0"))&gt;0),1,""))</f>
        <v>0</v>
      </c>
      <c r="FN363" s="13">
        <f t="array" aca="1" ref="FN363" ca="1">SUM(IF((MONTH(OFFSET($C$3,0,0,1,COUNTIF($C$3:$FE$3,"&gt;0")))=COLUMN()-162)*(OFFSET($C363,0,0,1,COUNTIF($C$3:$FE$3,"&gt;0"))&gt;0),1,""))</f>
        <v>0</v>
      </c>
      <c r="FO363" s="13">
        <f t="array" aca="1" ref="FO363" ca="1">SUM(IF((MONTH(OFFSET($C$3,0,0,1,COUNTIF($C$3:$FE$3,"&gt;0")))=COLUMN()-162)*(OFFSET($C363,0,0,1,COUNTIF($C$3:$FE$3,"&gt;0"))&gt;0),1,""))</f>
        <v>0</v>
      </c>
      <c r="FP363" s="13">
        <f t="array" aca="1" ref="FP363" ca="1">SUM(IF((MONTH(OFFSET($C$3,0,0,1,COUNTIF($C$3:$FE$3,"&gt;0")))=COLUMN()-162)*(OFFSET($C363,0,0,1,COUNTIF($C$3:$FE$3,"&gt;0"))&gt;0),1,""))</f>
        <v>0</v>
      </c>
      <c r="FQ363" s="13">
        <f t="array" aca="1" ref="FQ363" ca="1">SUM(IF((MONTH(OFFSET($C$3,0,0,1,COUNTIF($C$3:$FE$3,"&gt;0")))=COLUMN()-162)*(OFFSET($C363,0,0,1,COUNTIF($C$3:$FE$3,"&gt;0"))&gt;0),1,""))</f>
        <v>0</v>
      </c>
      <c r="FR363" s="13">
        <f t="array" aca="1" ref="FR363" ca="1">SUM(IF((MONTH(OFFSET($C$3,0,0,1,COUNTIF($C$3:$FE$3,"&gt;0")))=COLUMN()-162)*(OFFSET($C363,0,0,1,COUNTIF($C$3:$FE$3,"&gt;0"))&gt;0),1,""))</f>
        <v>0</v>
      </c>
      <c r="FU363" s="1">
        <f t="shared" si="61"/>
        <v>44558</v>
      </c>
      <c r="FV363" s="1" t="str">
        <f t="shared" si="60"/>
        <v/>
      </c>
    </row>
    <row r="364" spans="1:178" x14ac:dyDescent="0.3">
      <c r="A364" s="17"/>
      <c r="B364" s="17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4"/>
      <c r="EO364" s="14"/>
      <c r="EP364" s="14"/>
      <c r="EQ364" s="14"/>
      <c r="ER364" s="14"/>
      <c r="ES364" s="14"/>
      <c r="ET364" s="14"/>
      <c r="EU364" s="14"/>
      <c r="EV364" s="14"/>
      <c r="EW364" s="14"/>
      <c r="EX364" s="14"/>
      <c r="EY364" s="14"/>
      <c r="EZ364" s="14"/>
      <c r="FA364" s="14"/>
      <c r="FB364" s="14"/>
      <c r="FC364" s="14"/>
      <c r="FD364" s="14"/>
      <c r="FE364" s="14"/>
      <c r="FF364" s="3">
        <f t="shared" ca="1" si="62"/>
        <v>0</v>
      </c>
      <c r="FG364" s="13">
        <f t="array" aca="1" ref="FG364" ca="1">SUM(IF((MONTH(OFFSET($C$3,0,0,1,COUNTIF($C$3:$FE$3,"&gt;0")))=COLUMN()-162)*(OFFSET($C364,0,0,1,COUNTIF($C$3:$FE$3,"&gt;0"))&gt;0),1,""))</f>
        <v>0</v>
      </c>
      <c r="FH364" s="13">
        <f t="array" aca="1" ref="FH364" ca="1">SUM(IF((MONTH(OFFSET($C$3,0,0,1,COUNTIF($C$3:$FE$3,"&gt;0")))=COLUMN()-162)*(OFFSET($C364,0,0,1,COUNTIF($C$3:$FE$3,"&gt;0"))&gt;0),1,""))</f>
        <v>0</v>
      </c>
      <c r="FI364" s="13">
        <f t="array" aca="1" ref="FI364" ca="1">SUM(IF((MONTH(OFFSET($C$3,0,0,1,COUNTIF($C$3:$FE$3,"&gt;0")))=COLUMN()-162)*(OFFSET($C364,0,0,1,COUNTIF($C$3:$FE$3,"&gt;0"))&gt;0),1,""))</f>
        <v>0</v>
      </c>
      <c r="FJ364" s="13">
        <f t="array" aca="1" ref="FJ364" ca="1">SUM(IF((MONTH(OFFSET($C$3,0,0,1,COUNTIF($C$3:$FE$3,"&gt;0")))=COLUMN()-162)*(OFFSET($C364,0,0,1,COUNTIF($C$3:$FE$3,"&gt;0"))&gt;0),1,""))</f>
        <v>0</v>
      </c>
      <c r="FK364" s="13">
        <f t="array" aca="1" ref="FK364" ca="1">SUM(IF((MONTH(OFFSET($C$3,0,0,1,COUNTIF($C$3:$FE$3,"&gt;0")))=COLUMN()-162)*(OFFSET($C364,0,0,1,COUNTIF($C$3:$FE$3,"&gt;0"))&gt;0),1,""))</f>
        <v>0</v>
      </c>
      <c r="FL364" s="13">
        <f t="array" aca="1" ref="FL364" ca="1">SUM(IF((MONTH(OFFSET($C$3,0,0,1,COUNTIF($C$3:$FE$3,"&gt;0")))=COLUMN()-162)*(OFFSET($C364,0,0,1,COUNTIF($C$3:$FE$3,"&gt;0"))&gt;0),1,""))</f>
        <v>0</v>
      </c>
      <c r="FM364" s="13">
        <f t="array" aca="1" ref="FM364" ca="1">SUM(IF((MONTH(OFFSET($C$3,0,0,1,COUNTIF($C$3:$FE$3,"&gt;0")))=COLUMN()-162)*(OFFSET($C364,0,0,1,COUNTIF($C$3:$FE$3,"&gt;0"))&gt;0),1,""))</f>
        <v>0</v>
      </c>
      <c r="FN364" s="13">
        <f t="array" aca="1" ref="FN364" ca="1">SUM(IF((MONTH(OFFSET($C$3,0,0,1,COUNTIF($C$3:$FE$3,"&gt;0")))=COLUMN()-162)*(OFFSET($C364,0,0,1,COUNTIF($C$3:$FE$3,"&gt;0"))&gt;0),1,""))</f>
        <v>0</v>
      </c>
      <c r="FO364" s="13">
        <f t="array" aca="1" ref="FO364" ca="1">SUM(IF((MONTH(OFFSET($C$3,0,0,1,COUNTIF($C$3:$FE$3,"&gt;0")))=COLUMN()-162)*(OFFSET($C364,0,0,1,COUNTIF($C$3:$FE$3,"&gt;0"))&gt;0),1,""))</f>
        <v>0</v>
      </c>
      <c r="FP364" s="13">
        <f t="array" aca="1" ref="FP364" ca="1">SUM(IF((MONTH(OFFSET($C$3,0,0,1,COUNTIF($C$3:$FE$3,"&gt;0")))=COLUMN()-162)*(OFFSET($C364,0,0,1,COUNTIF($C$3:$FE$3,"&gt;0"))&gt;0),1,""))</f>
        <v>0</v>
      </c>
      <c r="FQ364" s="13">
        <f t="array" aca="1" ref="FQ364" ca="1">SUM(IF((MONTH(OFFSET($C$3,0,0,1,COUNTIF($C$3:$FE$3,"&gt;0")))=COLUMN()-162)*(OFFSET($C364,0,0,1,COUNTIF($C$3:$FE$3,"&gt;0"))&gt;0),1,""))</f>
        <v>0</v>
      </c>
      <c r="FR364" s="13">
        <f t="array" aca="1" ref="FR364" ca="1">SUM(IF((MONTH(OFFSET($C$3,0,0,1,COUNTIF($C$3:$FE$3,"&gt;0")))=COLUMN()-162)*(OFFSET($C364,0,0,1,COUNTIF($C$3:$FE$3,"&gt;0"))&gt;0),1,""))</f>
        <v>0</v>
      </c>
      <c r="FU364" s="1">
        <f t="shared" si="61"/>
        <v>44559</v>
      </c>
      <c r="FV364" s="1" t="str">
        <f t="shared" si="60"/>
        <v/>
      </c>
    </row>
    <row r="365" spans="1:178" x14ac:dyDescent="0.3">
      <c r="A365" s="17"/>
      <c r="B365" s="17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3">
        <f t="shared" ca="1" si="62"/>
        <v>0</v>
      </c>
      <c r="FG365" s="13">
        <f t="array" aca="1" ref="FG365" ca="1">SUM(IF((MONTH(OFFSET($C$3,0,0,1,COUNTIF($C$3:$FE$3,"&gt;0")))=COLUMN()-162)*(OFFSET($C365,0,0,1,COUNTIF($C$3:$FE$3,"&gt;0"))&gt;0),1,""))</f>
        <v>0</v>
      </c>
      <c r="FH365" s="13">
        <f t="array" aca="1" ref="FH365" ca="1">SUM(IF((MONTH(OFFSET($C$3,0,0,1,COUNTIF($C$3:$FE$3,"&gt;0")))=COLUMN()-162)*(OFFSET($C365,0,0,1,COUNTIF($C$3:$FE$3,"&gt;0"))&gt;0),1,""))</f>
        <v>0</v>
      </c>
      <c r="FI365" s="13">
        <f t="array" aca="1" ref="FI365" ca="1">SUM(IF((MONTH(OFFSET($C$3,0,0,1,COUNTIF($C$3:$FE$3,"&gt;0")))=COLUMN()-162)*(OFFSET($C365,0,0,1,COUNTIF($C$3:$FE$3,"&gt;0"))&gt;0),1,""))</f>
        <v>0</v>
      </c>
      <c r="FJ365" s="13">
        <f t="array" aca="1" ref="FJ365" ca="1">SUM(IF((MONTH(OFFSET($C$3,0,0,1,COUNTIF($C$3:$FE$3,"&gt;0")))=COLUMN()-162)*(OFFSET($C365,0,0,1,COUNTIF($C$3:$FE$3,"&gt;0"))&gt;0),1,""))</f>
        <v>0</v>
      </c>
      <c r="FK365" s="13">
        <f t="array" aca="1" ref="FK365" ca="1">SUM(IF((MONTH(OFFSET($C$3,0,0,1,COUNTIF($C$3:$FE$3,"&gt;0")))=COLUMN()-162)*(OFFSET($C365,0,0,1,COUNTIF($C$3:$FE$3,"&gt;0"))&gt;0),1,""))</f>
        <v>0</v>
      </c>
      <c r="FL365" s="13">
        <f t="array" aca="1" ref="FL365" ca="1">SUM(IF((MONTH(OFFSET($C$3,0,0,1,COUNTIF($C$3:$FE$3,"&gt;0")))=COLUMN()-162)*(OFFSET($C365,0,0,1,COUNTIF($C$3:$FE$3,"&gt;0"))&gt;0),1,""))</f>
        <v>0</v>
      </c>
      <c r="FM365" s="13">
        <f t="array" aca="1" ref="FM365" ca="1">SUM(IF((MONTH(OFFSET($C$3,0,0,1,COUNTIF($C$3:$FE$3,"&gt;0")))=COLUMN()-162)*(OFFSET($C365,0,0,1,COUNTIF($C$3:$FE$3,"&gt;0"))&gt;0),1,""))</f>
        <v>0</v>
      </c>
      <c r="FN365" s="13">
        <f t="array" aca="1" ref="FN365" ca="1">SUM(IF((MONTH(OFFSET($C$3,0,0,1,COUNTIF($C$3:$FE$3,"&gt;0")))=COLUMN()-162)*(OFFSET($C365,0,0,1,COUNTIF($C$3:$FE$3,"&gt;0"))&gt;0),1,""))</f>
        <v>0</v>
      </c>
      <c r="FO365" s="13">
        <f t="array" aca="1" ref="FO365" ca="1">SUM(IF((MONTH(OFFSET($C$3,0,0,1,COUNTIF($C$3:$FE$3,"&gt;0")))=COLUMN()-162)*(OFFSET($C365,0,0,1,COUNTIF($C$3:$FE$3,"&gt;0"))&gt;0),1,""))</f>
        <v>0</v>
      </c>
      <c r="FP365" s="13">
        <f t="array" aca="1" ref="FP365" ca="1">SUM(IF((MONTH(OFFSET($C$3,0,0,1,COUNTIF($C$3:$FE$3,"&gt;0")))=COLUMN()-162)*(OFFSET($C365,0,0,1,COUNTIF($C$3:$FE$3,"&gt;0"))&gt;0),1,""))</f>
        <v>0</v>
      </c>
      <c r="FQ365" s="13">
        <f t="array" aca="1" ref="FQ365" ca="1">SUM(IF((MONTH(OFFSET($C$3,0,0,1,COUNTIF($C$3:$FE$3,"&gt;0")))=COLUMN()-162)*(OFFSET($C365,0,0,1,COUNTIF($C$3:$FE$3,"&gt;0"))&gt;0),1,""))</f>
        <v>0</v>
      </c>
      <c r="FR365" s="13">
        <f t="array" aca="1" ref="FR365" ca="1">SUM(IF((MONTH(OFFSET($C$3,0,0,1,COUNTIF($C$3:$FE$3,"&gt;0")))=COLUMN()-162)*(OFFSET($C365,0,0,1,COUNTIF($C$3:$FE$3,"&gt;0"))&gt;0),1,""))</f>
        <v>0</v>
      </c>
      <c r="FU365" s="1">
        <f t="shared" si="61"/>
        <v>44560</v>
      </c>
      <c r="FV365" s="1">
        <f t="shared" si="60"/>
        <v>44560</v>
      </c>
    </row>
    <row r="366" spans="1:178" x14ac:dyDescent="0.3">
      <c r="A366" s="17"/>
      <c r="B366" s="17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3">
        <f t="shared" ca="1" si="62"/>
        <v>0</v>
      </c>
      <c r="FG366" s="13">
        <f t="array" aca="1" ref="FG366" ca="1">SUM(IF((MONTH(OFFSET($C$3,0,0,1,COUNTIF($C$3:$FE$3,"&gt;0")))=COLUMN()-162)*(OFFSET($C366,0,0,1,COUNTIF($C$3:$FE$3,"&gt;0"))&gt;0),1,""))</f>
        <v>0</v>
      </c>
      <c r="FH366" s="13">
        <f t="array" aca="1" ref="FH366" ca="1">SUM(IF((MONTH(OFFSET($C$3,0,0,1,COUNTIF($C$3:$FE$3,"&gt;0")))=COLUMN()-162)*(OFFSET($C366,0,0,1,COUNTIF($C$3:$FE$3,"&gt;0"))&gt;0),1,""))</f>
        <v>0</v>
      </c>
      <c r="FI366" s="13">
        <f t="array" aca="1" ref="FI366" ca="1">SUM(IF((MONTH(OFFSET($C$3,0,0,1,COUNTIF($C$3:$FE$3,"&gt;0")))=COLUMN()-162)*(OFFSET($C366,0,0,1,COUNTIF($C$3:$FE$3,"&gt;0"))&gt;0),1,""))</f>
        <v>0</v>
      </c>
      <c r="FJ366" s="13">
        <f t="array" aca="1" ref="FJ366" ca="1">SUM(IF((MONTH(OFFSET($C$3,0,0,1,COUNTIF($C$3:$FE$3,"&gt;0")))=COLUMN()-162)*(OFFSET($C366,0,0,1,COUNTIF($C$3:$FE$3,"&gt;0"))&gt;0),1,""))</f>
        <v>0</v>
      </c>
      <c r="FK366" s="13">
        <f t="array" aca="1" ref="FK366" ca="1">SUM(IF((MONTH(OFFSET($C$3,0,0,1,COUNTIF($C$3:$FE$3,"&gt;0")))=COLUMN()-162)*(OFFSET($C366,0,0,1,COUNTIF($C$3:$FE$3,"&gt;0"))&gt;0),1,""))</f>
        <v>0</v>
      </c>
      <c r="FL366" s="13">
        <f t="array" aca="1" ref="FL366" ca="1">SUM(IF((MONTH(OFFSET($C$3,0,0,1,COUNTIF($C$3:$FE$3,"&gt;0")))=COLUMN()-162)*(OFFSET($C366,0,0,1,COUNTIF($C$3:$FE$3,"&gt;0"))&gt;0),1,""))</f>
        <v>0</v>
      </c>
      <c r="FM366" s="13">
        <f t="array" aca="1" ref="FM366" ca="1">SUM(IF((MONTH(OFFSET($C$3,0,0,1,COUNTIF($C$3:$FE$3,"&gt;0")))=COLUMN()-162)*(OFFSET($C366,0,0,1,COUNTIF($C$3:$FE$3,"&gt;0"))&gt;0),1,""))</f>
        <v>0</v>
      </c>
      <c r="FN366" s="13">
        <f t="array" aca="1" ref="FN366" ca="1">SUM(IF((MONTH(OFFSET($C$3,0,0,1,COUNTIF($C$3:$FE$3,"&gt;0")))=COLUMN()-162)*(OFFSET($C366,0,0,1,COUNTIF($C$3:$FE$3,"&gt;0"))&gt;0),1,""))</f>
        <v>0</v>
      </c>
      <c r="FO366" s="13">
        <f t="array" aca="1" ref="FO366" ca="1">SUM(IF((MONTH(OFFSET($C$3,0,0,1,COUNTIF($C$3:$FE$3,"&gt;0")))=COLUMN()-162)*(OFFSET($C366,0,0,1,COUNTIF($C$3:$FE$3,"&gt;0"))&gt;0),1,""))</f>
        <v>0</v>
      </c>
      <c r="FP366" s="13">
        <f t="array" aca="1" ref="FP366" ca="1">SUM(IF((MONTH(OFFSET($C$3,0,0,1,COUNTIF($C$3:$FE$3,"&gt;0")))=COLUMN()-162)*(OFFSET($C366,0,0,1,COUNTIF($C$3:$FE$3,"&gt;0"))&gt;0),1,""))</f>
        <v>0</v>
      </c>
      <c r="FQ366" s="13">
        <f t="array" aca="1" ref="FQ366" ca="1">SUM(IF((MONTH(OFFSET($C$3,0,0,1,COUNTIF($C$3:$FE$3,"&gt;0")))=COLUMN()-162)*(OFFSET($C366,0,0,1,COUNTIF($C$3:$FE$3,"&gt;0"))&gt;0),1,""))</f>
        <v>0</v>
      </c>
      <c r="FR366" s="13">
        <f t="array" aca="1" ref="FR366" ca="1">SUM(IF((MONTH(OFFSET($C$3,0,0,1,COUNTIF($C$3:$FE$3,"&gt;0")))=COLUMN()-162)*(OFFSET($C366,0,0,1,COUNTIF($C$3:$FE$3,"&gt;0"))&gt;0),1,""))</f>
        <v>0</v>
      </c>
      <c r="FU366" s="1">
        <f t="shared" si="61"/>
        <v>44561</v>
      </c>
      <c r="FV366" s="1">
        <f t="shared" si="60"/>
        <v>44561</v>
      </c>
    </row>
    <row r="367" spans="1:178" x14ac:dyDescent="0.3">
      <c r="A367" s="17"/>
      <c r="B367" s="17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4"/>
      <c r="EO367" s="14"/>
      <c r="EP367" s="14"/>
      <c r="EQ367" s="14"/>
      <c r="ER367" s="14"/>
      <c r="ES367" s="14"/>
      <c r="ET367" s="14"/>
      <c r="EU367" s="14"/>
      <c r="EV367" s="14"/>
      <c r="EW367" s="14"/>
      <c r="EX367" s="14"/>
      <c r="EY367" s="14"/>
      <c r="EZ367" s="14"/>
      <c r="FA367" s="14"/>
      <c r="FB367" s="14"/>
      <c r="FC367" s="14"/>
      <c r="FD367" s="14"/>
      <c r="FE367" s="14"/>
      <c r="FF367" s="3">
        <f t="shared" ca="1" si="62"/>
        <v>0</v>
      </c>
      <c r="FG367" s="13">
        <f t="array" aca="1" ref="FG367" ca="1">SUM(IF((MONTH(OFFSET($C$3,0,0,1,COUNTIF($C$3:$FE$3,"&gt;0")))=COLUMN()-162)*(OFFSET($C367,0,0,1,COUNTIF($C$3:$FE$3,"&gt;0"))&gt;0),1,""))</f>
        <v>0</v>
      </c>
      <c r="FH367" s="13">
        <f t="array" aca="1" ref="FH367" ca="1">SUM(IF((MONTH(OFFSET($C$3,0,0,1,COUNTIF($C$3:$FE$3,"&gt;0")))=COLUMN()-162)*(OFFSET($C367,0,0,1,COUNTIF($C$3:$FE$3,"&gt;0"))&gt;0),1,""))</f>
        <v>0</v>
      </c>
      <c r="FI367" s="13">
        <f t="array" aca="1" ref="FI367" ca="1">SUM(IF((MONTH(OFFSET($C$3,0,0,1,COUNTIF($C$3:$FE$3,"&gt;0")))=COLUMN()-162)*(OFFSET($C367,0,0,1,COUNTIF($C$3:$FE$3,"&gt;0"))&gt;0),1,""))</f>
        <v>0</v>
      </c>
      <c r="FJ367" s="13">
        <f t="array" aca="1" ref="FJ367" ca="1">SUM(IF((MONTH(OFFSET($C$3,0,0,1,COUNTIF($C$3:$FE$3,"&gt;0")))=COLUMN()-162)*(OFFSET($C367,0,0,1,COUNTIF($C$3:$FE$3,"&gt;0"))&gt;0),1,""))</f>
        <v>0</v>
      </c>
      <c r="FK367" s="13">
        <f t="array" aca="1" ref="FK367" ca="1">SUM(IF((MONTH(OFFSET($C$3,0,0,1,COUNTIF($C$3:$FE$3,"&gt;0")))=COLUMN()-162)*(OFFSET($C367,0,0,1,COUNTIF($C$3:$FE$3,"&gt;0"))&gt;0),1,""))</f>
        <v>0</v>
      </c>
      <c r="FL367" s="13">
        <f t="array" aca="1" ref="FL367" ca="1">SUM(IF((MONTH(OFFSET($C$3,0,0,1,COUNTIF($C$3:$FE$3,"&gt;0")))=COLUMN()-162)*(OFFSET($C367,0,0,1,COUNTIF($C$3:$FE$3,"&gt;0"))&gt;0),1,""))</f>
        <v>0</v>
      </c>
      <c r="FM367" s="13">
        <f t="array" aca="1" ref="FM367" ca="1">SUM(IF((MONTH(OFFSET($C$3,0,0,1,COUNTIF($C$3:$FE$3,"&gt;0")))=COLUMN()-162)*(OFFSET($C367,0,0,1,COUNTIF($C$3:$FE$3,"&gt;0"))&gt;0),1,""))</f>
        <v>0</v>
      </c>
      <c r="FN367" s="13">
        <f t="array" aca="1" ref="FN367" ca="1">SUM(IF((MONTH(OFFSET($C$3,0,0,1,COUNTIF($C$3:$FE$3,"&gt;0")))=COLUMN()-162)*(OFFSET($C367,0,0,1,COUNTIF($C$3:$FE$3,"&gt;0"))&gt;0),1,""))</f>
        <v>0</v>
      </c>
      <c r="FO367" s="13">
        <f t="array" aca="1" ref="FO367" ca="1">SUM(IF((MONTH(OFFSET($C$3,0,0,1,COUNTIF($C$3:$FE$3,"&gt;0")))=COLUMN()-162)*(OFFSET($C367,0,0,1,COUNTIF($C$3:$FE$3,"&gt;0"))&gt;0),1,""))</f>
        <v>0</v>
      </c>
      <c r="FP367" s="13">
        <f t="array" aca="1" ref="FP367" ca="1">SUM(IF((MONTH(OFFSET($C$3,0,0,1,COUNTIF($C$3:$FE$3,"&gt;0")))=COLUMN()-162)*(OFFSET($C367,0,0,1,COUNTIF($C$3:$FE$3,"&gt;0"))&gt;0),1,""))</f>
        <v>0</v>
      </c>
      <c r="FQ367" s="13">
        <f t="array" aca="1" ref="FQ367" ca="1">SUM(IF((MONTH(OFFSET($C$3,0,0,1,COUNTIF($C$3:$FE$3,"&gt;0")))=COLUMN()-162)*(OFFSET($C367,0,0,1,COUNTIF($C$3:$FE$3,"&gt;0"))&gt;0),1,""))</f>
        <v>0</v>
      </c>
      <c r="FR367" s="13">
        <f t="array" aca="1" ref="FR367" ca="1">SUM(IF((MONTH(OFFSET($C$3,0,0,1,COUNTIF($C$3:$FE$3,"&gt;0")))=COLUMN()-162)*(OFFSET($C367,0,0,1,COUNTIF($C$3:$FE$3,"&gt;0"))&gt;0),1,""))</f>
        <v>0</v>
      </c>
      <c r="FU367" s="1">
        <f t="shared" si="61"/>
        <v>44562</v>
      </c>
      <c r="FV367" s="1">
        <f t="shared" si="60"/>
        <v>44562</v>
      </c>
    </row>
    <row r="368" spans="1:178" x14ac:dyDescent="0.3">
      <c r="A368" s="17"/>
      <c r="B368" s="17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S368" s="14"/>
      <c r="ET368" s="14"/>
      <c r="EU368" s="14"/>
      <c r="EV368" s="14"/>
      <c r="EW368" s="14"/>
      <c r="EX368" s="14"/>
      <c r="EY368" s="14"/>
      <c r="EZ368" s="14"/>
      <c r="FA368" s="14"/>
      <c r="FB368" s="14"/>
      <c r="FC368" s="14"/>
      <c r="FD368" s="14"/>
      <c r="FE368" s="14"/>
      <c r="FF368" s="3">
        <f t="shared" ca="1" si="62"/>
        <v>0</v>
      </c>
      <c r="FG368" s="13">
        <f t="array" aca="1" ref="FG368" ca="1">SUM(IF((MONTH(OFFSET($C$3,0,0,1,COUNTIF($C$3:$FE$3,"&gt;0")))=COLUMN()-162)*(OFFSET($C368,0,0,1,COUNTIF($C$3:$FE$3,"&gt;0"))&gt;0),1,""))</f>
        <v>0</v>
      </c>
      <c r="FH368" s="13">
        <f t="array" aca="1" ref="FH368" ca="1">SUM(IF((MONTH(OFFSET($C$3,0,0,1,COUNTIF($C$3:$FE$3,"&gt;0")))=COLUMN()-162)*(OFFSET($C368,0,0,1,COUNTIF($C$3:$FE$3,"&gt;0"))&gt;0),1,""))</f>
        <v>0</v>
      </c>
      <c r="FI368" s="13">
        <f t="array" aca="1" ref="FI368" ca="1">SUM(IF((MONTH(OFFSET($C$3,0,0,1,COUNTIF($C$3:$FE$3,"&gt;0")))=COLUMN()-162)*(OFFSET($C368,0,0,1,COUNTIF($C$3:$FE$3,"&gt;0"))&gt;0),1,""))</f>
        <v>0</v>
      </c>
      <c r="FJ368" s="13">
        <f t="array" aca="1" ref="FJ368" ca="1">SUM(IF((MONTH(OFFSET($C$3,0,0,1,COUNTIF($C$3:$FE$3,"&gt;0")))=COLUMN()-162)*(OFFSET($C368,0,0,1,COUNTIF($C$3:$FE$3,"&gt;0"))&gt;0),1,""))</f>
        <v>0</v>
      </c>
      <c r="FK368" s="13">
        <f t="array" aca="1" ref="FK368" ca="1">SUM(IF((MONTH(OFFSET($C$3,0,0,1,COUNTIF($C$3:$FE$3,"&gt;0")))=COLUMN()-162)*(OFFSET($C368,0,0,1,COUNTIF($C$3:$FE$3,"&gt;0"))&gt;0),1,""))</f>
        <v>0</v>
      </c>
      <c r="FL368" s="13">
        <f t="array" aca="1" ref="FL368" ca="1">SUM(IF((MONTH(OFFSET($C$3,0,0,1,COUNTIF($C$3:$FE$3,"&gt;0")))=COLUMN()-162)*(OFFSET($C368,0,0,1,COUNTIF($C$3:$FE$3,"&gt;0"))&gt;0),1,""))</f>
        <v>0</v>
      </c>
      <c r="FM368" s="13">
        <f t="array" aca="1" ref="FM368" ca="1">SUM(IF((MONTH(OFFSET($C$3,0,0,1,COUNTIF($C$3:$FE$3,"&gt;0")))=COLUMN()-162)*(OFFSET($C368,0,0,1,COUNTIF($C$3:$FE$3,"&gt;0"))&gt;0),1,""))</f>
        <v>0</v>
      </c>
      <c r="FN368" s="13">
        <f t="array" aca="1" ref="FN368" ca="1">SUM(IF((MONTH(OFFSET($C$3,0,0,1,COUNTIF($C$3:$FE$3,"&gt;0")))=COLUMN()-162)*(OFFSET($C368,0,0,1,COUNTIF($C$3:$FE$3,"&gt;0"))&gt;0),1,""))</f>
        <v>0</v>
      </c>
      <c r="FO368" s="13">
        <f t="array" aca="1" ref="FO368" ca="1">SUM(IF((MONTH(OFFSET($C$3,0,0,1,COUNTIF($C$3:$FE$3,"&gt;0")))=COLUMN()-162)*(OFFSET($C368,0,0,1,COUNTIF($C$3:$FE$3,"&gt;0"))&gt;0),1,""))</f>
        <v>0</v>
      </c>
      <c r="FP368" s="13">
        <f t="array" aca="1" ref="FP368" ca="1">SUM(IF((MONTH(OFFSET($C$3,0,0,1,COUNTIF($C$3:$FE$3,"&gt;0")))=COLUMN()-162)*(OFFSET($C368,0,0,1,COUNTIF($C$3:$FE$3,"&gt;0"))&gt;0),1,""))</f>
        <v>0</v>
      </c>
      <c r="FQ368" s="13">
        <f t="array" aca="1" ref="FQ368" ca="1">SUM(IF((MONTH(OFFSET($C$3,0,0,1,COUNTIF($C$3:$FE$3,"&gt;0")))=COLUMN()-162)*(OFFSET($C368,0,0,1,COUNTIF($C$3:$FE$3,"&gt;0"))&gt;0),1,""))</f>
        <v>0</v>
      </c>
      <c r="FR368" s="13">
        <f t="array" aca="1" ref="FR368" ca="1">SUM(IF((MONTH(OFFSET($C$3,0,0,1,COUNTIF($C$3:$FE$3,"&gt;0")))=COLUMN()-162)*(OFFSET($C368,0,0,1,COUNTIF($C$3:$FE$3,"&gt;0"))&gt;0),1,""))</f>
        <v>0</v>
      </c>
      <c r="FU368" s="1">
        <f t="shared" si="61"/>
        <v>44563</v>
      </c>
      <c r="FV368" s="1" t="str">
        <f t="shared" si="60"/>
        <v/>
      </c>
    </row>
    <row r="369" spans="1:178" x14ac:dyDescent="0.3">
      <c r="A369" s="17"/>
      <c r="B369" s="17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4"/>
      <c r="EO369" s="14"/>
      <c r="EP369" s="14"/>
      <c r="EQ369" s="14"/>
      <c r="ER369" s="14"/>
      <c r="ES369" s="14"/>
      <c r="ET369" s="14"/>
      <c r="EU369" s="14"/>
      <c r="EV369" s="14"/>
      <c r="EW369" s="14"/>
      <c r="EX369" s="14"/>
      <c r="EY369" s="14"/>
      <c r="EZ369" s="14"/>
      <c r="FA369" s="14"/>
      <c r="FB369" s="14"/>
      <c r="FC369" s="14"/>
      <c r="FD369" s="14"/>
      <c r="FE369" s="14"/>
      <c r="FF369" s="3">
        <f t="shared" ca="1" si="62"/>
        <v>0</v>
      </c>
      <c r="FG369" s="13">
        <f t="array" aca="1" ref="FG369" ca="1">SUM(IF((MONTH(OFFSET($C$3,0,0,1,COUNTIF($C$3:$FE$3,"&gt;0")))=COLUMN()-162)*(OFFSET($C369,0,0,1,COUNTIF($C$3:$FE$3,"&gt;0"))&gt;0),1,""))</f>
        <v>0</v>
      </c>
      <c r="FH369" s="13">
        <f t="array" aca="1" ref="FH369" ca="1">SUM(IF((MONTH(OFFSET($C$3,0,0,1,COUNTIF($C$3:$FE$3,"&gt;0")))=COLUMN()-162)*(OFFSET($C369,0,0,1,COUNTIF($C$3:$FE$3,"&gt;0"))&gt;0),1,""))</f>
        <v>0</v>
      </c>
      <c r="FI369" s="13">
        <f t="array" aca="1" ref="FI369" ca="1">SUM(IF((MONTH(OFFSET($C$3,0,0,1,COUNTIF($C$3:$FE$3,"&gt;0")))=COLUMN()-162)*(OFFSET($C369,0,0,1,COUNTIF($C$3:$FE$3,"&gt;0"))&gt;0),1,""))</f>
        <v>0</v>
      </c>
      <c r="FJ369" s="13">
        <f t="array" aca="1" ref="FJ369" ca="1">SUM(IF((MONTH(OFFSET($C$3,0,0,1,COUNTIF($C$3:$FE$3,"&gt;0")))=COLUMN()-162)*(OFFSET($C369,0,0,1,COUNTIF($C$3:$FE$3,"&gt;0"))&gt;0),1,""))</f>
        <v>0</v>
      </c>
      <c r="FK369" s="13">
        <f t="array" aca="1" ref="FK369" ca="1">SUM(IF((MONTH(OFFSET($C$3,0,0,1,COUNTIF($C$3:$FE$3,"&gt;0")))=COLUMN()-162)*(OFFSET($C369,0,0,1,COUNTIF($C$3:$FE$3,"&gt;0"))&gt;0),1,""))</f>
        <v>0</v>
      </c>
      <c r="FL369" s="13">
        <f t="array" aca="1" ref="FL369" ca="1">SUM(IF((MONTH(OFFSET($C$3,0,0,1,COUNTIF($C$3:$FE$3,"&gt;0")))=COLUMN()-162)*(OFFSET($C369,0,0,1,COUNTIF($C$3:$FE$3,"&gt;0"))&gt;0),1,""))</f>
        <v>0</v>
      </c>
      <c r="FM369" s="13">
        <f t="array" aca="1" ref="FM369" ca="1">SUM(IF((MONTH(OFFSET($C$3,0,0,1,COUNTIF($C$3:$FE$3,"&gt;0")))=COLUMN()-162)*(OFFSET($C369,0,0,1,COUNTIF($C$3:$FE$3,"&gt;0"))&gt;0),1,""))</f>
        <v>0</v>
      </c>
      <c r="FN369" s="13">
        <f t="array" aca="1" ref="FN369" ca="1">SUM(IF((MONTH(OFFSET($C$3,0,0,1,COUNTIF($C$3:$FE$3,"&gt;0")))=COLUMN()-162)*(OFFSET($C369,0,0,1,COUNTIF($C$3:$FE$3,"&gt;0"))&gt;0),1,""))</f>
        <v>0</v>
      </c>
      <c r="FO369" s="13">
        <f t="array" aca="1" ref="FO369" ca="1">SUM(IF((MONTH(OFFSET($C$3,0,0,1,COUNTIF($C$3:$FE$3,"&gt;0")))=COLUMN()-162)*(OFFSET($C369,0,0,1,COUNTIF($C$3:$FE$3,"&gt;0"))&gt;0),1,""))</f>
        <v>0</v>
      </c>
      <c r="FP369" s="13">
        <f t="array" aca="1" ref="FP369" ca="1">SUM(IF((MONTH(OFFSET($C$3,0,0,1,COUNTIF($C$3:$FE$3,"&gt;0")))=COLUMN()-162)*(OFFSET($C369,0,0,1,COUNTIF($C$3:$FE$3,"&gt;0"))&gt;0),1,""))</f>
        <v>0</v>
      </c>
      <c r="FQ369" s="13">
        <f t="array" aca="1" ref="FQ369" ca="1">SUM(IF((MONTH(OFFSET($C$3,0,0,1,COUNTIF($C$3:$FE$3,"&gt;0")))=COLUMN()-162)*(OFFSET($C369,0,0,1,COUNTIF($C$3:$FE$3,"&gt;0"))&gt;0),1,""))</f>
        <v>0</v>
      </c>
      <c r="FR369" s="13">
        <f t="array" aca="1" ref="FR369" ca="1">SUM(IF((MONTH(OFFSET($C$3,0,0,1,COUNTIF($C$3:$FE$3,"&gt;0")))=COLUMN()-162)*(OFFSET($C369,0,0,1,COUNTIF($C$3:$FE$3,"&gt;0"))&gt;0),1,""))</f>
        <v>0</v>
      </c>
      <c r="FU369" s="1">
        <f t="shared" si="61"/>
        <v>44564</v>
      </c>
      <c r="FV369" s="1" t="str">
        <f t="shared" si="60"/>
        <v/>
      </c>
    </row>
    <row r="370" spans="1:178" x14ac:dyDescent="0.3">
      <c r="A370" s="17"/>
      <c r="B370" s="17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3">
        <f t="shared" ca="1" si="62"/>
        <v>0</v>
      </c>
      <c r="FG370" s="13">
        <f t="array" aca="1" ref="FG370" ca="1">SUM(IF((MONTH(OFFSET($C$3,0,0,1,COUNTIF($C$3:$FE$3,"&gt;0")))=COLUMN()-162)*(OFFSET($C370,0,0,1,COUNTIF($C$3:$FE$3,"&gt;0"))&gt;0),1,""))</f>
        <v>0</v>
      </c>
      <c r="FH370" s="13">
        <f t="array" aca="1" ref="FH370" ca="1">SUM(IF((MONTH(OFFSET($C$3,0,0,1,COUNTIF($C$3:$FE$3,"&gt;0")))=COLUMN()-162)*(OFFSET($C370,0,0,1,COUNTIF($C$3:$FE$3,"&gt;0"))&gt;0),1,""))</f>
        <v>0</v>
      </c>
      <c r="FI370" s="13">
        <f t="array" aca="1" ref="FI370" ca="1">SUM(IF((MONTH(OFFSET($C$3,0,0,1,COUNTIF($C$3:$FE$3,"&gt;0")))=COLUMN()-162)*(OFFSET($C370,0,0,1,COUNTIF($C$3:$FE$3,"&gt;0"))&gt;0),1,""))</f>
        <v>0</v>
      </c>
      <c r="FJ370" s="13">
        <f t="array" aca="1" ref="FJ370" ca="1">SUM(IF((MONTH(OFFSET($C$3,0,0,1,COUNTIF($C$3:$FE$3,"&gt;0")))=COLUMN()-162)*(OFFSET($C370,0,0,1,COUNTIF($C$3:$FE$3,"&gt;0"))&gt;0),1,""))</f>
        <v>0</v>
      </c>
      <c r="FK370" s="13">
        <f t="array" aca="1" ref="FK370" ca="1">SUM(IF((MONTH(OFFSET($C$3,0,0,1,COUNTIF($C$3:$FE$3,"&gt;0")))=COLUMN()-162)*(OFFSET($C370,0,0,1,COUNTIF($C$3:$FE$3,"&gt;0"))&gt;0),1,""))</f>
        <v>0</v>
      </c>
      <c r="FL370" s="13">
        <f t="array" aca="1" ref="FL370" ca="1">SUM(IF((MONTH(OFFSET($C$3,0,0,1,COUNTIF($C$3:$FE$3,"&gt;0")))=COLUMN()-162)*(OFFSET($C370,0,0,1,COUNTIF($C$3:$FE$3,"&gt;0"))&gt;0),1,""))</f>
        <v>0</v>
      </c>
      <c r="FM370" s="13">
        <f t="array" aca="1" ref="FM370" ca="1">SUM(IF((MONTH(OFFSET($C$3,0,0,1,COUNTIF($C$3:$FE$3,"&gt;0")))=COLUMN()-162)*(OFFSET($C370,0,0,1,COUNTIF($C$3:$FE$3,"&gt;0"))&gt;0),1,""))</f>
        <v>0</v>
      </c>
      <c r="FN370" s="13">
        <f t="array" aca="1" ref="FN370" ca="1">SUM(IF((MONTH(OFFSET($C$3,0,0,1,COUNTIF($C$3:$FE$3,"&gt;0")))=COLUMN()-162)*(OFFSET($C370,0,0,1,COUNTIF($C$3:$FE$3,"&gt;0"))&gt;0),1,""))</f>
        <v>0</v>
      </c>
      <c r="FO370" s="13">
        <f t="array" aca="1" ref="FO370" ca="1">SUM(IF((MONTH(OFFSET($C$3,0,0,1,COUNTIF($C$3:$FE$3,"&gt;0")))=COLUMN()-162)*(OFFSET($C370,0,0,1,COUNTIF($C$3:$FE$3,"&gt;0"))&gt;0),1,""))</f>
        <v>0</v>
      </c>
      <c r="FP370" s="13">
        <f t="array" aca="1" ref="FP370" ca="1">SUM(IF((MONTH(OFFSET($C$3,0,0,1,COUNTIF($C$3:$FE$3,"&gt;0")))=COLUMN()-162)*(OFFSET($C370,0,0,1,COUNTIF($C$3:$FE$3,"&gt;0"))&gt;0),1,""))</f>
        <v>0</v>
      </c>
      <c r="FQ370" s="13">
        <f t="array" aca="1" ref="FQ370" ca="1">SUM(IF((MONTH(OFFSET($C$3,0,0,1,COUNTIF($C$3:$FE$3,"&gt;0")))=COLUMN()-162)*(OFFSET($C370,0,0,1,COUNTIF($C$3:$FE$3,"&gt;0"))&gt;0),1,""))</f>
        <v>0</v>
      </c>
      <c r="FR370" s="13">
        <f t="array" aca="1" ref="FR370" ca="1">SUM(IF((MONTH(OFFSET($C$3,0,0,1,COUNTIF($C$3:$FE$3,"&gt;0")))=COLUMN()-162)*(OFFSET($C370,0,0,1,COUNTIF($C$3:$FE$3,"&gt;0"))&gt;0),1,""))</f>
        <v>0</v>
      </c>
      <c r="FU370" s="1">
        <f t="shared" si="61"/>
        <v>44565</v>
      </c>
      <c r="FV370" s="1" t="str">
        <f t="shared" si="60"/>
        <v/>
      </c>
    </row>
    <row r="371" spans="1:178" x14ac:dyDescent="0.3">
      <c r="A371" s="17"/>
      <c r="B371" s="17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3">
        <f t="shared" ca="1" si="62"/>
        <v>0</v>
      </c>
      <c r="FG371" s="13">
        <f t="array" aca="1" ref="FG371" ca="1">SUM(IF((MONTH(OFFSET($C$3,0,0,1,COUNTIF($C$3:$FE$3,"&gt;0")))=COLUMN()-162)*(OFFSET($C371,0,0,1,COUNTIF($C$3:$FE$3,"&gt;0"))&gt;0),1,""))</f>
        <v>0</v>
      </c>
      <c r="FH371" s="13">
        <f t="array" aca="1" ref="FH371" ca="1">SUM(IF((MONTH(OFFSET($C$3,0,0,1,COUNTIF($C$3:$FE$3,"&gt;0")))=COLUMN()-162)*(OFFSET($C371,0,0,1,COUNTIF($C$3:$FE$3,"&gt;0"))&gt;0),1,""))</f>
        <v>0</v>
      </c>
      <c r="FI371" s="13">
        <f t="array" aca="1" ref="FI371" ca="1">SUM(IF((MONTH(OFFSET($C$3,0,0,1,COUNTIF($C$3:$FE$3,"&gt;0")))=COLUMN()-162)*(OFFSET($C371,0,0,1,COUNTIF($C$3:$FE$3,"&gt;0"))&gt;0),1,""))</f>
        <v>0</v>
      </c>
      <c r="FJ371" s="13">
        <f t="array" aca="1" ref="FJ371" ca="1">SUM(IF((MONTH(OFFSET($C$3,0,0,1,COUNTIF($C$3:$FE$3,"&gt;0")))=COLUMN()-162)*(OFFSET($C371,0,0,1,COUNTIF($C$3:$FE$3,"&gt;0"))&gt;0),1,""))</f>
        <v>0</v>
      </c>
      <c r="FK371" s="13">
        <f t="array" aca="1" ref="FK371" ca="1">SUM(IF((MONTH(OFFSET($C$3,0,0,1,COUNTIF($C$3:$FE$3,"&gt;0")))=COLUMN()-162)*(OFFSET($C371,0,0,1,COUNTIF($C$3:$FE$3,"&gt;0"))&gt;0),1,""))</f>
        <v>0</v>
      </c>
      <c r="FL371" s="13">
        <f t="array" aca="1" ref="FL371" ca="1">SUM(IF((MONTH(OFFSET($C$3,0,0,1,COUNTIF($C$3:$FE$3,"&gt;0")))=COLUMN()-162)*(OFFSET($C371,0,0,1,COUNTIF($C$3:$FE$3,"&gt;0"))&gt;0),1,""))</f>
        <v>0</v>
      </c>
      <c r="FM371" s="13">
        <f t="array" aca="1" ref="FM371" ca="1">SUM(IF((MONTH(OFFSET($C$3,0,0,1,COUNTIF($C$3:$FE$3,"&gt;0")))=COLUMN()-162)*(OFFSET($C371,0,0,1,COUNTIF($C$3:$FE$3,"&gt;0"))&gt;0),1,""))</f>
        <v>0</v>
      </c>
      <c r="FN371" s="13">
        <f t="array" aca="1" ref="FN371" ca="1">SUM(IF((MONTH(OFFSET($C$3,0,0,1,COUNTIF($C$3:$FE$3,"&gt;0")))=COLUMN()-162)*(OFFSET($C371,0,0,1,COUNTIF($C$3:$FE$3,"&gt;0"))&gt;0),1,""))</f>
        <v>0</v>
      </c>
      <c r="FO371" s="13">
        <f t="array" aca="1" ref="FO371" ca="1">SUM(IF((MONTH(OFFSET($C$3,0,0,1,COUNTIF($C$3:$FE$3,"&gt;0")))=COLUMN()-162)*(OFFSET($C371,0,0,1,COUNTIF($C$3:$FE$3,"&gt;0"))&gt;0),1,""))</f>
        <v>0</v>
      </c>
      <c r="FP371" s="13">
        <f t="array" aca="1" ref="FP371" ca="1">SUM(IF((MONTH(OFFSET($C$3,0,0,1,COUNTIF($C$3:$FE$3,"&gt;0")))=COLUMN()-162)*(OFFSET($C371,0,0,1,COUNTIF($C$3:$FE$3,"&gt;0"))&gt;0),1,""))</f>
        <v>0</v>
      </c>
      <c r="FQ371" s="13">
        <f t="array" aca="1" ref="FQ371" ca="1">SUM(IF((MONTH(OFFSET($C$3,0,0,1,COUNTIF($C$3:$FE$3,"&gt;0")))=COLUMN()-162)*(OFFSET($C371,0,0,1,COUNTIF($C$3:$FE$3,"&gt;0"))&gt;0),1,""))</f>
        <v>0</v>
      </c>
      <c r="FR371" s="13">
        <f t="array" aca="1" ref="FR371" ca="1">SUM(IF((MONTH(OFFSET($C$3,0,0,1,COUNTIF($C$3:$FE$3,"&gt;0")))=COLUMN()-162)*(OFFSET($C371,0,0,1,COUNTIF($C$3:$FE$3,"&gt;0"))&gt;0),1,""))</f>
        <v>0</v>
      </c>
      <c r="FU371" s="1"/>
      <c r="FV371" s="1"/>
    </row>
    <row r="372" spans="1:178" x14ac:dyDescent="0.3">
      <c r="A372" s="17"/>
      <c r="B372" s="17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S372" s="14"/>
      <c r="ET372" s="14"/>
      <c r="EU372" s="14"/>
      <c r="EV372" s="14"/>
      <c r="EW372" s="14"/>
      <c r="EX372" s="14"/>
      <c r="EY372" s="14"/>
      <c r="EZ372" s="14"/>
      <c r="FA372" s="14"/>
      <c r="FB372" s="14"/>
      <c r="FC372" s="14"/>
      <c r="FD372" s="14"/>
      <c r="FE372" s="14"/>
      <c r="FF372" s="3">
        <f t="shared" ca="1" si="62"/>
        <v>0</v>
      </c>
      <c r="FG372" s="13">
        <f t="array" aca="1" ref="FG372" ca="1">SUM(IF((MONTH(OFFSET($C$3,0,0,1,COUNTIF($C$3:$FE$3,"&gt;0")))=COLUMN()-162)*(OFFSET($C372,0,0,1,COUNTIF($C$3:$FE$3,"&gt;0"))&gt;0),1,""))</f>
        <v>0</v>
      </c>
      <c r="FH372" s="13">
        <f t="array" aca="1" ref="FH372" ca="1">SUM(IF((MONTH(OFFSET($C$3,0,0,1,COUNTIF($C$3:$FE$3,"&gt;0")))=COLUMN()-162)*(OFFSET($C372,0,0,1,COUNTIF($C$3:$FE$3,"&gt;0"))&gt;0),1,""))</f>
        <v>0</v>
      </c>
      <c r="FI372" s="13">
        <f t="array" aca="1" ref="FI372" ca="1">SUM(IF((MONTH(OFFSET($C$3,0,0,1,COUNTIF($C$3:$FE$3,"&gt;0")))=COLUMN()-162)*(OFFSET($C372,0,0,1,COUNTIF($C$3:$FE$3,"&gt;0"))&gt;0),1,""))</f>
        <v>0</v>
      </c>
      <c r="FJ372" s="13">
        <f t="array" aca="1" ref="FJ372" ca="1">SUM(IF((MONTH(OFFSET($C$3,0,0,1,COUNTIF($C$3:$FE$3,"&gt;0")))=COLUMN()-162)*(OFFSET($C372,0,0,1,COUNTIF($C$3:$FE$3,"&gt;0"))&gt;0),1,""))</f>
        <v>0</v>
      </c>
      <c r="FK372" s="13">
        <f t="array" aca="1" ref="FK372" ca="1">SUM(IF((MONTH(OFFSET($C$3,0,0,1,COUNTIF($C$3:$FE$3,"&gt;0")))=COLUMN()-162)*(OFFSET($C372,0,0,1,COUNTIF($C$3:$FE$3,"&gt;0"))&gt;0),1,""))</f>
        <v>0</v>
      </c>
      <c r="FL372" s="13">
        <f t="array" aca="1" ref="FL372" ca="1">SUM(IF((MONTH(OFFSET($C$3,0,0,1,COUNTIF($C$3:$FE$3,"&gt;0")))=COLUMN()-162)*(OFFSET($C372,0,0,1,COUNTIF($C$3:$FE$3,"&gt;0"))&gt;0),1,""))</f>
        <v>0</v>
      </c>
      <c r="FM372" s="13">
        <f t="array" aca="1" ref="FM372" ca="1">SUM(IF((MONTH(OFFSET($C$3,0,0,1,COUNTIF($C$3:$FE$3,"&gt;0")))=COLUMN()-162)*(OFFSET($C372,0,0,1,COUNTIF($C$3:$FE$3,"&gt;0"))&gt;0),1,""))</f>
        <v>0</v>
      </c>
      <c r="FN372" s="13">
        <f t="array" aca="1" ref="FN372" ca="1">SUM(IF((MONTH(OFFSET($C$3,0,0,1,COUNTIF($C$3:$FE$3,"&gt;0")))=COLUMN()-162)*(OFFSET($C372,0,0,1,COUNTIF($C$3:$FE$3,"&gt;0"))&gt;0),1,""))</f>
        <v>0</v>
      </c>
      <c r="FO372" s="13">
        <f t="array" aca="1" ref="FO372" ca="1">SUM(IF((MONTH(OFFSET($C$3,0,0,1,COUNTIF($C$3:$FE$3,"&gt;0")))=COLUMN()-162)*(OFFSET($C372,0,0,1,COUNTIF($C$3:$FE$3,"&gt;0"))&gt;0),1,""))</f>
        <v>0</v>
      </c>
      <c r="FP372" s="13">
        <f t="array" aca="1" ref="FP372" ca="1">SUM(IF((MONTH(OFFSET($C$3,0,0,1,COUNTIF($C$3:$FE$3,"&gt;0")))=COLUMN()-162)*(OFFSET($C372,0,0,1,COUNTIF($C$3:$FE$3,"&gt;0"))&gt;0),1,""))</f>
        <v>0</v>
      </c>
      <c r="FQ372" s="13">
        <f t="array" aca="1" ref="FQ372" ca="1">SUM(IF((MONTH(OFFSET($C$3,0,0,1,COUNTIF($C$3:$FE$3,"&gt;0")))=COLUMN()-162)*(OFFSET($C372,0,0,1,COUNTIF($C$3:$FE$3,"&gt;0"))&gt;0),1,""))</f>
        <v>0</v>
      </c>
      <c r="FR372" s="13">
        <f t="array" aca="1" ref="FR372" ca="1">SUM(IF((MONTH(OFFSET($C$3,0,0,1,COUNTIF($C$3:$FE$3,"&gt;0")))=COLUMN()-162)*(OFFSET($C372,0,0,1,COUNTIF($C$3:$FE$3,"&gt;0"))&gt;0),1,""))</f>
        <v>0</v>
      </c>
      <c r="FU372" s="1"/>
      <c r="FV372" s="1"/>
    </row>
    <row r="373" spans="1:178" x14ac:dyDescent="0.3">
      <c r="A373" s="17"/>
      <c r="B373" s="17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S373" s="14"/>
      <c r="ET373" s="14"/>
      <c r="EU373" s="14"/>
      <c r="EV373" s="14"/>
      <c r="EW373" s="14"/>
      <c r="EX373" s="14"/>
      <c r="EY373" s="14"/>
      <c r="EZ373" s="14"/>
      <c r="FA373" s="14"/>
      <c r="FB373" s="14"/>
      <c r="FC373" s="14"/>
      <c r="FD373" s="14"/>
      <c r="FE373" s="14"/>
      <c r="FF373" s="3">
        <f t="shared" ca="1" si="62"/>
        <v>0</v>
      </c>
      <c r="FG373" s="13">
        <f t="array" aca="1" ref="FG373" ca="1">SUM(IF((MONTH(OFFSET($C$3,0,0,1,COUNTIF($C$3:$FE$3,"&gt;0")))=COLUMN()-162)*(OFFSET($C373,0,0,1,COUNTIF($C$3:$FE$3,"&gt;0"))&gt;0),1,""))</f>
        <v>0</v>
      </c>
      <c r="FH373" s="13">
        <f t="array" aca="1" ref="FH373" ca="1">SUM(IF((MONTH(OFFSET($C$3,0,0,1,COUNTIF($C$3:$FE$3,"&gt;0")))=COLUMN()-162)*(OFFSET($C373,0,0,1,COUNTIF($C$3:$FE$3,"&gt;0"))&gt;0),1,""))</f>
        <v>0</v>
      </c>
      <c r="FI373" s="13">
        <f t="array" aca="1" ref="FI373" ca="1">SUM(IF((MONTH(OFFSET($C$3,0,0,1,COUNTIF($C$3:$FE$3,"&gt;0")))=COLUMN()-162)*(OFFSET($C373,0,0,1,COUNTIF($C$3:$FE$3,"&gt;0"))&gt;0),1,""))</f>
        <v>0</v>
      </c>
      <c r="FJ373" s="13">
        <f t="array" aca="1" ref="FJ373" ca="1">SUM(IF((MONTH(OFFSET($C$3,0,0,1,COUNTIF($C$3:$FE$3,"&gt;0")))=COLUMN()-162)*(OFFSET($C373,0,0,1,COUNTIF($C$3:$FE$3,"&gt;0"))&gt;0),1,""))</f>
        <v>0</v>
      </c>
      <c r="FK373" s="13">
        <f t="array" aca="1" ref="FK373" ca="1">SUM(IF((MONTH(OFFSET($C$3,0,0,1,COUNTIF($C$3:$FE$3,"&gt;0")))=COLUMN()-162)*(OFFSET($C373,0,0,1,COUNTIF($C$3:$FE$3,"&gt;0"))&gt;0),1,""))</f>
        <v>0</v>
      </c>
      <c r="FL373" s="13">
        <f t="array" aca="1" ref="FL373" ca="1">SUM(IF((MONTH(OFFSET($C$3,0,0,1,COUNTIF($C$3:$FE$3,"&gt;0")))=COLUMN()-162)*(OFFSET($C373,0,0,1,COUNTIF($C$3:$FE$3,"&gt;0"))&gt;0),1,""))</f>
        <v>0</v>
      </c>
      <c r="FM373" s="13">
        <f t="array" aca="1" ref="FM373" ca="1">SUM(IF((MONTH(OFFSET($C$3,0,0,1,COUNTIF($C$3:$FE$3,"&gt;0")))=COLUMN()-162)*(OFFSET($C373,0,0,1,COUNTIF($C$3:$FE$3,"&gt;0"))&gt;0),1,""))</f>
        <v>0</v>
      </c>
      <c r="FN373" s="13">
        <f t="array" aca="1" ref="FN373" ca="1">SUM(IF((MONTH(OFFSET($C$3,0,0,1,COUNTIF($C$3:$FE$3,"&gt;0")))=COLUMN()-162)*(OFFSET($C373,0,0,1,COUNTIF($C$3:$FE$3,"&gt;0"))&gt;0),1,""))</f>
        <v>0</v>
      </c>
      <c r="FO373" s="13">
        <f t="array" aca="1" ref="FO373" ca="1">SUM(IF((MONTH(OFFSET($C$3,0,0,1,COUNTIF($C$3:$FE$3,"&gt;0")))=COLUMN()-162)*(OFFSET($C373,0,0,1,COUNTIF($C$3:$FE$3,"&gt;0"))&gt;0),1,""))</f>
        <v>0</v>
      </c>
      <c r="FP373" s="13">
        <f t="array" aca="1" ref="FP373" ca="1">SUM(IF((MONTH(OFFSET($C$3,0,0,1,COUNTIF($C$3:$FE$3,"&gt;0")))=COLUMN()-162)*(OFFSET($C373,0,0,1,COUNTIF($C$3:$FE$3,"&gt;0"))&gt;0),1,""))</f>
        <v>0</v>
      </c>
      <c r="FQ373" s="13">
        <f t="array" aca="1" ref="FQ373" ca="1">SUM(IF((MONTH(OFFSET($C$3,0,0,1,COUNTIF($C$3:$FE$3,"&gt;0")))=COLUMN()-162)*(OFFSET($C373,0,0,1,COUNTIF($C$3:$FE$3,"&gt;0"))&gt;0),1,""))</f>
        <v>0</v>
      </c>
      <c r="FR373" s="13">
        <f t="array" aca="1" ref="FR373" ca="1">SUM(IF((MONTH(OFFSET($C$3,0,0,1,COUNTIF($C$3:$FE$3,"&gt;0")))=COLUMN()-162)*(OFFSET($C373,0,0,1,COUNTIF($C$3:$FE$3,"&gt;0"))&gt;0),1,""))</f>
        <v>0</v>
      </c>
      <c r="FU373" s="1"/>
      <c r="FV373" s="1"/>
    </row>
    <row r="374" spans="1:178" x14ac:dyDescent="0.3">
      <c r="A374" s="17"/>
      <c r="B374" s="17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S374" s="14"/>
      <c r="ET374" s="14"/>
      <c r="EU374" s="14"/>
      <c r="EV374" s="14"/>
      <c r="EW374" s="14"/>
      <c r="EX374" s="14"/>
      <c r="EY374" s="14"/>
      <c r="EZ374" s="14"/>
      <c r="FA374" s="14"/>
      <c r="FB374" s="14"/>
      <c r="FC374" s="14"/>
      <c r="FD374" s="14"/>
      <c r="FE374" s="14"/>
      <c r="FF374" s="3">
        <f t="shared" ca="1" si="62"/>
        <v>0</v>
      </c>
      <c r="FG374" s="13">
        <f t="array" aca="1" ref="FG374" ca="1">SUM(IF((MONTH(OFFSET($C$3,0,0,1,COUNTIF($C$3:$FE$3,"&gt;0")))=COLUMN()-162)*(OFFSET($C374,0,0,1,COUNTIF($C$3:$FE$3,"&gt;0"))&gt;0),1,""))</f>
        <v>0</v>
      </c>
      <c r="FH374" s="13">
        <f t="array" aca="1" ref="FH374" ca="1">SUM(IF((MONTH(OFFSET($C$3,0,0,1,COUNTIF($C$3:$FE$3,"&gt;0")))=COLUMN()-162)*(OFFSET($C374,0,0,1,COUNTIF($C$3:$FE$3,"&gt;0"))&gt;0),1,""))</f>
        <v>0</v>
      </c>
      <c r="FI374" s="13">
        <f t="array" aca="1" ref="FI374" ca="1">SUM(IF((MONTH(OFFSET($C$3,0,0,1,COUNTIF($C$3:$FE$3,"&gt;0")))=COLUMN()-162)*(OFFSET($C374,0,0,1,COUNTIF($C$3:$FE$3,"&gt;0"))&gt;0),1,""))</f>
        <v>0</v>
      </c>
      <c r="FJ374" s="13">
        <f t="array" aca="1" ref="FJ374" ca="1">SUM(IF((MONTH(OFFSET($C$3,0,0,1,COUNTIF($C$3:$FE$3,"&gt;0")))=COLUMN()-162)*(OFFSET($C374,0,0,1,COUNTIF($C$3:$FE$3,"&gt;0"))&gt;0),1,""))</f>
        <v>0</v>
      </c>
      <c r="FK374" s="13">
        <f t="array" aca="1" ref="FK374" ca="1">SUM(IF((MONTH(OFFSET($C$3,0,0,1,COUNTIF($C$3:$FE$3,"&gt;0")))=COLUMN()-162)*(OFFSET($C374,0,0,1,COUNTIF($C$3:$FE$3,"&gt;0"))&gt;0),1,""))</f>
        <v>0</v>
      </c>
      <c r="FL374" s="13">
        <f t="array" aca="1" ref="FL374" ca="1">SUM(IF((MONTH(OFFSET($C$3,0,0,1,COUNTIF($C$3:$FE$3,"&gt;0")))=COLUMN()-162)*(OFFSET($C374,0,0,1,COUNTIF($C$3:$FE$3,"&gt;0"))&gt;0),1,""))</f>
        <v>0</v>
      </c>
      <c r="FM374" s="13">
        <f t="array" aca="1" ref="FM374" ca="1">SUM(IF((MONTH(OFFSET($C$3,0,0,1,COUNTIF($C$3:$FE$3,"&gt;0")))=COLUMN()-162)*(OFFSET($C374,0,0,1,COUNTIF($C$3:$FE$3,"&gt;0"))&gt;0),1,""))</f>
        <v>0</v>
      </c>
      <c r="FN374" s="13">
        <f t="array" aca="1" ref="FN374" ca="1">SUM(IF((MONTH(OFFSET($C$3,0,0,1,COUNTIF($C$3:$FE$3,"&gt;0")))=COLUMN()-162)*(OFFSET($C374,0,0,1,COUNTIF($C$3:$FE$3,"&gt;0"))&gt;0),1,""))</f>
        <v>0</v>
      </c>
      <c r="FO374" s="13">
        <f t="array" aca="1" ref="FO374" ca="1">SUM(IF((MONTH(OFFSET($C$3,0,0,1,COUNTIF($C$3:$FE$3,"&gt;0")))=COLUMN()-162)*(OFFSET($C374,0,0,1,COUNTIF($C$3:$FE$3,"&gt;0"))&gt;0),1,""))</f>
        <v>0</v>
      </c>
      <c r="FP374" s="13">
        <f t="array" aca="1" ref="FP374" ca="1">SUM(IF((MONTH(OFFSET($C$3,0,0,1,COUNTIF($C$3:$FE$3,"&gt;0")))=COLUMN()-162)*(OFFSET($C374,0,0,1,COUNTIF($C$3:$FE$3,"&gt;0"))&gt;0),1,""))</f>
        <v>0</v>
      </c>
      <c r="FQ374" s="13">
        <f t="array" aca="1" ref="FQ374" ca="1">SUM(IF((MONTH(OFFSET($C$3,0,0,1,COUNTIF($C$3:$FE$3,"&gt;0")))=COLUMN()-162)*(OFFSET($C374,0,0,1,COUNTIF($C$3:$FE$3,"&gt;0"))&gt;0),1,""))</f>
        <v>0</v>
      </c>
      <c r="FR374" s="13">
        <f t="array" aca="1" ref="FR374" ca="1">SUM(IF((MONTH(OFFSET($C$3,0,0,1,COUNTIF($C$3:$FE$3,"&gt;0")))=COLUMN()-162)*(OFFSET($C374,0,0,1,COUNTIF($C$3:$FE$3,"&gt;0"))&gt;0),1,""))</f>
        <v>0</v>
      </c>
      <c r="FU374" s="1"/>
      <c r="FV374" s="1"/>
    </row>
    <row r="375" spans="1:178" x14ac:dyDescent="0.3">
      <c r="A375" s="17"/>
      <c r="B375" s="17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3">
        <f t="shared" ca="1" si="62"/>
        <v>0</v>
      </c>
      <c r="FG375" s="13">
        <f t="array" aca="1" ref="FG375" ca="1">SUM(IF((MONTH(OFFSET($C$3,0,0,1,COUNTIF($C$3:$FE$3,"&gt;0")))=COLUMN()-162)*(OFFSET($C375,0,0,1,COUNTIF($C$3:$FE$3,"&gt;0"))&gt;0),1,""))</f>
        <v>0</v>
      </c>
      <c r="FH375" s="13">
        <f t="array" aca="1" ref="FH375" ca="1">SUM(IF((MONTH(OFFSET($C$3,0,0,1,COUNTIF($C$3:$FE$3,"&gt;0")))=COLUMN()-162)*(OFFSET($C375,0,0,1,COUNTIF($C$3:$FE$3,"&gt;0"))&gt;0),1,""))</f>
        <v>0</v>
      </c>
      <c r="FI375" s="13">
        <f t="array" aca="1" ref="FI375" ca="1">SUM(IF((MONTH(OFFSET($C$3,0,0,1,COUNTIF($C$3:$FE$3,"&gt;0")))=COLUMN()-162)*(OFFSET($C375,0,0,1,COUNTIF($C$3:$FE$3,"&gt;0"))&gt;0),1,""))</f>
        <v>0</v>
      </c>
      <c r="FJ375" s="13">
        <f t="array" aca="1" ref="FJ375" ca="1">SUM(IF((MONTH(OFFSET($C$3,0,0,1,COUNTIF($C$3:$FE$3,"&gt;0")))=COLUMN()-162)*(OFFSET($C375,0,0,1,COUNTIF($C$3:$FE$3,"&gt;0"))&gt;0),1,""))</f>
        <v>0</v>
      </c>
      <c r="FK375" s="13">
        <f t="array" aca="1" ref="FK375" ca="1">SUM(IF((MONTH(OFFSET($C$3,0,0,1,COUNTIF($C$3:$FE$3,"&gt;0")))=COLUMN()-162)*(OFFSET($C375,0,0,1,COUNTIF($C$3:$FE$3,"&gt;0"))&gt;0),1,""))</f>
        <v>0</v>
      </c>
      <c r="FL375" s="13">
        <f t="array" aca="1" ref="FL375" ca="1">SUM(IF((MONTH(OFFSET($C$3,0,0,1,COUNTIF($C$3:$FE$3,"&gt;0")))=COLUMN()-162)*(OFFSET($C375,0,0,1,COUNTIF($C$3:$FE$3,"&gt;0"))&gt;0),1,""))</f>
        <v>0</v>
      </c>
      <c r="FM375" s="13">
        <f t="array" aca="1" ref="FM375" ca="1">SUM(IF((MONTH(OFFSET($C$3,0,0,1,COUNTIF($C$3:$FE$3,"&gt;0")))=COLUMN()-162)*(OFFSET($C375,0,0,1,COUNTIF($C$3:$FE$3,"&gt;0"))&gt;0),1,""))</f>
        <v>0</v>
      </c>
      <c r="FN375" s="13">
        <f t="array" aca="1" ref="FN375" ca="1">SUM(IF((MONTH(OFFSET($C$3,0,0,1,COUNTIF($C$3:$FE$3,"&gt;0")))=COLUMN()-162)*(OFFSET($C375,0,0,1,COUNTIF($C$3:$FE$3,"&gt;0"))&gt;0),1,""))</f>
        <v>0</v>
      </c>
      <c r="FO375" s="13">
        <f t="array" aca="1" ref="FO375" ca="1">SUM(IF((MONTH(OFFSET($C$3,0,0,1,COUNTIF($C$3:$FE$3,"&gt;0")))=COLUMN()-162)*(OFFSET($C375,0,0,1,COUNTIF($C$3:$FE$3,"&gt;0"))&gt;0),1,""))</f>
        <v>0</v>
      </c>
      <c r="FP375" s="13">
        <f t="array" aca="1" ref="FP375" ca="1">SUM(IF((MONTH(OFFSET($C$3,0,0,1,COUNTIF($C$3:$FE$3,"&gt;0")))=COLUMN()-162)*(OFFSET($C375,0,0,1,COUNTIF($C$3:$FE$3,"&gt;0"))&gt;0),1,""))</f>
        <v>0</v>
      </c>
      <c r="FQ375" s="13">
        <f t="array" aca="1" ref="FQ375" ca="1">SUM(IF((MONTH(OFFSET($C$3,0,0,1,COUNTIF($C$3:$FE$3,"&gt;0")))=COLUMN()-162)*(OFFSET($C375,0,0,1,COUNTIF($C$3:$FE$3,"&gt;0"))&gt;0),1,""))</f>
        <v>0</v>
      </c>
      <c r="FR375" s="13">
        <f t="array" aca="1" ref="FR375" ca="1">SUM(IF((MONTH(OFFSET($C$3,0,0,1,COUNTIF($C$3:$FE$3,"&gt;0")))=COLUMN()-162)*(OFFSET($C375,0,0,1,COUNTIF($C$3:$FE$3,"&gt;0"))&gt;0),1,""))</f>
        <v>0</v>
      </c>
      <c r="FU375" s="1"/>
      <c r="FV375" s="1"/>
    </row>
    <row r="376" spans="1:178" x14ac:dyDescent="0.3">
      <c r="A376" s="17"/>
      <c r="B376" s="17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3">
        <f t="shared" ca="1" si="62"/>
        <v>0</v>
      </c>
      <c r="FG376" s="13">
        <f t="array" aca="1" ref="FG376" ca="1">SUM(IF((MONTH(OFFSET($C$3,0,0,1,COUNTIF($C$3:$FE$3,"&gt;0")))=COLUMN()-162)*(OFFSET($C376,0,0,1,COUNTIF($C$3:$FE$3,"&gt;0"))&gt;0),1,""))</f>
        <v>0</v>
      </c>
      <c r="FH376" s="13">
        <f t="array" aca="1" ref="FH376" ca="1">SUM(IF((MONTH(OFFSET($C$3,0,0,1,COUNTIF($C$3:$FE$3,"&gt;0")))=COLUMN()-162)*(OFFSET($C376,0,0,1,COUNTIF($C$3:$FE$3,"&gt;0"))&gt;0),1,""))</f>
        <v>0</v>
      </c>
      <c r="FI376" s="13">
        <f t="array" aca="1" ref="FI376" ca="1">SUM(IF((MONTH(OFFSET($C$3,0,0,1,COUNTIF($C$3:$FE$3,"&gt;0")))=COLUMN()-162)*(OFFSET($C376,0,0,1,COUNTIF($C$3:$FE$3,"&gt;0"))&gt;0),1,""))</f>
        <v>0</v>
      </c>
      <c r="FJ376" s="13">
        <f t="array" aca="1" ref="FJ376" ca="1">SUM(IF((MONTH(OFFSET($C$3,0,0,1,COUNTIF($C$3:$FE$3,"&gt;0")))=COLUMN()-162)*(OFFSET($C376,0,0,1,COUNTIF($C$3:$FE$3,"&gt;0"))&gt;0),1,""))</f>
        <v>0</v>
      </c>
      <c r="FK376" s="13">
        <f t="array" aca="1" ref="FK376" ca="1">SUM(IF((MONTH(OFFSET($C$3,0,0,1,COUNTIF($C$3:$FE$3,"&gt;0")))=COLUMN()-162)*(OFFSET($C376,0,0,1,COUNTIF($C$3:$FE$3,"&gt;0"))&gt;0),1,""))</f>
        <v>0</v>
      </c>
      <c r="FL376" s="13">
        <f t="array" aca="1" ref="FL376" ca="1">SUM(IF((MONTH(OFFSET($C$3,0,0,1,COUNTIF($C$3:$FE$3,"&gt;0")))=COLUMN()-162)*(OFFSET($C376,0,0,1,COUNTIF($C$3:$FE$3,"&gt;0"))&gt;0),1,""))</f>
        <v>0</v>
      </c>
      <c r="FM376" s="13">
        <f t="array" aca="1" ref="FM376" ca="1">SUM(IF((MONTH(OFFSET($C$3,0,0,1,COUNTIF($C$3:$FE$3,"&gt;0")))=COLUMN()-162)*(OFFSET($C376,0,0,1,COUNTIF($C$3:$FE$3,"&gt;0"))&gt;0),1,""))</f>
        <v>0</v>
      </c>
      <c r="FN376" s="13">
        <f t="array" aca="1" ref="FN376" ca="1">SUM(IF((MONTH(OFFSET($C$3,0,0,1,COUNTIF($C$3:$FE$3,"&gt;0")))=COLUMN()-162)*(OFFSET($C376,0,0,1,COUNTIF($C$3:$FE$3,"&gt;0"))&gt;0),1,""))</f>
        <v>0</v>
      </c>
      <c r="FO376" s="13">
        <f t="array" aca="1" ref="FO376" ca="1">SUM(IF((MONTH(OFFSET($C$3,0,0,1,COUNTIF($C$3:$FE$3,"&gt;0")))=COLUMN()-162)*(OFFSET($C376,0,0,1,COUNTIF($C$3:$FE$3,"&gt;0"))&gt;0),1,""))</f>
        <v>0</v>
      </c>
      <c r="FP376" s="13">
        <f t="array" aca="1" ref="FP376" ca="1">SUM(IF((MONTH(OFFSET($C$3,0,0,1,COUNTIF($C$3:$FE$3,"&gt;0")))=COLUMN()-162)*(OFFSET($C376,0,0,1,COUNTIF($C$3:$FE$3,"&gt;0"))&gt;0),1,""))</f>
        <v>0</v>
      </c>
      <c r="FQ376" s="13">
        <f t="array" aca="1" ref="FQ376" ca="1">SUM(IF((MONTH(OFFSET($C$3,0,0,1,COUNTIF($C$3:$FE$3,"&gt;0")))=COLUMN()-162)*(OFFSET($C376,0,0,1,COUNTIF($C$3:$FE$3,"&gt;0"))&gt;0),1,""))</f>
        <v>0</v>
      </c>
      <c r="FR376" s="13">
        <f t="array" aca="1" ref="FR376" ca="1">SUM(IF((MONTH(OFFSET($C$3,0,0,1,COUNTIF($C$3:$FE$3,"&gt;0")))=COLUMN()-162)*(OFFSET($C376,0,0,1,COUNTIF($C$3:$FE$3,"&gt;0"))&gt;0),1,""))</f>
        <v>0</v>
      </c>
      <c r="FU376" s="1"/>
      <c r="FV376" s="1"/>
    </row>
    <row r="377" spans="1:178" x14ac:dyDescent="0.3">
      <c r="A377" s="17"/>
      <c r="B377" s="17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4"/>
      <c r="EO377" s="14"/>
      <c r="EP377" s="14"/>
      <c r="EQ377" s="14"/>
      <c r="ER377" s="14"/>
      <c r="ES377" s="14"/>
      <c r="ET377" s="14"/>
      <c r="EU377" s="14"/>
      <c r="EV377" s="14"/>
      <c r="EW377" s="14"/>
      <c r="EX377" s="14"/>
      <c r="EY377" s="14"/>
      <c r="EZ377" s="14"/>
      <c r="FA377" s="14"/>
      <c r="FB377" s="14"/>
      <c r="FC377" s="14"/>
      <c r="FD377" s="14"/>
      <c r="FE377" s="14"/>
      <c r="FF377" s="3">
        <f t="shared" ca="1" si="62"/>
        <v>0</v>
      </c>
      <c r="FG377" s="13">
        <f t="array" aca="1" ref="FG377" ca="1">SUM(IF((MONTH(OFFSET($C$3,0,0,1,COUNTIF($C$3:$FE$3,"&gt;0")))=COLUMN()-162)*(OFFSET($C377,0,0,1,COUNTIF($C$3:$FE$3,"&gt;0"))&gt;0),1,""))</f>
        <v>0</v>
      </c>
      <c r="FH377" s="13">
        <f t="array" aca="1" ref="FH377" ca="1">SUM(IF((MONTH(OFFSET($C$3,0,0,1,COUNTIF($C$3:$FE$3,"&gt;0")))=COLUMN()-162)*(OFFSET($C377,0,0,1,COUNTIF($C$3:$FE$3,"&gt;0"))&gt;0),1,""))</f>
        <v>0</v>
      </c>
      <c r="FI377" s="13">
        <f t="array" aca="1" ref="FI377" ca="1">SUM(IF((MONTH(OFFSET($C$3,0,0,1,COUNTIF($C$3:$FE$3,"&gt;0")))=COLUMN()-162)*(OFFSET($C377,0,0,1,COUNTIF($C$3:$FE$3,"&gt;0"))&gt;0),1,""))</f>
        <v>0</v>
      </c>
      <c r="FJ377" s="13">
        <f t="array" aca="1" ref="FJ377" ca="1">SUM(IF((MONTH(OFFSET($C$3,0,0,1,COUNTIF($C$3:$FE$3,"&gt;0")))=COLUMN()-162)*(OFFSET($C377,0,0,1,COUNTIF($C$3:$FE$3,"&gt;0"))&gt;0),1,""))</f>
        <v>0</v>
      </c>
      <c r="FK377" s="13">
        <f t="array" aca="1" ref="FK377" ca="1">SUM(IF((MONTH(OFFSET($C$3,0,0,1,COUNTIF($C$3:$FE$3,"&gt;0")))=COLUMN()-162)*(OFFSET($C377,0,0,1,COUNTIF($C$3:$FE$3,"&gt;0"))&gt;0),1,""))</f>
        <v>0</v>
      </c>
      <c r="FL377" s="13">
        <f t="array" aca="1" ref="FL377" ca="1">SUM(IF((MONTH(OFFSET($C$3,0,0,1,COUNTIF($C$3:$FE$3,"&gt;0")))=COLUMN()-162)*(OFFSET($C377,0,0,1,COUNTIF($C$3:$FE$3,"&gt;0"))&gt;0),1,""))</f>
        <v>0</v>
      </c>
      <c r="FM377" s="13">
        <f t="array" aca="1" ref="FM377" ca="1">SUM(IF((MONTH(OFFSET($C$3,0,0,1,COUNTIF($C$3:$FE$3,"&gt;0")))=COLUMN()-162)*(OFFSET($C377,0,0,1,COUNTIF($C$3:$FE$3,"&gt;0"))&gt;0),1,""))</f>
        <v>0</v>
      </c>
      <c r="FN377" s="13">
        <f t="array" aca="1" ref="FN377" ca="1">SUM(IF((MONTH(OFFSET($C$3,0,0,1,COUNTIF($C$3:$FE$3,"&gt;0")))=COLUMN()-162)*(OFFSET($C377,0,0,1,COUNTIF($C$3:$FE$3,"&gt;0"))&gt;0),1,""))</f>
        <v>0</v>
      </c>
      <c r="FO377" s="13">
        <f t="array" aca="1" ref="FO377" ca="1">SUM(IF((MONTH(OFFSET($C$3,0,0,1,COUNTIF($C$3:$FE$3,"&gt;0")))=COLUMN()-162)*(OFFSET($C377,0,0,1,COUNTIF($C$3:$FE$3,"&gt;0"))&gt;0),1,""))</f>
        <v>0</v>
      </c>
      <c r="FP377" s="13">
        <f t="array" aca="1" ref="FP377" ca="1">SUM(IF((MONTH(OFFSET($C$3,0,0,1,COUNTIF($C$3:$FE$3,"&gt;0")))=COLUMN()-162)*(OFFSET($C377,0,0,1,COUNTIF($C$3:$FE$3,"&gt;0"))&gt;0),1,""))</f>
        <v>0</v>
      </c>
      <c r="FQ377" s="13">
        <f t="array" aca="1" ref="FQ377" ca="1">SUM(IF((MONTH(OFFSET($C$3,0,0,1,COUNTIF($C$3:$FE$3,"&gt;0")))=COLUMN()-162)*(OFFSET($C377,0,0,1,COUNTIF($C$3:$FE$3,"&gt;0"))&gt;0),1,""))</f>
        <v>0</v>
      </c>
      <c r="FR377" s="13">
        <f t="array" aca="1" ref="FR377" ca="1">SUM(IF((MONTH(OFFSET($C$3,0,0,1,COUNTIF($C$3:$FE$3,"&gt;0")))=COLUMN()-162)*(OFFSET($C377,0,0,1,COUNTIF($C$3:$FE$3,"&gt;0"))&gt;0),1,""))</f>
        <v>0</v>
      </c>
      <c r="FU377" s="1"/>
      <c r="FV377" s="1"/>
    </row>
    <row r="378" spans="1:178" x14ac:dyDescent="0.3">
      <c r="A378" s="17"/>
      <c r="B378" s="17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4"/>
      <c r="EO378" s="14"/>
      <c r="EP378" s="14"/>
      <c r="EQ378" s="14"/>
      <c r="ER378" s="14"/>
      <c r="ES378" s="14"/>
      <c r="ET378" s="14"/>
      <c r="EU378" s="14"/>
      <c r="EV378" s="14"/>
      <c r="EW378" s="14"/>
      <c r="EX378" s="14"/>
      <c r="EY378" s="14"/>
      <c r="EZ378" s="14"/>
      <c r="FA378" s="14"/>
      <c r="FB378" s="14"/>
      <c r="FC378" s="14"/>
      <c r="FD378" s="14"/>
      <c r="FE378" s="14"/>
      <c r="FF378" s="3">
        <f t="shared" ca="1" si="62"/>
        <v>0</v>
      </c>
      <c r="FG378" s="13">
        <f t="array" aca="1" ref="FG378" ca="1">SUM(IF((MONTH(OFFSET($C$3,0,0,1,COUNTIF($C$3:$FE$3,"&gt;0")))=COLUMN()-162)*(OFFSET($C378,0,0,1,COUNTIF($C$3:$FE$3,"&gt;0"))&gt;0),1,""))</f>
        <v>0</v>
      </c>
      <c r="FH378" s="13">
        <f t="array" aca="1" ref="FH378" ca="1">SUM(IF((MONTH(OFFSET($C$3,0,0,1,COUNTIF($C$3:$FE$3,"&gt;0")))=COLUMN()-162)*(OFFSET($C378,0,0,1,COUNTIF($C$3:$FE$3,"&gt;0"))&gt;0),1,""))</f>
        <v>0</v>
      </c>
      <c r="FI378" s="13">
        <f t="array" aca="1" ref="FI378" ca="1">SUM(IF((MONTH(OFFSET($C$3,0,0,1,COUNTIF($C$3:$FE$3,"&gt;0")))=COLUMN()-162)*(OFFSET($C378,0,0,1,COUNTIF($C$3:$FE$3,"&gt;0"))&gt;0),1,""))</f>
        <v>0</v>
      </c>
      <c r="FJ378" s="13">
        <f t="array" aca="1" ref="FJ378" ca="1">SUM(IF((MONTH(OFFSET($C$3,0,0,1,COUNTIF($C$3:$FE$3,"&gt;0")))=COLUMN()-162)*(OFFSET($C378,0,0,1,COUNTIF($C$3:$FE$3,"&gt;0"))&gt;0),1,""))</f>
        <v>0</v>
      </c>
      <c r="FK378" s="13">
        <f t="array" aca="1" ref="FK378" ca="1">SUM(IF((MONTH(OFFSET($C$3,0,0,1,COUNTIF($C$3:$FE$3,"&gt;0")))=COLUMN()-162)*(OFFSET($C378,0,0,1,COUNTIF($C$3:$FE$3,"&gt;0"))&gt;0),1,""))</f>
        <v>0</v>
      </c>
      <c r="FL378" s="13">
        <f t="array" aca="1" ref="FL378" ca="1">SUM(IF((MONTH(OFFSET($C$3,0,0,1,COUNTIF($C$3:$FE$3,"&gt;0")))=COLUMN()-162)*(OFFSET($C378,0,0,1,COUNTIF($C$3:$FE$3,"&gt;0"))&gt;0),1,""))</f>
        <v>0</v>
      </c>
      <c r="FM378" s="13">
        <f t="array" aca="1" ref="FM378" ca="1">SUM(IF((MONTH(OFFSET($C$3,0,0,1,COUNTIF($C$3:$FE$3,"&gt;0")))=COLUMN()-162)*(OFFSET($C378,0,0,1,COUNTIF($C$3:$FE$3,"&gt;0"))&gt;0),1,""))</f>
        <v>0</v>
      </c>
      <c r="FN378" s="13">
        <f t="array" aca="1" ref="FN378" ca="1">SUM(IF((MONTH(OFFSET($C$3,0,0,1,COUNTIF($C$3:$FE$3,"&gt;0")))=COLUMN()-162)*(OFFSET($C378,0,0,1,COUNTIF($C$3:$FE$3,"&gt;0"))&gt;0),1,""))</f>
        <v>0</v>
      </c>
      <c r="FO378" s="13">
        <f t="array" aca="1" ref="FO378" ca="1">SUM(IF((MONTH(OFFSET($C$3,0,0,1,COUNTIF($C$3:$FE$3,"&gt;0")))=COLUMN()-162)*(OFFSET($C378,0,0,1,COUNTIF($C$3:$FE$3,"&gt;0"))&gt;0),1,""))</f>
        <v>0</v>
      </c>
      <c r="FP378" s="13">
        <f t="array" aca="1" ref="FP378" ca="1">SUM(IF((MONTH(OFFSET($C$3,0,0,1,COUNTIF($C$3:$FE$3,"&gt;0")))=COLUMN()-162)*(OFFSET($C378,0,0,1,COUNTIF($C$3:$FE$3,"&gt;0"))&gt;0),1,""))</f>
        <v>0</v>
      </c>
      <c r="FQ378" s="13">
        <f t="array" aca="1" ref="FQ378" ca="1">SUM(IF((MONTH(OFFSET($C$3,0,0,1,COUNTIF($C$3:$FE$3,"&gt;0")))=COLUMN()-162)*(OFFSET($C378,0,0,1,COUNTIF($C$3:$FE$3,"&gt;0"))&gt;0),1,""))</f>
        <v>0</v>
      </c>
      <c r="FR378" s="13">
        <f t="array" aca="1" ref="FR378" ca="1">SUM(IF((MONTH(OFFSET($C$3,0,0,1,COUNTIF($C$3:$FE$3,"&gt;0")))=COLUMN()-162)*(OFFSET($C378,0,0,1,COUNTIF($C$3:$FE$3,"&gt;0"))&gt;0),1,""))</f>
        <v>0</v>
      </c>
      <c r="FU378" s="1"/>
      <c r="FV378" s="1"/>
    </row>
    <row r="379" spans="1:178" x14ac:dyDescent="0.3">
      <c r="A379" s="17"/>
      <c r="B379" s="17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4"/>
      <c r="EO379" s="14"/>
      <c r="EP379" s="14"/>
      <c r="EQ379" s="14"/>
      <c r="ER379" s="14"/>
      <c r="ES379" s="14"/>
      <c r="ET379" s="14"/>
      <c r="EU379" s="14"/>
      <c r="EV379" s="14"/>
      <c r="EW379" s="14"/>
      <c r="EX379" s="14"/>
      <c r="EY379" s="14"/>
      <c r="EZ379" s="14"/>
      <c r="FA379" s="14"/>
      <c r="FB379" s="14"/>
      <c r="FC379" s="14"/>
      <c r="FD379" s="14"/>
      <c r="FE379" s="14"/>
      <c r="FF379" s="3">
        <f t="shared" ca="1" si="62"/>
        <v>0</v>
      </c>
      <c r="FG379" s="13">
        <f t="array" aca="1" ref="FG379" ca="1">SUM(IF((MONTH(OFFSET($C$3,0,0,1,COUNTIF($C$3:$FE$3,"&gt;0")))=COLUMN()-162)*(OFFSET($C379,0,0,1,COUNTIF($C$3:$FE$3,"&gt;0"))&gt;0),1,""))</f>
        <v>0</v>
      </c>
      <c r="FH379" s="13">
        <f t="array" aca="1" ref="FH379" ca="1">SUM(IF((MONTH(OFFSET($C$3,0,0,1,COUNTIF($C$3:$FE$3,"&gt;0")))=COLUMN()-162)*(OFFSET($C379,0,0,1,COUNTIF($C$3:$FE$3,"&gt;0"))&gt;0),1,""))</f>
        <v>0</v>
      </c>
      <c r="FI379" s="13">
        <f t="array" aca="1" ref="FI379" ca="1">SUM(IF((MONTH(OFFSET($C$3,0,0,1,COUNTIF($C$3:$FE$3,"&gt;0")))=COLUMN()-162)*(OFFSET($C379,0,0,1,COUNTIF($C$3:$FE$3,"&gt;0"))&gt;0),1,""))</f>
        <v>0</v>
      </c>
      <c r="FJ379" s="13">
        <f t="array" aca="1" ref="FJ379" ca="1">SUM(IF((MONTH(OFFSET($C$3,0,0,1,COUNTIF($C$3:$FE$3,"&gt;0")))=COLUMN()-162)*(OFFSET($C379,0,0,1,COUNTIF($C$3:$FE$3,"&gt;0"))&gt;0),1,""))</f>
        <v>0</v>
      </c>
      <c r="FK379" s="13">
        <f t="array" aca="1" ref="FK379" ca="1">SUM(IF((MONTH(OFFSET($C$3,0,0,1,COUNTIF($C$3:$FE$3,"&gt;0")))=COLUMN()-162)*(OFFSET($C379,0,0,1,COUNTIF($C$3:$FE$3,"&gt;0"))&gt;0),1,""))</f>
        <v>0</v>
      </c>
      <c r="FL379" s="13">
        <f t="array" aca="1" ref="FL379" ca="1">SUM(IF((MONTH(OFFSET($C$3,0,0,1,COUNTIF($C$3:$FE$3,"&gt;0")))=COLUMN()-162)*(OFFSET($C379,0,0,1,COUNTIF($C$3:$FE$3,"&gt;0"))&gt;0),1,""))</f>
        <v>0</v>
      </c>
      <c r="FM379" s="13">
        <f t="array" aca="1" ref="FM379" ca="1">SUM(IF((MONTH(OFFSET($C$3,0,0,1,COUNTIF($C$3:$FE$3,"&gt;0")))=COLUMN()-162)*(OFFSET($C379,0,0,1,COUNTIF($C$3:$FE$3,"&gt;0"))&gt;0),1,""))</f>
        <v>0</v>
      </c>
      <c r="FN379" s="13">
        <f t="array" aca="1" ref="FN379" ca="1">SUM(IF((MONTH(OFFSET($C$3,0,0,1,COUNTIF($C$3:$FE$3,"&gt;0")))=COLUMN()-162)*(OFFSET($C379,0,0,1,COUNTIF($C$3:$FE$3,"&gt;0"))&gt;0),1,""))</f>
        <v>0</v>
      </c>
      <c r="FO379" s="13">
        <f t="array" aca="1" ref="FO379" ca="1">SUM(IF((MONTH(OFFSET($C$3,0,0,1,COUNTIF($C$3:$FE$3,"&gt;0")))=COLUMN()-162)*(OFFSET($C379,0,0,1,COUNTIF($C$3:$FE$3,"&gt;0"))&gt;0),1,""))</f>
        <v>0</v>
      </c>
      <c r="FP379" s="13">
        <f t="array" aca="1" ref="FP379" ca="1">SUM(IF((MONTH(OFFSET($C$3,0,0,1,COUNTIF($C$3:$FE$3,"&gt;0")))=COLUMN()-162)*(OFFSET($C379,0,0,1,COUNTIF($C$3:$FE$3,"&gt;0"))&gt;0),1,""))</f>
        <v>0</v>
      </c>
      <c r="FQ379" s="13">
        <f t="array" aca="1" ref="FQ379" ca="1">SUM(IF((MONTH(OFFSET($C$3,0,0,1,COUNTIF($C$3:$FE$3,"&gt;0")))=COLUMN()-162)*(OFFSET($C379,0,0,1,COUNTIF($C$3:$FE$3,"&gt;0"))&gt;0),1,""))</f>
        <v>0</v>
      </c>
      <c r="FR379" s="13">
        <f t="array" aca="1" ref="FR379" ca="1">SUM(IF((MONTH(OFFSET($C$3,0,0,1,COUNTIF($C$3:$FE$3,"&gt;0")))=COLUMN()-162)*(OFFSET($C379,0,0,1,COUNTIF($C$3:$FE$3,"&gt;0"))&gt;0),1,""))</f>
        <v>0</v>
      </c>
      <c r="FU379" s="1"/>
      <c r="FV379" s="1"/>
    </row>
    <row r="380" spans="1:178" x14ac:dyDescent="0.3">
      <c r="A380" s="17"/>
      <c r="B380" s="17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3">
        <f t="shared" ca="1" si="62"/>
        <v>0</v>
      </c>
      <c r="FG380" s="13">
        <f t="array" aca="1" ref="FG380" ca="1">SUM(IF((MONTH(OFFSET($C$3,0,0,1,COUNTIF($C$3:$FE$3,"&gt;0")))=COLUMN()-162)*(OFFSET($C380,0,0,1,COUNTIF($C$3:$FE$3,"&gt;0"))&gt;0),1,""))</f>
        <v>0</v>
      </c>
      <c r="FH380" s="13">
        <f t="array" aca="1" ref="FH380" ca="1">SUM(IF((MONTH(OFFSET($C$3,0,0,1,COUNTIF($C$3:$FE$3,"&gt;0")))=COLUMN()-162)*(OFFSET($C380,0,0,1,COUNTIF($C$3:$FE$3,"&gt;0"))&gt;0),1,""))</f>
        <v>0</v>
      </c>
      <c r="FI380" s="13">
        <f t="array" aca="1" ref="FI380" ca="1">SUM(IF((MONTH(OFFSET($C$3,0,0,1,COUNTIF($C$3:$FE$3,"&gt;0")))=COLUMN()-162)*(OFFSET($C380,0,0,1,COUNTIF($C$3:$FE$3,"&gt;0"))&gt;0),1,""))</f>
        <v>0</v>
      </c>
      <c r="FJ380" s="13">
        <f t="array" aca="1" ref="FJ380" ca="1">SUM(IF((MONTH(OFFSET($C$3,0,0,1,COUNTIF($C$3:$FE$3,"&gt;0")))=COLUMN()-162)*(OFFSET($C380,0,0,1,COUNTIF($C$3:$FE$3,"&gt;0"))&gt;0),1,""))</f>
        <v>0</v>
      </c>
      <c r="FK380" s="13">
        <f t="array" aca="1" ref="FK380" ca="1">SUM(IF((MONTH(OFFSET($C$3,0,0,1,COUNTIF($C$3:$FE$3,"&gt;0")))=COLUMN()-162)*(OFFSET($C380,0,0,1,COUNTIF($C$3:$FE$3,"&gt;0"))&gt;0),1,""))</f>
        <v>0</v>
      </c>
      <c r="FL380" s="13">
        <f t="array" aca="1" ref="FL380" ca="1">SUM(IF((MONTH(OFFSET($C$3,0,0,1,COUNTIF($C$3:$FE$3,"&gt;0")))=COLUMN()-162)*(OFFSET($C380,0,0,1,COUNTIF($C$3:$FE$3,"&gt;0"))&gt;0),1,""))</f>
        <v>0</v>
      </c>
      <c r="FM380" s="13">
        <f t="array" aca="1" ref="FM380" ca="1">SUM(IF((MONTH(OFFSET($C$3,0,0,1,COUNTIF($C$3:$FE$3,"&gt;0")))=COLUMN()-162)*(OFFSET($C380,0,0,1,COUNTIF($C$3:$FE$3,"&gt;0"))&gt;0),1,""))</f>
        <v>0</v>
      </c>
      <c r="FN380" s="13">
        <f t="array" aca="1" ref="FN380" ca="1">SUM(IF((MONTH(OFFSET($C$3,0,0,1,COUNTIF($C$3:$FE$3,"&gt;0")))=COLUMN()-162)*(OFFSET($C380,0,0,1,COUNTIF($C$3:$FE$3,"&gt;0"))&gt;0),1,""))</f>
        <v>0</v>
      </c>
      <c r="FO380" s="13">
        <f t="array" aca="1" ref="FO380" ca="1">SUM(IF((MONTH(OFFSET($C$3,0,0,1,COUNTIF($C$3:$FE$3,"&gt;0")))=COLUMN()-162)*(OFFSET($C380,0,0,1,COUNTIF($C$3:$FE$3,"&gt;0"))&gt;0),1,""))</f>
        <v>0</v>
      </c>
      <c r="FP380" s="13">
        <f t="array" aca="1" ref="FP380" ca="1">SUM(IF((MONTH(OFFSET($C$3,0,0,1,COUNTIF($C$3:$FE$3,"&gt;0")))=COLUMN()-162)*(OFFSET($C380,0,0,1,COUNTIF($C$3:$FE$3,"&gt;0"))&gt;0),1,""))</f>
        <v>0</v>
      </c>
      <c r="FQ380" s="13">
        <f t="array" aca="1" ref="FQ380" ca="1">SUM(IF((MONTH(OFFSET($C$3,0,0,1,COUNTIF($C$3:$FE$3,"&gt;0")))=COLUMN()-162)*(OFFSET($C380,0,0,1,COUNTIF($C$3:$FE$3,"&gt;0"))&gt;0),1,""))</f>
        <v>0</v>
      </c>
      <c r="FR380" s="13">
        <f t="array" aca="1" ref="FR380" ca="1">SUM(IF((MONTH(OFFSET($C$3,0,0,1,COUNTIF($C$3:$FE$3,"&gt;0")))=COLUMN()-162)*(OFFSET($C380,0,0,1,COUNTIF($C$3:$FE$3,"&gt;0"))&gt;0),1,""))</f>
        <v>0</v>
      </c>
      <c r="FU380" s="1"/>
      <c r="FV380" s="1"/>
    </row>
    <row r="381" spans="1:178" x14ac:dyDescent="0.3">
      <c r="A381" s="17"/>
      <c r="B381" s="17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3">
        <f t="shared" ca="1" si="62"/>
        <v>0</v>
      </c>
      <c r="FG381" s="13">
        <f t="array" aca="1" ref="FG381" ca="1">SUM(IF((MONTH(OFFSET($C$3,0,0,1,COUNTIF($C$3:$FE$3,"&gt;0")))=COLUMN()-162)*(OFFSET($C381,0,0,1,COUNTIF($C$3:$FE$3,"&gt;0"))&gt;0),1,""))</f>
        <v>0</v>
      </c>
      <c r="FH381" s="13">
        <f t="array" aca="1" ref="FH381" ca="1">SUM(IF((MONTH(OFFSET($C$3,0,0,1,COUNTIF($C$3:$FE$3,"&gt;0")))=COLUMN()-162)*(OFFSET($C381,0,0,1,COUNTIF($C$3:$FE$3,"&gt;0"))&gt;0),1,""))</f>
        <v>0</v>
      </c>
      <c r="FI381" s="13">
        <f t="array" aca="1" ref="FI381" ca="1">SUM(IF((MONTH(OFFSET($C$3,0,0,1,COUNTIF($C$3:$FE$3,"&gt;0")))=COLUMN()-162)*(OFFSET($C381,0,0,1,COUNTIF($C$3:$FE$3,"&gt;0"))&gt;0),1,""))</f>
        <v>0</v>
      </c>
      <c r="FJ381" s="13">
        <f t="array" aca="1" ref="FJ381" ca="1">SUM(IF((MONTH(OFFSET($C$3,0,0,1,COUNTIF($C$3:$FE$3,"&gt;0")))=COLUMN()-162)*(OFFSET($C381,0,0,1,COUNTIF($C$3:$FE$3,"&gt;0"))&gt;0),1,""))</f>
        <v>0</v>
      </c>
      <c r="FK381" s="13">
        <f t="array" aca="1" ref="FK381" ca="1">SUM(IF((MONTH(OFFSET($C$3,0,0,1,COUNTIF($C$3:$FE$3,"&gt;0")))=COLUMN()-162)*(OFFSET($C381,0,0,1,COUNTIF($C$3:$FE$3,"&gt;0"))&gt;0),1,""))</f>
        <v>0</v>
      </c>
      <c r="FL381" s="13">
        <f t="array" aca="1" ref="FL381" ca="1">SUM(IF((MONTH(OFFSET($C$3,0,0,1,COUNTIF($C$3:$FE$3,"&gt;0")))=COLUMN()-162)*(OFFSET($C381,0,0,1,COUNTIF($C$3:$FE$3,"&gt;0"))&gt;0),1,""))</f>
        <v>0</v>
      </c>
      <c r="FM381" s="13">
        <f t="array" aca="1" ref="FM381" ca="1">SUM(IF((MONTH(OFFSET($C$3,0,0,1,COUNTIF($C$3:$FE$3,"&gt;0")))=COLUMN()-162)*(OFFSET($C381,0,0,1,COUNTIF($C$3:$FE$3,"&gt;0"))&gt;0),1,""))</f>
        <v>0</v>
      </c>
      <c r="FN381" s="13">
        <f t="array" aca="1" ref="FN381" ca="1">SUM(IF((MONTH(OFFSET($C$3,0,0,1,COUNTIF($C$3:$FE$3,"&gt;0")))=COLUMN()-162)*(OFFSET($C381,0,0,1,COUNTIF($C$3:$FE$3,"&gt;0"))&gt;0),1,""))</f>
        <v>0</v>
      </c>
      <c r="FO381" s="13">
        <f t="array" aca="1" ref="FO381" ca="1">SUM(IF((MONTH(OFFSET($C$3,0,0,1,COUNTIF($C$3:$FE$3,"&gt;0")))=COLUMN()-162)*(OFFSET($C381,0,0,1,COUNTIF($C$3:$FE$3,"&gt;0"))&gt;0),1,""))</f>
        <v>0</v>
      </c>
      <c r="FP381" s="13">
        <f t="array" aca="1" ref="FP381" ca="1">SUM(IF((MONTH(OFFSET($C$3,0,0,1,COUNTIF($C$3:$FE$3,"&gt;0")))=COLUMN()-162)*(OFFSET($C381,0,0,1,COUNTIF($C$3:$FE$3,"&gt;0"))&gt;0),1,""))</f>
        <v>0</v>
      </c>
      <c r="FQ381" s="13">
        <f t="array" aca="1" ref="FQ381" ca="1">SUM(IF((MONTH(OFFSET($C$3,0,0,1,COUNTIF($C$3:$FE$3,"&gt;0")))=COLUMN()-162)*(OFFSET($C381,0,0,1,COUNTIF($C$3:$FE$3,"&gt;0"))&gt;0),1,""))</f>
        <v>0</v>
      </c>
      <c r="FR381" s="13">
        <f t="array" aca="1" ref="FR381" ca="1">SUM(IF((MONTH(OFFSET($C$3,0,0,1,COUNTIF($C$3:$FE$3,"&gt;0")))=COLUMN()-162)*(OFFSET($C381,0,0,1,COUNTIF($C$3:$FE$3,"&gt;0"))&gt;0),1,""))</f>
        <v>0</v>
      </c>
      <c r="FU381" s="1"/>
      <c r="FV381" s="1"/>
    </row>
    <row r="382" spans="1:178" x14ac:dyDescent="0.3">
      <c r="A382" s="17"/>
      <c r="B382" s="17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3">
        <f t="shared" ca="1" si="62"/>
        <v>0</v>
      </c>
      <c r="FG382" s="13">
        <f t="array" aca="1" ref="FG382" ca="1">SUM(IF((MONTH(OFFSET($C$3,0,0,1,COUNTIF($C$3:$FE$3,"&gt;0")))=COLUMN()-162)*(OFFSET($C382,0,0,1,COUNTIF($C$3:$FE$3,"&gt;0"))&gt;0),1,""))</f>
        <v>0</v>
      </c>
      <c r="FH382" s="13">
        <f t="array" aca="1" ref="FH382" ca="1">SUM(IF((MONTH(OFFSET($C$3,0,0,1,COUNTIF($C$3:$FE$3,"&gt;0")))=COLUMN()-162)*(OFFSET($C382,0,0,1,COUNTIF($C$3:$FE$3,"&gt;0"))&gt;0),1,""))</f>
        <v>0</v>
      </c>
      <c r="FI382" s="13">
        <f t="array" aca="1" ref="FI382" ca="1">SUM(IF((MONTH(OFFSET($C$3,0,0,1,COUNTIF($C$3:$FE$3,"&gt;0")))=COLUMN()-162)*(OFFSET($C382,0,0,1,COUNTIF($C$3:$FE$3,"&gt;0"))&gt;0),1,""))</f>
        <v>0</v>
      </c>
      <c r="FJ382" s="13">
        <f t="array" aca="1" ref="FJ382" ca="1">SUM(IF((MONTH(OFFSET($C$3,0,0,1,COUNTIF($C$3:$FE$3,"&gt;0")))=COLUMN()-162)*(OFFSET($C382,0,0,1,COUNTIF($C$3:$FE$3,"&gt;0"))&gt;0),1,""))</f>
        <v>0</v>
      </c>
      <c r="FK382" s="13">
        <f t="array" aca="1" ref="FK382" ca="1">SUM(IF((MONTH(OFFSET($C$3,0,0,1,COUNTIF($C$3:$FE$3,"&gt;0")))=COLUMN()-162)*(OFFSET($C382,0,0,1,COUNTIF($C$3:$FE$3,"&gt;0"))&gt;0),1,""))</f>
        <v>0</v>
      </c>
      <c r="FL382" s="13">
        <f t="array" aca="1" ref="FL382" ca="1">SUM(IF((MONTH(OFFSET($C$3,0,0,1,COUNTIF($C$3:$FE$3,"&gt;0")))=COLUMN()-162)*(OFFSET($C382,0,0,1,COUNTIF($C$3:$FE$3,"&gt;0"))&gt;0),1,""))</f>
        <v>0</v>
      </c>
      <c r="FM382" s="13">
        <f t="array" aca="1" ref="FM382" ca="1">SUM(IF((MONTH(OFFSET($C$3,0,0,1,COUNTIF($C$3:$FE$3,"&gt;0")))=COLUMN()-162)*(OFFSET($C382,0,0,1,COUNTIF($C$3:$FE$3,"&gt;0"))&gt;0),1,""))</f>
        <v>0</v>
      </c>
      <c r="FN382" s="13">
        <f t="array" aca="1" ref="FN382" ca="1">SUM(IF((MONTH(OFFSET($C$3,0,0,1,COUNTIF($C$3:$FE$3,"&gt;0")))=COLUMN()-162)*(OFFSET($C382,0,0,1,COUNTIF($C$3:$FE$3,"&gt;0"))&gt;0),1,""))</f>
        <v>0</v>
      </c>
      <c r="FO382" s="13">
        <f t="array" aca="1" ref="FO382" ca="1">SUM(IF((MONTH(OFFSET($C$3,0,0,1,COUNTIF($C$3:$FE$3,"&gt;0")))=COLUMN()-162)*(OFFSET($C382,0,0,1,COUNTIF($C$3:$FE$3,"&gt;0"))&gt;0),1,""))</f>
        <v>0</v>
      </c>
      <c r="FP382" s="13">
        <f t="array" aca="1" ref="FP382" ca="1">SUM(IF((MONTH(OFFSET($C$3,0,0,1,COUNTIF($C$3:$FE$3,"&gt;0")))=COLUMN()-162)*(OFFSET($C382,0,0,1,COUNTIF($C$3:$FE$3,"&gt;0"))&gt;0),1,""))</f>
        <v>0</v>
      </c>
      <c r="FQ382" s="13">
        <f t="array" aca="1" ref="FQ382" ca="1">SUM(IF((MONTH(OFFSET($C$3,0,0,1,COUNTIF($C$3:$FE$3,"&gt;0")))=COLUMN()-162)*(OFFSET($C382,0,0,1,COUNTIF($C$3:$FE$3,"&gt;0"))&gt;0),1,""))</f>
        <v>0</v>
      </c>
      <c r="FR382" s="13">
        <f t="array" aca="1" ref="FR382" ca="1">SUM(IF((MONTH(OFFSET($C$3,0,0,1,COUNTIF($C$3:$FE$3,"&gt;0")))=COLUMN()-162)*(OFFSET($C382,0,0,1,COUNTIF($C$3:$FE$3,"&gt;0"))&gt;0),1,""))</f>
        <v>0</v>
      </c>
      <c r="FU382" s="1"/>
      <c r="FV382" s="1"/>
    </row>
    <row r="383" spans="1:178" x14ac:dyDescent="0.3">
      <c r="A383" s="17"/>
      <c r="B383" s="17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3">
        <f t="shared" ca="1" si="62"/>
        <v>0</v>
      </c>
      <c r="FG383" s="13">
        <f t="array" aca="1" ref="FG383" ca="1">SUM(IF((MONTH(OFFSET($C$3,0,0,1,COUNTIF($C$3:$FE$3,"&gt;0")))=COLUMN()-162)*(OFFSET($C383,0,0,1,COUNTIF($C$3:$FE$3,"&gt;0"))&gt;0),1,""))</f>
        <v>0</v>
      </c>
      <c r="FH383" s="13">
        <f t="array" aca="1" ref="FH383" ca="1">SUM(IF((MONTH(OFFSET($C$3,0,0,1,COUNTIF($C$3:$FE$3,"&gt;0")))=COLUMN()-162)*(OFFSET($C383,0,0,1,COUNTIF($C$3:$FE$3,"&gt;0"))&gt;0),1,""))</f>
        <v>0</v>
      </c>
      <c r="FI383" s="13">
        <f t="array" aca="1" ref="FI383" ca="1">SUM(IF((MONTH(OFFSET($C$3,0,0,1,COUNTIF($C$3:$FE$3,"&gt;0")))=COLUMN()-162)*(OFFSET($C383,0,0,1,COUNTIF($C$3:$FE$3,"&gt;0"))&gt;0),1,""))</f>
        <v>0</v>
      </c>
      <c r="FJ383" s="13">
        <f t="array" aca="1" ref="FJ383" ca="1">SUM(IF((MONTH(OFFSET($C$3,0,0,1,COUNTIF($C$3:$FE$3,"&gt;0")))=COLUMN()-162)*(OFFSET($C383,0,0,1,COUNTIF($C$3:$FE$3,"&gt;0"))&gt;0),1,""))</f>
        <v>0</v>
      </c>
      <c r="FK383" s="13">
        <f t="array" aca="1" ref="FK383" ca="1">SUM(IF((MONTH(OFFSET($C$3,0,0,1,COUNTIF($C$3:$FE$3,"&gt;0")))=COLUMN()-162)*(OFFSET($C383,0,0,1,COUNTIF($C$3:$FE$3,"&gt;0"))&gt;0),1,""))</f>
        <v>0</v>
      </c>
      <c r="FL383" s="13">
        <f t="array" aca="1" ref="FL383" ca="1">SUM(IF((MONTH(OFFSET($C$3,0,0,1,COUNTIF($C$3:$FE$3,"&gt;0")))=COLUMN()-162)*(OFFSET($C383,0,0,1,COUNTIF($C$3:$FE$3,"&gt;0"))&gt;0),1,""))</f>
        <v>0</v>
      </c>
      <c r="FM383" s="13">
        <f t="array" aca="1" ref="FM383" ca="1">SUM(IF((MONTH(OFFSET($C$3,0,0,1,COUNTIF($C$3:$FE$3,"&gt;0")))=COLUMN()-162)*(OFFSET($C383,0,0,1,COUNTIF($C$3:$FE$3,"&gt;0"))&gt;0),1,""))</f>
        <v>0</v>
      </c>
      <c r="FN383" s="13">
        <f t="array" aca="1" ref="FN383" ca="1">SUM(IF((MONTH(OFFSET($C$3,0,0,1,COUNTIF($C$3:$FE$3,"&gt;0")))=COLUMN()-162)*(OFFSET($C383,0,0,1,COUNTIF($C$3:$FE$3,"&gt;0"))&gt;0),1,""))</f>
        <v>0</v>
      </c>
      <c r="FO383" s="13">
        <f t="array" aca="1" ref="FO383" ca="1">SUM(IF((MONTH(OFFSET($C$3,0,0,1,COUNTIF($C$3:$FE$3,"&gt;0")))=COLUMN()-162)*(OFFSET($C383,0,0,1,COUNTIF($C$3:$FE$3,"&gt;0"))&gt;0),1,""))</f>
        <v>0</v>
      </c>
      <c r="FP383" s="13">
        <f t="array" aca="1" ref="FP383" ca="1">SUM(IF((MONTH(OFFSET($C$3,0,0,1,COUNTIF($C$3:$FE$3,"&gt;0")))=COLUMN()-162)*(OFFSET($C383,0,0,1,COUNTIF($C$3:$FE$3,"&gt;0"))&gt;0),1,""))</f>
        <v>0</v>
      </c>
      <c r="FQ383" s="13">
        <f t="array" aca="1" ref="FQ383" ca="1">SUM(IF((MONTH(OFFSET($C$3,0,0,1,COUNTIF($C$3:$FE$3,"&gt;0")))=COLUMN()-162)*(OFFSET($C383,0,0,1,COUNTIF($C$3:$FE$3,"&gt;0"))&gt;0),1,""))</f>
        <v>0</v>
      </c>
      <c r="FR383" s="13">
        <f t="array" aca="1" ref="FR383" ca="1">SUM(IF((MONTH(OFFSET($C$3,0,0,1,COUNTIF($C$3:$FE$3,"&gt;0")))=COLUMN()-162)*(OFFSET($C383,0,0,1,COUNTIF($C$3:$FE$3,"&gt;0"))&gt;0),1,""))</f>
        <v>0</v>
      </c>
      <c r="FU383" s="1"/>
      <c r="FV383" s="1"/>
    </row>
    <row r="384" spans="1:178" x14ac:dyDescent="0.3">
      <c r="A384" s="17"/>
      <c r="B384" s="17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3">
        <f t="shared" ca="1" si="62"/>
        <v>0</v>
      </c>
      <c r="FG384" s="13">
        <f t="array" aca="1" ref="FG384" ca="1">SUM(IF((MONTH(OFFSET($C$3,0,0,1,COUNTIF($C$3:$FE$3,"&gt;0")))=COLUMN()-162)*(OFFSET($C384,0,0,1,COUNTIF($C$3:$FE$3,"&gt;0"))&gt;0),1,""))</f>
        <v>0</v>
      </c>
      <c r="FH384" s="13">
        <f t="array" aca="1" ref="FH384" ca="1">SUM(IF((MONTH(OFFSET($C$3,0,0,1,COUNTIF($C$3:$FE$3,"&gt;0")))=COLUMN()-162)*(OFFSET($C384,0,0,1,COUNTIF($C$3:$FE$3,"&gt;0"))&gt;0),1,""))</f>
        <v>0</v>
      </c>
      <c r="FI384" s="13">
        <f t="array" aca="1" ref="FI384" ca="1">SUM(IF((MONTH(OFFSET($C$3,0,0,1,COUNTIF($C$3:$FE$3,"&gt;0")))=COLUMN()-162)*(OFFSET($C384,0,0,1,COUNTIF($C$3:$FE$3,"&gt;0"))&gt;0),1,""))</f>
        <v>0</v>
      </c>
      <c r="FJ384" s="13">
        <f t="array" aca="1" ref="FJ384" ca="1">SUM(IF((MONTH(OFFSET($C$3,0,0,1,COUNTIF($C$3:$FE$3,"&gt;0")))=COLUMN()-162)*(OFFSET($C384,0,0,1,COUNTIF($C$3:$FE$3,"&gt;0"))&gt;0),1,""))</f>
        <v>0</v>
      </c>
      <c r="FK384" s="13">
        <f t="array" aca="1" ref="FK384" ca="1">SUM(IF((MONTH(OFFSET($C$3,0,0,1,COUNTIF($C$3:$FE$3,"&gt;0")))=COLUMN()-162)*(OFFSET($C384,0,0,1,COUNTIF($C$3:$FE$3,"&gt;0"))&gt;0),1,""))</f>
        <v>0</v>
      </c>
      <c r="FL384" s="13">
        <f t="array" aca="1" ref="FL384" ca="1">SUM(IF((MONTH(OFFSET($C$3,0,0,1,COUNTIF($C$3:$FE$3,"&gt;0")))=COLUMN()-162)*(OFFSET($C384,0,0,1,COUNTIF($C$3:$FE$3,"&gt;0"))&gt;0),1,""))</f>
        <v>0</v>
      </c>
      <c r="FM384" s="13">
        <f t="array" aca="1" ref="FM384" ca="1">SUM(IF((MONTH(OFFSET($C$3,0,0,1,COUNTIF($C$3:$FE$3,"&gt;0")))=COLUMN()-162)*(OFFSET($C384,0,0,1,COUNTIF($C$3:$FE$3,"&gt;0"))&gt;0),1,""))</f>
        <v>0</v>
      </c>
      <c r="FN384" s="13">
        <f t="array" aca="1" ref="FN384" ca="1">SUM(IF((MONTH(OFFSET($C$3,0,0,1,COUNTIF($C$3:$FE$3,"&gt;0")))=COLUMN()-162)*(OFFSET($C384,0,0,1,COUNTIF($C$3:$FE$3,"&gt;0"))&gt;0),1,""))</f>
        <v>0</v>
      </c>
      <c r="FO384" s="13">
        <f t="array" aca="1" ref="FO384" ca="1">SUM(IF((MONTH(OFFSET($C$3,0,0,1,COUNTIF($C$3:$FE$3,"&gt;0")))=COLUMN()-162)*(OFFSET($C384,0,0,1,COUNTIF($C$3:$FE$3,"&gt;0"))&gt;0),1,""))</f>
        <v>0</v>
      </c>
      <c r="FP384" s="13">
        <f t="array" aca="1" ref="FP384" ca="1">SUM(IF((MONTH(OFFSET($C$3,0,0,1,COUNTIF($C$3:$FE$3,"&gt;0")))=COLUMN()-162)*(OFFSET($C384,0,0,1,COUNTIF($C$3:$FE$3,"&gt;0"))&gt;0),1,""))</f>
        <v>0</v>
      </c>
      <c r="FQ384" s="13">
        <f t="array" aca="1" ref="FQ384" ca="1">SUM(IF((MONTH(OFFSET($C$3,0,0,1,COUNTIF($C$3:$FE$3,"&gt;0")))=COLUMN()-162)*(OFFSET($C384,0,0,1,COUNTIF($C$3:$FE$3,"&gt;0"))&gt;0),1,""))</f>
        <v>0</v>
      </c>
      <c r="FR384" s="13">
        <f t="array" aca="1" ref="FR384" ca="1">SUM(IF((MONTH(OFFSET($C$3,0,0,1,COUNTIF($C$3:$FE$3,"&gt;0")))=COLUMN()-162)*(OFFSET($C384,0,0,1,COUNTIF($C$3:$FE$3,"&gt;0"))&gt;0),1,""))</f>
        <v>0</v>
      </c>
      <c r="FU384" s="1"/>
      <c r="FV384" s="1"/>
    </row>
    <row r="385" spans="1:178" x14ac:dyDescent="0.3">
      <c r="A385" s="17"/>
      <c r="B385" s="17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3">
        <f t="shared" ca="1" si="62"/>
        <v>0</v>
      </c>
      <c r="FG385" s="13">
        <f t="array" aca="1" ref="FG385" ca="1">SUM(IF((MONTH(OFFSET($C$3,0,0,1,COUNTIF($C$3:$FE$3,"&gt;0")))=COLUMN()-162)*(OFFSET($C385,0,0,1,COUNTIF($C$3:$FE$3,"&gt;0"))&gt;0),1,""))</f>
        <v>0</v>
      </c>
      <c r="FH385" s="13">
        <f t="array" aca="1" ref="FH385" ca="1">SUM(IF((MONTH(OFFSET($C$3,0,0,1,COUNTIF($C$3:$FE$3,"&gt;0")))=COLUMN()-162)*(OFFSET($C385,0,0,1,COUNTIF($C$3:$FE$3,"&gt;0"))&gt;0),1,""))</f>
        <v>0</v>
      </c>
      <c r="FI385" s="13">
        <f t="array" aca="1" ref="FI385" ca="1">SUM(IF((MONTH(OFFSET($C$3,0,0,1,COUNTIF($C$3:$FE$3,"&gt;0")))=COLUMN()-162)*(OFFSET($C385,0,0,1,COUNTIF($C$3:$FE$3,"&gt;0"))&gt;0),1,""))</f>
        <v>0</v>
      </c>
      <c r="FJ385" s="13">
        <f t="array" aca="1" ref="FJ385" ca="1">SUM(IF((MONTH(OFFSET($C$3,0,0,1,COUNTIF($C$3:$FE$3,"&gt;0")))=COLUMN()-162)*(OFFSET($C385,0,0,1,COUNTIF($C$3:$FE$3,"&gt;0"))&gt;0),1,""))</f>
        <v>0</v>
      </c>
      <c r="FK385" s="13">
        <f t="array" aca="1" ref="FK385" ca="1">SUM(IF((MONTH(OFFSET($C$3,0,0,1,COUNTIF($C$3:$FE$3,"&gt;0")))=COLUMN()-162)*(OFFSET($C385,0,0,1,COUNTIF($C$3:$FE$3,"&gt;0"))&gt;0),1,""))</f>
        <v>0</v>
      </c>
      <c r="FL385" s="13">
        <f t="array" aca="1" ref="FL385" ca="1">SUM(IF((MONTH(OFFSET($C$3,0,0,1,COUNTIF($C$3:$FE$3,"&gt;0")))=COLUMN()-162)*(OFFSET($C385,0,0,1,COUNTIF($C$3:$FE$3,"&gt;0"))&gt;0),1,""))</f>
        <v>0</v>
      </c>
      <c r="FM385" s="13">
        <f t="array" aca="1" ref="FM385" ca="1">SUM(IF((MONTH(OFFSET($C$3,0,0,1,COUNTIF($C$3:$FE$3,"&gt;0")))=COLUMN()-162)*(OFFSET($C385,0,0,1,COUNTIF($C$3:$FE$3,"&gt;0"))&gt;0),1,""))</f>
        <v>0</v>
      </c>
      <c r="FN385" s="13">
        <f t="array" aca="1" ref="FN385" ca="1">SUM(IF((MONTH(OFFSET($C$3,0,0,1,COUNTIF($C$3:$FE$3,"&gt;0")))=COLUMN()-162)*(OFFSET($C385,0,0,1,COUNTIF($C$3:$FE$3,"&gt;0"))&gt;0),1,""))</f>
        <v>0</v>
      </c>
      <c r="FO385" s="13">
        <f t="array" aca="1" ref="FO385" ca="1">SUM(IF((MONTH(OFFSET($C$3,0,0,1,COUNTIF($C$3:$FE$3,"&gt;0")))=COLUMN()-162)*(OFFSET($C385,0,0,1,COUNTIF($C$3:$FE$3,"&gt;0"))&gt;0),1,""))</f>
        <v>0</v>
      </c>
      <c r="FP385" s="13">
        <f t="array" aca="1" ref="FP385" ca="1">SUM(IF((MONTH(OFFSET($C$3,0,0,1,COUNTIF($C$3:$FE$3,"&gt;0")))=COLUMN()-162)*(OFFSET($C385,0,0,1,COUNTIF($C$3:$FE$3,"&gt;0"))&gt;0),1,""))</f>
        <v>0</v>
      </c>
      <c r="FQ385" s="13">
        <f t="array" aca="1" ref="FQ385" ca="1">SUM(IF((MONTH(OFFSET($C$3,0,0,1,COUNTIF($C$3:$FE$3,"&gt;0")))=COLUMN()-162)*(OFFSET($C385,0,0,1,COUNTIF($C$3:$FE$3,"&gt;0"))&gt;0),1,""))</f>
        <v>0</v>
      </c>
      <c r="FR385" s="13">
        <f t="array" aca="1" ref="FR385" ca="1">SUM(IF((MONTH(OFFSET($C$3,0,0,1,COUNTIF($C$3:$FE$3,"&gt;0")))=COLUMN()-162)*(OFFSET($C385,0,0,1,COUNTIF($C$3:$FE$3,"&gt;0"))&gt;0),1,""))</f>
        <v>0</v>
      </c>
      <c r="FU385" s="1"/>
      <c r="FV385" s="1"/>
    </row>
    <row r="386" spans="1:178" x14ac:dyDescent="0.3">
      <c r="A386" s="17"/>
      <c r="B386" s="17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3">
        <f t="shared" ca="1" si="62"/>
        <v>0</v>
      </c>
      <c r="FG386" s="13">
        <f t="array" aca="1" ref="FG386" ca="1">SUM(IF((MONTH(OFFSET($C$3,0,0,1,COUNTIF($C$3:$FE$3,"&gt;0")))=COLUMN()-162)*(OFFSET($C386,0,0,1,COUNTIF($C$3:$FE$3,"&gt;0"))&gt;0),1,""))</f>
        <v>0</v>
      </c>
      <c r="FH386" s="13">
        <f t="array" aca="1" ref="FH386" ca="1">SUM(IF((MONTH(OFFSET($C$3,0,0,1,COUNTIF($C$3:$FE$3,"&gt;0")))=COLUMN()-162)*(OFFSET($C386,0,0,1,COUNTIF($C$3:$FE$3,"&gt;0"))&gt;0),1,""))</f>
        <v>0</v>
      </c>
      <c r="FI386" s="13">
        <f t="array" aca="1" ref="FI386" ca="1">SUM(IF((MONTH(OFFSET($C$3,0,0,1,COUNTIF($C$3:$FE$3,"&gt;0")))=COLUMN()-162)*(OFFSET($C386,0,0,1,COUNTIF($C$3:$FE$3,"&gt;0"))&gt;0),1,""))</f>
        <v>0</v>
      </c>
      <c r="FJ386" s="13">
        <f t="array" aca="1" ref="FJ386" ca="1">SUM(IF((MONTH(OFFSET($C$3,0,0,1,COUNTIF($C$3:$FE$3,"&gt;0")))=COLUMN()-162)*(OFFSET($C386,0,0,1,COUNTIF($C$3:$FE$3,"&gt;0"))&gt;0),1,""))</f>
        <v>0</v>
      </c>
      <c r="FK386" s="13">
        <f t="array" aca="1" ref="FK386" ca="1">SUM(IF((MONTH(OFFSET($C$3,0,0,1,COUNTIF($C$3:$FE$3,"&gt;0")))=COLUMN()-162)*(OFFSET($C386,0,0,1,COUNTIF($C$3:$FE$3,"&gt;0"))&gt;0),1,""))</f>
        <v>0</v>
      </c>
      <c r="FL386" s="13">
        <f t="array" aca="1" ref="FL386" ca="1">SUM(IF((MONTH(OFFSET($C$3,0,0,1,COUNTIF($C$3:$FE$3,"&gt;0")))=COLUMN()-162)*(OFFSET($C386,0,0,1,COUNTIF($C$3:$FE$3,"&gt;0"))&gt;0),1,""))</f>
        <v>0</v>
      </c>
      <c r="FM386" s="13">
        <f t="array" aca="1" ref="FM386" ca="1">SUM(IF((MONTH(OFFSET($C$3,0,0,1,COUNTIF($C$3:$FE$3,"&gt;0")))=COLUMN()-162)*(OFFSET($C386,0,0,1,COUNTIF($C$3:$FE$3,"&gt;0"))&gt;0),1,""))</f>
        <v>0</v>
      </c>
      <c r="FN386" s="13">
        <f t="array" aca="1" ref="FN386" ca="1">SUM(IF((MONTH(OFFSET($C$3,0,0,1,COUNTIF($C$3:$FE$3,"&gt;0")))=COLUMN()-162)*(OFFSET($C386,0,0,1,COUNTIF($C$3:$FE$3,"&gt;0"))&gt;0),1,""))</f>
        <v>0</v>
      </c>
      <c r="FO386" s="13">
        <f t="array" aca="1" ref="FO386" ca="1">SUM(IF((MONTH(OFFSET($C$3,0,0,1,COUNTIF($C$3:$FE$3,"&gt;0")))=COLUMN()-162)*(OFFSET($C386,0,0,1,COUNTIF($C$3:$FE$3,"&gt;0"))&gt;0),1,""))</f>
        <v>0</v>
      </c>
      <c r="FP386" s="13">
        <f t="array" aca="1" ref="FP386" ca="1">SUM(IF((MONTH(OFFSET($C$3,0,0,1,COUNTIF($C$3:$FE$3,"&gt;0")))=COLUMN()-162)*(OFFSET($C386,0,0,1,COUNTIF($C$3:$FE$3,"&gt;0"))&gt;0),1,""))</f>
        <v>0</v>
      </c>
      <c r="FQ386" s="13">
        <f t="array" aca="1" ref="FQ386" ca="1">SUM(IF((MONTH(OFFSET($C$3,0,0,1,COUNTIF($C$3:$FE$3,"&gt;0")))=COLUMN()-162)*(OFFSET($C386,0,0,1,COUNTIF($C$3:$FE$3,"&gt;0"))&gt;0),1,""))</f>
        <v>0</v>
      </c>
      <c r="FR386" s="13">
        <f t="array" aca="1" ref="FR386" ca="1">SUM(IF((MONTH(OFFSET($C$3,0,0,1,COUNTIF($C$3:$FE$3,"&gt;0")))=COLUMN()-162)*(OFFSET($C386,0,0,1,COUNTIF($C$3:$FE$3,"&gt;0"))&gt;0),1,""))</f>
        <v>0</v>
      </c>
      <c r="FU386" s="1"/>
      <c r="FV386" s="1"/>
    </row>
    <row r="387" spans="1:178" x14ac:dyDescent="0.3">
      <c r="A387" s="17"/>
      <c r="B387" s="17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3">
        <f t="shared" ca="1" si="62"/>
        <v>0</v>
      </c>
      <c r="FG387" s="13">
        <f t="array" aca="1" ref="FG387" ca="1">SUM(IF((MONTH(OFFSET($C$3,0,0,1,COUNTIF($C$3:$FE$3,"&gt;0")))=COLUMN()-162)*(OFFSET($C387,0,0,1,COUNTIF($C$3:$FE$3,"&gt;0"))&gt;0),1,""))</f>
        <v>0</v>
      </c>
      <c r="FH387" s="13">
        <f t="array" aca="1" ref="FH387" ca="1">SUM(IF((MONTH(OFFSET($C$3,0,0,1,COUNTIF($C$3:$FE$3,"&gt;0")))=COLUMN()-162)*(OFFSET($C387,0,0,1,COUNTIF($C$3:$FE$3,"&gt;0"))&gt;0),1,""))</f>
        <v>0</v>
      </c>
      <c r="FI387" s="13">
        <f t="array" aca="1" ref="FI387" ca="1">SUM(IF((MONTH(OFFSET($C$3,0,0,1,COUNTIF($C$3:$FE$3,"&gt;0")))=COLUMN()-162)*(OFFSET($C387,0,0,1,COUNTIF($C$3:$FE$3,"&gt;0"))&gt;0),1,""))</f>
        <v>0</v>
      </c>
      <c r="FJ387" s="13">
        <f t="array" aca="1" ref="FJ387" ca="1">SUM(IF((MONTH(OFFSET($C$3,0,0,1,COUNTIF($C$3:$FE$3,"&gt;0")))=COLUMN()-162)*(OFFSET($C387,0,0,1,COUNTIF($C$3:$FE$3,"&gt;0"))&gt;0),1,""))</f>
        <v>0</v>
      </c>
      <c r="FK387" s="13">
        <f t="array" aca="1" ref="FK387" ca="1">SUM(IF((MONTH(OFFSET($C$3,0,0,1,COUNTIF($C$3:$FE$3,"&gt;0")))=COLUMN()-162)*(OFFSET($C387,0,0,1,COUNTIF($C$3:$FE$3,"&gt;0"))&gt;0),1,""))</f>
        <v>0</v>
      </c>
      <c r="FL387" s="13">
        <f t="array" aca="1" ref="FL387" ca="1">SUM(IF((MONTH(OFFSET($C$3,0,0,1,COUNTIF($C$3:$FE$3,"&gt;0")))=COLUMN()-162)*(OFFSET($C387,0,0,1,COUNTIF($C$3:$FE$3,"&gt;0"))&gt;0),1,""))</f>
        <v>0</v>
      </c>
      <c r="FM387" s="13">
        <f t="array" aca="1" ref="FM387" ca="1">SUM(IF((MONTH(OFFSET($C$3,0,0,1,COUNTIF($C$3:$FE$3,"&gt;0")))=COLUMN()-162)*(OFFSET($C387,0,0,1,COUNTIF($C$3:$FE$3,"&gt;0"))&gt;0),1,""))</f>
        <v>0</v>
      </c>
      <c r="FN387" s="13">
        <f t="array" aca="1" ref="FN387" ca="1">SUM(IF((MONTH(OFFSET($C$3,0,0,1,COUNTIF($C$3:$FE$3,"&gt;0")))=COLUMN()-162)*(OFFSET($C387,0,0,1,COUNTIF($C$3:$FE$3,"&gt;0"))&gt;0),1,""))</f>
        <v>0</v>
      </c>
      <c r="FO387" s="13">
        <f t="array" aca="1" ref="FO387" ca="1">SUM(IF((MONTH(OFFSET($C$3,0,0,1,COUNTIF($C$3:$FE$3,"&gt;0")))=COLUMN()-162)*(OFFSET($C387,0,0,1,COUNTIF($C$3:$FE$3,"&gt;0"))&gt;0),1,""))</f>
        <v>0</v>
      </c>
      <c r="FP387" s="13">
        <f t="array" aca="1" ref="FP387" ca="1">SUM(IF((MONTH(OFFSET($C$3,0,0,1,COUNTIF($C$3:$FE$3,"&gt;0")))=COLUMN()-162)*(OFFSET($C387,0,0,1,COUNTIF($C$3:$FE$3,"&gt;0"))&gt;0),1,""))</f>
        <v>0</v>
      </c>
      <c r="FQ387" s="13">
        <f t="array" aca="1" ref="FQ387" ca="1">SUM(IF((MONTH(OFFSET($C$3,0,0,1,COUNTIF($C$3:$FE$3,"&gt;0")))=COLUMN()-162)*(OFFSET($C387,0,0,1,COUNTIF($C$3:$FE$3,"&gt;0"))&gt;0),1,""))</f>
        <v>0</v>
      </c>
      <c r="FR387" s="13">
        <f t="array" aca="1" ref="FR387" ca="1">SUM(IF((MONTH(OFFSET($C$3,0,0,1,COUNTIF($C$3:$FE$3,"&gt;0")))=COLUMN()-162)*(OFFSET($C387,0,0,1,COUNTIF($C$3:$FE$3,"&gt;0"))&gt;0),1,""))</f>
        <v>0</v>
      </c>
      <c r="FU387" s="1"/>
      <c r="FV387" s="1"/>
    </row>
    <row r="388" spans="1:178" x14ac:dyDescent="0.3">
      <c r="A388" s="17"/>
      <c r="B388" s="17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3">
        <f t="shared" ca="1" si="62"/>
        <v>0</v>
      </c>
      <c r="FG388" s="13">
        <f t="array" aca="1" ref="FG388" ca="1">SUM(IF((MONTH(OFFSET($C$3,0,0,1,COUNTIF($C$3:$FE$3,"&gt;0")))=COLUMN()-162)*(OFFSET($C388,0,0,1,COUNTIF($C$3:$FE$3,"&gt;0"))&gt;0),1,""))</f>
        <v>0</v>
      </c>
      <c r="FH388" s="13">
        <f t="array" aca="1" ref="FH388" ca="1">SUM(IF((MONTH(OFFSET($C$3,0,0,1,COUNTIF($C$3:$FE$3,"&gt;0")))=COLUMN()-162)*(OFFSET($C388,0,0,1,COUNTIF($C$3:$FE$3,"&gt;0"))&gt;0),1,""))</f>
        <v>0</v>
      </c>
      <c r="FI388" s="13">
        <f t="array" aca="1" ref="FI388" ca="1">SUM(IF((MONTH(OFFSET($C$3,0,0,1,COUNTIF($C$3:$FE$3,"&gt;0")))=COLUMN()-162)*(OFFSET($C388,0,0,1,COUNTIF($C$3:$FE$3,"&gt;0"))&gt;0),1,""))</f>
        <v>0</v>
      </c>
      <c r="FJ388" s="13">
        <f t="array" aca="1" ref="FJ388" ca="1">SUM(IF((MONTH(OFFSET($C$3,0,0,1,COUNTIF($C$3:$FE$3,"&gt;0")))=COLUMN()-162)*(OFFSET($C388,0,0,1,COUNTIF($C$3:$FE$3,"&gt;0"))&gt;0),1,""))</f>
        <v>0</v>
      </c>
      <c r="FK388" s="13">
        <f t="array" aca="1" ref="FK388" ca="1">SUM(IF((MONTH(OFFSET($C$3,0,0,1,COUNTIF($C$3:$FE$3,"&gt;0")))=COLUMN()-162)*(OFFSET($C388,0,0,1,COUNTIF($C$3:$FE$3,"&gt;0"))&gt;0),1,""))</f>
        <v>0</v>
      </c>
      <c r="FL388" s="13">
        <f t="array" aca="1" ref="FL388" ca="1">SUM(IF((MONTH(OFFSET($C$3,0,0,1,COUNTIF($C$3:$FE$3,"&gt;0")))=COLUMN()-162)*(OFFSET($C388,0,0,1,COUNTIF($C$3:$FE$3,"&gt;0"))&gt;0),1,""))</f>
        <v>0</v>
      </c>
      <c r="FM388" s="13">
        <f t="array" aca="1" ref="FM388" ca="1">SUM(IF((MONTH(OFFSET($C$3,0,0,1,COUNTIF($C$3:$FE$3,"&gt;0")))=COLUMN()-162)*(OFFSET($C388,0,0,1,COUNTIF($C$3:$FE$3,"&gt;0"))&gt;0),1,""))</f>
        <v>0</v>
      </c>
      <c r="FN388" s="13">
        <f t="array" aca="1" ref="FN388" ca="1">SUM(IF((MONTH(OFFSET($C$3,0,0,1,COUNTIF($C$3:$FE$3,"&gt;0")))=COLUMN()-162)*(OFFSET($C388,0,0,1,COUNTIF($C$3:$FE$3,"&gt;0"))&gt;0),1,""))</f>
        <v>0</v>
      </c>
      <c r="FO388" s="13">
        <f t="array" aca="1" ref="FO388" ca="1">SUM(IF((MONTH(OFFSET($C$3,0,0,1,COUNTIF($C$3:$FE$3,"&gt;0")))=COLUMN()-162)*(OFFSET($C388,0,0,1,COUNTIF($C$3:$FE$3,"&gt;0"))&gt;0),1,""))</f>
        <v>0</v>
      </c>
      <c r="FP388" s="13">
        <f t="array" aca="1" ref="FP388" ca="1">SUM(IF((MONTH(OFFSET($C$3,0,0,1,COUNTIF($C$3:$FE$3,"&gt;0")))=COLUMN()-162)*(OFFSET($C388,0,0,1,COUNTIF($C$3:$FE$3,"&gt;0"))&gt;0),1,""))</f>
        <v>0</v>
      </c>
      <c r="FQ388" s="13">
        <f t="array" aca="1" ref="FQ388" ca="1">SUM(IF((MONTH(OFFSET($C$3,0,0,1,COUNTIF($C$3:$FE$3,"&gt;0")))=COLUMN()-162)*(OFFSET($C388,0,0,1,COUNTIF($C$3:$FE$3,"&gt;0"))&gt;0),1,""))</f>
        <v>0</v>
      </c>
      <c r="FR388" s="13">
        <f t="array" aca="1" ref="FR388" ca="1">SUM(IF((MONTH(OFFSET($C$3,0,0,1,COUNTIF($C$3:$FE$3,"&gt;0")))=COLUMN()-162)*(OFFSET($C388,0,0,1,COUNTIF($C$3:$FE$3,"&gt;0"))&gt;0),1,""))</f>
        <v>0</v>
      </c>
      <c r="FU388" s="1"/>
      <c r="FV388" s="1"/>
    </row>
    <row r="389" spans="1:178" x14ac:dyDescent="0.3">
      <c r="A389" s="17"/>
      <c r="B389" s="17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3">
        <f t="shared" ca="1" si="62"/>
        <v>0</v>
      </c>
      <c r="FG389" s="13">
        <f t="array" aca="1" ref="FG389" ca="1">SUM(IF((MONTH(OFFSET($C$3,0,0,1,COUNTIF($C$3:$FE$3,"&gt;0")))=COLUMN()-162)*(OFFSET($C389,0,0,1,COUNTIF($C$3:$FE$3,"&gt;0"))&gt;0),1,""))</f>
        <v>0</v>
      </c>
      <c r="FH389" s="13">
        <f t="array" aca="1" ref="FH389" ca="1">SUM(IF((MONTH(OFFSET($C$3,0,0,1,COUNTIF($C$3:$FE$3,"&gt;0")))=COLUMN()-162)*(OFFSET($C389,0,0,1,COUNTIF($C$3:$FE$3,"&gt;0"))&gt;0),1,""))</f>
        <v>0</v>
      </c>
      <c r="FI389" s="13">
        <f t="array" aca="1" ref="FI389" ca="1">SUM(IF((MONTH(OFFSET($C$3,0,0,1,COUNTIF($C$3:$FE$3,"&gt;0")))=COLUMN()-162)*(OFFSET($C389,0,0,1,COUNTIF($C$3:$FE$3,"&gt;0"))&gt;0),1,""))</f>
        <v>0</v>
      </c>
      <c r="FJ389" s="13">
        <f t="array" aca="1" ref="FJ389" ca="1">SUM(IF((MONTH(OFFSET($C$3,0,0,1,COUNTIF($C$3:$FE$3,"&gt;0")))=COLUMN()-162)*(OFFSET($C389,0,0,1,COUNTIF($C$3:$FE$3,"&gt;0"))&gt;0),1,""))</f>
        <v>0</v>
      </c>
      <c r="FK389" s="13">
        <f t="array" aca="1" ref="FK389" ca="1">SUM(IF((MONTH(OFFSET($C$3,0,0,1,COUNTIF($C$3:$FE$3,"&gt;0")))=COLUMN()-162)*(OFFSET($C389,0,0,1,COUNTIF($C$3:$FE$3,"&gt;0"))&gt;0),1,""))</f>
        <v>0</v>
      </c>
      <c r="FL389" s="13">
        <f t="array" aca="1" ref="FL389" ca="1">SUM(IF((MONTH(OFFSET($C$3,0,0,1,COUNTIF($C$3:$FE$3,"&gt;0")))=COLUMN()-162)*(OFFSET($C389,0,0,1,COUNTIF($C$3:$FE$3,"&gt;0"))&gt;0),1,""))</f>
        <v>0</v>
      </c>
      <c r="FM389" s="13">
        <f t="array" aca="1" ref="FM389" ca="1">SUM(IF((MONTH(OFFSET($C$3,0,0,1,COUNTIF($C$3:$FE$3,"&gt;0")))=COLUMN()-162)*(OFFSET($C389,0,0,1,COUNTIF($C$3:$FE$3,"&gt;0"))&gt;0),1,""))</f>
        <v>0</v>
      </c>
      <c r="FN389" s="13">
        <f t="array" aca="1" ref="FN389" ca="1">SUM(IF((MONTH(OFFSET($C$3,0,0,1,COUNTIF($C$3:$FE$3,"&gt;0")))=COLUMN()-162)*(OFFSET($C389,0,0,1,COUNTIF($C$3:$FE$3,"&gt;0"))&gt;0),1,""))</f>
        <v>0</v>
      </c>
      <c r="FO389" s="13">
        <f t="array" aca="1" ref="FO389" ca="1">SUM(IF((MONTH(OFFSET($C$3,0,0,1,COUNTIF($C$3:$FE$3,"&gt;0")))=COLUMN()-162)*(OFFSET($C389,0,0,1,COUNTIF($C$3:$FE$3,"&gt;0"))&gt;0),1,""))</f>
        <v>0</v>
      </c>
      <c r="FP389" s="13">
        <f t="array" aca="1" ref="FP389" ca="1">SUM(IF((MONTH(OFFSET($C$3,0,0,1,COUNTIF($C$3:$FE$3,"&gt;0")))=COLUMN()-162)*(OFFSET($C389,0,0,1,COUNTIF($C$3:$FE$3,"&gt;0"))&gt;0),1,""))</f>
        <v>0</v>
      </c>
      <c r="FQ389" s="13">
        <f t="array" aca="1" ref="FQ389" ca="1">SUM(IF((MONTH(OFFSET($C$3,0,0,1,COUNTIF($C$3:$FE$3,"&gt;0")))=COLUMN()-162)*(OFFSET($C389,0,0,1,COUNTIF($C$3:$FE$3,"&gt;0"))&gt;0),1,""))</f>
        <v>0</v>
      </c>
      <c r="FR389" s="13">
        <f t="array" aca="1" ref="FR389" ca="1">SUM(IF((MONTH(OFFSET($C$3,0,0,1,COUNTIF($C$3:$FE$3,"&gt;0")))=COLUMN()-162)*(OFFSET($C389,0,0,1,COUNTIF($C$3:$FE$3,"&gt;0"))&gt;0),1,""))</f>
        <v>0</v>
      </c>
      <c r="FU389" s="1"/>
      <c r="FV389" s="1"/>
    </row>
    <row r="390" spans="1:178" x14ac:dyDescent="0.3">
      <c r="A390" s="17"/>
      <c r="B390" s="17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3">
        <f t="shared" ref="FF390:FF453" ca="1" si="63">SUM(FG390:FR390)</f>
        <v>0</v>
      </c>
      <c r="FG390" s="13">
        <f t="array" aca="1" ref="FG390" ca="1">SUM(IF((MONTH(OFFSET($C$3,0,0,1,COUNTIF($C$3:$FE$3,"&gt;0")))=COLUMN()-162)*(OFFSET($C390,0,0,1,COUNTIF($C$3:$FE$3,"&gt;0"))&gt;0),1,""))</f>
        <v>0</v>
      </c>
      <c r="FH390" s="13">
        <f t="array" aca="1" ref="FH390" ca="1">SUM(IF((MONTH(OFFSET($C$3,0,0,1,COUNTIF($C$3:$FE$3,"&gt;0")))=COLUMN()-162)*(OFFSET($C390,0,0,1,COUNTIF($C$3:$FE$3,"&gt;0"))&gt;0),1,""))</f>
        <v>0</v>
      </c>
      <c r="FI390" s="13">
        <f t="array" aca="1" ref="FI390" ca="1">SUM(IF((MONTH(OFFSET($C$3,0,0,1,COUNTIF($C$3:$FE$3,"&gt;0")))=COLUMN()-162)*(OFFSET($C390,0,0,1,COUNTIF($C$3:$FE$3,"&gt;0"))&gt;0),1,""))</f>
        <v>0</v>
      </c>
      <c r="FJ390" s="13">
        <f t="array" aca="1" ref="FJ390" ca="1">SUM(IF((MONTH(OFFSET($C$3,0,0,1,COUNTIF($C$3:$FE$3,"&gt;0")))=COLUMN()-162)*(OFFSET($C390,0,0,1,COUNTIF($C$3:$FE$3,"&gt;0"))&gt;0),1,""))</f>
        <v>0</v>
      </c>
      <c r="FK390" s="13">
        <f t="array" aca="1" ref="FK390" ca="1">SUM(IF((MONTH(OFFSET($C$3,0,0,1,COUNTIF($C$3:$FE$3,"&gt;0")))=COLUMN()-162)*(OFFSET($C390,0,0,1,COUNTIF($C$3:$FE$3,"&gt;0"))&gt;0),1,""))</f>
        <v>0</v>
      </c>
      <c r="FL390" s="13">
        <f t="array" aca="1" ref="FL390" ca="1">SUM(IF((MONTH(OFFSET($C$3,0,0,1,COUNTIF($C$3:$FE$3,"&gt;0")))=COLUMN()-162)*(OFFSET($C390,0,0,1,COUNTIF($C$3:$FE$3,"&gt;0"))&gt;0),1,""))</f>
        <v>0</v>
      </c>
      <c r="FM390" s="13">
        <f t="array" aca="1" ref="FM390" ca="1">SUM(IF((MONTH(OFFSET($C$3,0,0,1,COUNTIF($C$3:$FE$3,"&gt;0")))=COLUMN()-162)*(OFFSET($C390,0,0,1,COUNTIF($C$3:$FE$3,"&gt;0"))&gt;0),1,""))</f>
        <v>0</v>
      </c>
      <c r="FN390" s="13">
        <f t="array" aca="1" ref="FN390" ca="1">SUM(IF((MONTH(OFFSET($C$3,0,0,1,COUNTIF($C$3:$FE$3,"&gt;0")))=COLUMN()-162)*(OFFSET($C390,0,0,1,COUNTIF($C$3:$FE$3,"&gt;0"))&gt;0),1,""))</f>
        <v>0</v>
      </c>
      <c r="FO390" s="13">
        <f t="array" aca="1" ref="FO390" ca="1">SUM(IF((MONTH(OFFSET($C$3,0,0,1,COUNTIF($C$3:$FE$3,"&gt;0")))=COLUMN()-162)*(OFFSET($C390,0,0,1,COUNTIF($C$3:$FE$3,"&gt;0"))&gt;0),1,""))</f>
        <v>0</v>
      </c>
      <c r="FP390" s="13">
        <f t="array" aca="1" ref="FP390" ca="1">SUM(IF((MONTH(OFFSET($C$3,0,0,1,COUNTIF($C$3:$FE$3,"&gt;0")))=COLUMN()-162)*(OFFSET($C390,0,0,1,COUNTIF($C$3:$FE$3,"&gt;0"))&gt;0),1,""))</f>
        <v>0</v>
      </c>
      <c r="FQ390" s="13">
        <f t="array" aca="1" ref="FQ390" ca="1">SUM(IF((MONTH(OFFSET($C$3,0,0,1,COUNTIF($C$3:$FE$3,"&gt;0")))=COLUMN()-162)*(OFFSET($C390,0,0,1,COUNTIF($C$3:$FE$3,"&gt;0"))&gt;0),1,""))</f>
        <v>0</v>
      </c>
      <c r="FR390" s="13">
        <f t="array" aca="1" ref="FR390" ca="1">SUM(IF((MONTH(OFFSET($C$3,0,0,1,COUNTIF($C$3:$FE$3,"&gt;0")))=COLUMN()-162)*(OFFSET($C390,0,0,1,COUNTIF($C$3:$FE$3,"&gt;0"))&gt;0),1,""))</f>
        <v>0</v>
      </c>
      <c r="FU390" s="1"/>
      <c r="FV390" s="1"/>
    </row>
    <row r="391" spans="1:178" x14ac:dyDescent="0.3">
      <c r="A391" s="17"/>
      <c r="B391" s="17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3">
        <f t="shared" ca="1" si="63"/>
        <v>0</v>
      </c>
      <c r="FG391" s="13">
        <f t="array" aca="1" ref="FG391" ca="1">SUM(IF((MONTH(OFFSET($C$3,0,0,1,COUNTIF($C$3:$FE$3,"&gt;0")))=COLUMN()-162)*(OFFSET($C391,0,0,1,COUNTIF($C$3:$FE$3,"&gt;0"))&gt;0),1,""))</f>
        <v>0</v>
      </c>
      <c r="FH391" s="13">
        <f t="array" aca="1" ref="FH391" ca="1">SUM(IF((MONTH(OFFSET($C$3,0,0,1,COUNTIF($C$3:$FE$3,"&gt;0")))=COLUMN()-162)*(OFFSET($C391,0,0,1,COUNTIF($C$3:$FE$3,"&gt;0"))&gt;0),1,""))</f>
        <v>0</v>
      </c>
      <c r="FI391" s="13">
        <f t="array" aca="1" ref="FI391" ca="1">SUM(IF((MONTH(OFFSET($C$3,0,0,1,COUNTIF($C$3:$FE$3,"&gt;0")))=COLUMN()-162)*(OFFSET($C391,0,0,1,COUNTIF($C$3:$FE$3,"&gt;0"))&gt;0),1,""))</f>
        <v>0</v>
      </c>
      <c r="FJ391" s="13">
        <f t="array" aca="1" ref="FJ391" ca="1">SUM(IF((MONTH(OFFSET($C$3,0,0,1,COUNTIF($C$3:$FE$3,"&gt;0")))=COLUMN()-162)*(OFFSET($C391,0,0,1,COUNTIF($C$3:$FE$3,"&gt;0"))&gt;0),1,""))</f>
        <v>0</v>
      </c>
      <c r="FK391" s="13">
        <f t="array" aca="1" ref="FK391" ca="1">SUM(IF((MONTH(OFFSET($C$3,0,0,1,COUNTIF($C$3:$FE$3,"&gt;0")))=COLUMN()-162)*(OFFSET($C391,0,0,1,COUNTIF($C$3:$FE$3,"&gt;0"))&gt;0),1,""))</f>
        <v>0</v>
      </c>
      <c r="FL391" s="13">
        <f t="array" aca="1" ref="FL391" ca="1">SUM(IF((MONTH(OFFSET($C$3,0,0,1,COUNTIF($C$3:$FE$3,"&gt;0")))=COLUMN()-162)*(OFFSET($C391,0,0,1,COUNTIF($C$3:$FE$3,"&gt;0"))&gt;0),1,""))</f>
        <v>0</v>
      </c>
      <c r="FM391" s="13">
        <f t="array" aca="1" ref="FM391" ca="1">SUM(IF((MONTH(OFFSET($C$3,0,0,1,COUNTIF($C$3:$FE$3,"&gt;0")))=COLUMN()-162)*(OFFSET($C391,0,0,1,COUNTIF($C$3:$FE$3,"&gt;0"))&gt;0),1,""))</f>
        <v>0</v>
      </c>
      <c r="FN391" s="13">
        <f t="array" aca="1" ref="FN391" ca="1">SUM(IF((MONTH(OFFSET($C$3,0,0,1,COUNTIF($C$3:$FE$3,"&gt;0")))=COLUMN()-162)*(OFFSET($C391,0,0,1,COUNTIF($C$3:$FE$3,"&gt;0"))&gt;0),1,""))</f>
        <v>0</v>
      </c>
      <c r="FO391" s="13">
        <f t="array" aca="1" ref="FO391" ca="1">SUM(IF((MONTH(OFFSET($C$3,0,0,1,COUNTIF($C$3:$FE$3,"&gt;0")))=COLUMN()-162)*(OFFSET($C391,0,0,1,COUNTIF($C$3:$FE$3,"&gt;0"))&gt;0),1,""))</f>
        <v>0</v>
      </c>
      <c r="FP391" s="13">
        <f t="array" aca="1" ref="FP391" ca="1">SUM(IF((MONTH(OFFSET($C$3,0,0,1,COUNTIF($C$3:$FE$3,"&gt;0")))=COLUMN()-162)*(OFFSET($C391,0,0,1,COUNTIF($C$3:$FE$3,"&gt;0"))&gt;0),1,""))</f>
        <v>0</v>
      </c>
      <c r="FQ391" s="13">
        <f t="array" aca="1" ref="FQ391" ca="1">SUM(IF((MONTH(OFFSET($C$3,0,0,1,COUNTIF($C$3:$FE$3,"&gt;0")))=COLUMN()-162)*(OFFSET($C391,0,0,1,COUNTIF($C$3:$FE$3,"&gt;0"))&gt;0),1,""))</f>
        <v>0</v>
      </c>
      <c r="FR391" s="13">
        <f t="array" aca="1" ref="FR391" ca="1">SUM(IF((MONTH(OFFSET($C$3,0,0,1,COUNTIF($C$3:$FE$3,"&gt;0")))=COLUMN()-162)*(OFFSET($C391,0,0,1,COUNTIF($C$3:$FE$3,"&gt;0"))&gt;0),1,""))</f>
        <v>0</v>
      </c>
      <c r="FU391" s="1"/>
      <c r="FV391" s="1"/>
    </row>
    <row r="392" spans="1:178" x14ac:dyDescent="0.3">
      <c r="A392" s="17"/>
      <c r="B392" s="17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3">
        <f t="shared" ca="1" si="63"/>
        <v>0</v>
      </c>
      <c r="FG392" s="13">
        <f t="array" aca="1" ref="FG392" ca="1">SUM(IF((MONTH(OFFSET($C$3,0,0,1,COUNTIF($C$3:$FE$3,"&gt;0")))=COLUMN()-162)*(OFFSET($C392,0,0,1,COUNTIF($C$3:$FE$3,"&gt;0"))&gt;0),1,""))</f>
        <v>0</v>
      </c>
      <c r="FH392" s="13">
        <f t="array" aca="1" ref="FH392" ca="1">SUM(IF((MONTH(OFFSET($C$3,0,0,1,COUNTIF($C$3:$FE$3,"&gt;0")))=COLUMN()-162)*(OFFSET($C392,0,0,1,COUNTIF($C$3:$FE$3,"&gt;0"))&gt;0),1,""))</f>
        <v>0</v>
      </c>
      <c r="FI392" s="13">
        <f t="array" aca="1" ref="FI392" ca="1">SUM(IF((MONTH(OFFSET($C$3,0,0,1,COUNTIF($C$3:$FE$3,"&gt;0")))=COLUMN()-162)*(OFFSET($C392,0,0,1,COUNTIF($C$3:$FE$3,"&gt;0"))&gt;0),1,""))</f>
        <v>0</v>
      </c>
      <c r="FJ392" s="13">
        <f t="array" aca="1" ref="FJ392" ca="1">SUM(IF((MONTH(OFFSET($C$3,0,0,1,COUNTIF($C$3:$FE$3,"&gt;0")))=COLUMN()-162)*(OFFSET($C392,0,0,1,COUNTIF($C$3:$FE$3,"&gt;0"))&gt;0),1,""))</f>
        <v>0</v>
      </c>
      <c r="FK392" s="13">
        <f t="array" aca="1" ref="FK392" ca="1">SUM(IF((MONTH(OFFSET($C$3,0,0,1,COUNTIF($C$3:$FE$3,"&gt;0")))=COLUMN()-162)*(OFFSET($C392,0,0,1,COUNTIF($C$3:$FE$3,"&gt;0"))&gt;0),1,""))</f>
        <v>0</v>
      </c>
      <c r="FL392" s="13">
        <f t="array" aca="1" ref="FL392" ca="1">SUM(IF((MONTH(OFFSET($C$3,0,0,1,COUNTIF($C$3:$FE$3,"&gt;0")))=COLUMN()-162)*(OFFSET($C392,0,0,1,COUNTIF($C$3:$FE$3,"&gt;0"))&gt;0),1,""))</f>
        <v>0</v>
      </c>
      <c r="FM392" s="13">
        <f t="array" aca="1" ref="FM392" ca="1">SUM(IF((MONTH(OFFSET($C$3,0,0,1,COUNTIF($C$3:$FE$3,"&gt;0")))=COLUMN()-162)*(OFFSET($C392,0,0,1,COUNTIF($C$3:$FE$3,"&gt;0"))&gt;0),1,""))</f>
        <v>0</v>
      </c>
      <c r="FN392" s="13">
        <f t="array" aca="1" ref="FN392" ca="1">SUM(IF((MONTH(OFFSET($C$3,0,0,1,COUNTIF($C$3:$FE$3,"&gt;0")))=COLUMN()-162)*(OFFSET($C392,0,0,1,COUNTIF($C$3:$FE$3,"&gt;0"))&gt;0),1,""))</f>
        <v>0</v>
      </c>
      <c r="FO392" s="13">
        <f t="array" aca="1" ref="FO392" ca="1">SUM(IF((MONTH(OFFSET($C$3,0,0,1,COUNTIF($C$3:$FE$3,"&gt;0")))=COLUMN()-162)*(OFFSET($C392,0,0,1,COUNTIF($C$3:$FE$3,"&gt;0"))&gt;0),1,""))</f>
        <v>0</v>
      </c>
      <c r="FP392" s="13">
        <f t="array" aca="1" ref="FP392" ca="1">SUM(IF((MONTH(OFFSET($C$3,0,0,1,COUNTIF($C$3:$FE$3,"&gt;0")))=COLUMN()-162)*(OFFSET($C392,0,0,1,COUNTIF($C$3:$FE$3,"&gt;0"))&gt;0),1,""))</f>
        <v>0</v>
      </c>
      <c r="FQ392" s="13">
        <f t="array" aca="1" ref="FQ392" ca="1">SUM(IF((MONTH(OFFSET($C$3,0,0,1,COUNTIF($C$3:$FE$3,"&gt;0")))=COLUMN()-162)*(OFFSET($C392,0,0,1,COUNTIF($C$3:$FE$3,"&gt;0"))&gt;0),1,""))</f>
        <v>0</v>
      </c>
      <c r="FR392" s="13">
        <f t="array" aca="1" ref="FR392" ca="1">SUM(IF((MONTH(OFFSET($C$3,0,0,1,COUNTIF($C$3:$FE$3,"&gt;0")))=COLUMN()-162)*(OFFSET($C392,0,0,1,COUNTIF($C$3:$FE$3,"&gt;0"))&gt;0),1,""))</f>
        <v>0</v>
      </c>
      <c r="FU392" s="1"/>
      <c r="FV392" s="1"/>
    </row>
    <row r="393" spans="1:178" x14ac:dyDescent="0.3">
      <c r="A393" s="17"/>
      <c r="B393" s="17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3">
        <f t="shared" ca="1" si="63"/>
        <v>0</v>
      </c>
      <c r="FG393" s="13">
        <f t="array" aca="1" ref="FG393" ca="1">SUM(IF((MONTH(OFFSET($C$3,0,0,1,COUNTIF($C$3:$FE$3,"&gt;0")))=COLUMN()-162)*(OFFSET($C393,0,0,1,COUNTIF($C$3:$FE$3,"&gt;0"))&gt;0),1,""))</f>
        <v>0</v>
      </c>
      <c r="FH393" s="13">
        <f t="array" aca="1" ref="FH393" ca="1">SUM(IF((MONTH(OFFSET($C$3,0,0,1,COUNTIF($C$3:$FE$3,"&gt;0")))=COLUMN()-162)*(OFFSET($C393,0,0,1,COUNTIF($C$3:$FE$3,"&gt;0"))&gt;0),1,""))</f>
        <v>0</v>
      </c>
      <c r="FI393" s="13">
        <f t="array" aca="1" ref="FI393" ca="1">SUM(IF((MONTH(OFFSET($C$3,0,0,1,COUNTIF($C$3:$FE$3,"&gt;0")))=COLUMN()-162)*(OFFSET($C393,0,0,1,COUNTIF($C$3:$FE$3,"&gt;0"))&gt;0),1,""))</f>
        <v>0</v>
      </c>
      <c r="FJ393" s="13">
        <f t="array" aca="1" ref="FJ393" ca="1">SUM(IF((MONTH(OFFSET($C$3,0,0,1,COUNTIF($C$3:$FE$3,"&gt;0")))=COLUMN()-162)*(OFFSET($C393,0,0,1,COUNTIF($C$3:$FE$3,"&gt;0"))&gt;0),1,""))</f>
        <v>0</v>
      </c>
      <c r="FK393" s="13">
        <f t="array" aca="1" ref="FK393" ca="1">SUM(IF((MONTH(OFFSET($C$3,0,0,1,COUNTIF($C$3:$FE$3,"&gt;0")))=COLUMN()-162)*(OFFSET($C393,0,0,1,COUNTIF($C$3:$FE$3,"&gt;0"))&gt;0),1,""))</f>
        <v>0</v>
      </c>
      <c r="FL393" s="13">
        <f t="array" aca="1" ref="FL393" ca="1">SUM(IF((MONTH(OFFSET($C$3,0,0,1,COUNTIF($C$3:$FE$3,"&gt;0")))=COLUMN()-162)*(OFFSET($C393,0,0,1,COUNTIF($C$3:$FE$3,"&gt;0"))&gt;0),1,""))</f>
        <v>0</v>
      </c>
      <c r="FM393" s="13">
        <f t="array" aca="1" ref="FM393" ca="1">SUM(IF((MONTH(OFFSET($C$3,0,0,1,COUNTIF($C$3:$FE$3,"&gt;0")))=COLUMN()-162)*(OFFSET($C393,0,0,1,COUNTIF($C$3:$FE$3,"&gt;0"))&gt;0),1,""))</f>
        <v>0</v>
      </c>
      <c r="FN393" s="13">
        <f t="array" aca="1" ref="FN393" ca="1">SUM(IF((MONTH(OFFSET($C$3,0,0,1,COUNTIF($C$3:$FE$3,"&gt;0")))=COLUMN()-162)*(OFFSET($C393,0,0,1,COUNTIF($C$3:$FE$3,"&gt;0"))&gt;0),1,""))</f>
        <v>0</v>
      </c>
      <c r="FO393" s="13">
        <f t="array" aca="1" ref="FO393" ca="1">SUM(IF((MONTH(OFFSET($C$3,0,0,1,COUNTIF($C$3:$FE$3,"&gt;0")))=COLUMN()-162)*(OFFSET($C393,0,0,1,COUNTIF($C$3:$FE$3,"&gt;0"))&gt;0),1,""))</f>
        <v>0</v>
      </c>
      <c r="FP393" s="13">
        <f t="array" aca="1" ref="FP393" ca="1">SUM(IF((MONTH(OFFSET($C$3,0,0,1,COUNTIF($C$3:$FE$3,"&gt;0")))=COLUMN()-162)*(OFFSET($C393,0,0,1,COUNTIF($C$3:$FE$3,"&gt;0"))&gt;0),1,""))</f>
        <v>0</v>
      </c>
      <c r="FQ393" s="13">
        <f t="array" aca="1" ref="FQ393" ca="1">SUM(IF((MONTH(OFFSET($C$3,0,0,1,COUNTIF($C$3:$FE$3,"&gt;0")))=COLUMN()-162)*(OFFSET($C393,0,0,1,COUNTIF($C$3:$FE$3,"&gt;0"))&gt;0),1,""))</f>
        <v>0</v>
      </c>
      <c r="FR393" s="13">
        <f t="array" aca="1" ref="FR393" ca="1">SUM(IF((MONTH(OFFSET($C$3,0,0,1,COUNTIF($C$3:$FE$3,"&gt;0")))=COLUMN()-162)*(OFFSET($C393,0,0,1,COUNTIF($C$3:$FE$3,"&gt;0"))&gt;0),1,""))</f>
        <v>0</v>
      </c>
      <c r="FU393" s="1"/>
      <c r="FV393" s="1"/>
    </row>
    <row r="394" spans="1:178" x14ac:dyDescent="0.3">
      <c r="A394" s="17"/>
      <c r="B394" s="17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3">
        <f t="shared" ca="1" si="63"/>
        <v>0</v>
      </c>
      <c r="FG394" s="13">
        <f t="array" aca="1" ref="FG394" ca="1">SUM(IF((MONTH(OFFSET($C$3,0,0,1,COUNTIF($C$3:$FE$3,"&gt;0")))=COLUMN()-162)*(OFFSET($C394,0,0,1,COUNTIF($C$3:$FE$3,"&gt;0"))&gt;0),1,""))</f>
        <v>0</v>
      </c>
      <c r="FH394" s="13">
        <f t="array" aca="1" ref="FH394" ca="1">SUM(IF((MONTH(OFFSET($C$3,0,0,1,COUNTIF($C$3:$FE$3,"&gt;0")))=COLUMN()-162)*(OFFSET($C394,0,0,1,COUNTIF($C$3:$FE$3,"&gt;0"))&gt;0),1,""))</f>
        <v>0</v>
      </c>
      <c r="FI394" s="13">
        <f t="array" aca="1" ref="FI394" ca="1">SUM(IF((MONTH(OFFSET($C$3,0,0,1,COUNTIF($C$3:$FE$3,"&gt;0")))=COLUMN()-162)*(OFFSET($C394,0,0,1,COUNTIF($C$3:$FE$3,"&gt;0"))&gt;0),1,""))</f>
        <v>0</v>
      </c>
      <c r="FJ394" s="13">
        <f t="array" aca="1" ref="FJ394" ca="1">SUM(IF((MONTH(OFFSET($C$3,0,0,1,COUNTIF($C$3:$FE$3,"&gt;0")))=COLUMN()-162)*(OFFSET($C394,0,0,1,COUNTIF($C$3:$FE$3,"&gt;0"))&gt;0),1,""))</f>
        <v>0</v>
      </c>
      <c r="FK394" s="13">
        <f t="array" aca="1" ref="FK394" ca="1">SUM(IF((MONTH(OFFSET($C$3,0,0,1,COUNTIF($C$3:$FE$3,"&gt;0")))=COLUMN()-162)*(OFFSET($C394,0,0,1,COUNTIF($C$3:$FE$3,"&gt;0"))&gt;0),1,""))</f>
        <v>0</v>
      </c>
      <c r="FL394" s="13">
        <f t="array" aca="1" ref="FL394" ca="1">SUM(IF((MONTH(OFFSET($C$3,0,0,1,COUNTIF($C$3:$FE$3,"&gt;0")))=COLUMN()-162)*(OFFSET($C394,0,0,1,COUNTIF($C$3:$FE$3,"&gt;0"))&gt;0),1,""))</f>
        <v>0</v>
      </c>
      <c r="FM394" s="13">
        <f t="array" aca="1" ref="FM394" ca="1">SUM(IF((MONTH(OFFSET($C$3,0,0,1,COUNTIF($C$3:$FE$3,"&gt;0")))=COLUMN()-162)*(OFFSET($C394,0,0,1,COUNTIF($C$3:$FE$3,"&gt;0"))&gt;0),1,""))</f>
        <v>0</v>
      </c>
      <c r="FN394" s="13">
        <f t="array" aca="1" ref="FN394" ca="1">SUM(IF((MONTH(OFFSET($C$3,0,0,1,COUNTIF($C$3:$FE$3,"&gt;0")))=COLUMN()-162)*(OFFSET($C394,0,0,1,COUNTIF($C$3:$FE$3,"&gt;0"))&gt;0),1,""))</f>
        <v>0</v>
      </c>
      <c r="FO394" s="13">
        <f t="array" aca="1" ref="FO394" ca="1">SUM(IF((MONTH(OFFSET($C$3,0,0,1,COUNTIF($C$3:$FE$3,"&gt;0")))=COLUMN()-162)*(OFFSET($C394,0,0,1,COUNTIF($C$3:$FE$3,"&gt;0"))&gt;0),1,""))</f>
        <v>0</v>
      </c>
      <c r="FP394" s="13">
        <f t="array" aca="1" ref="FP394" ca="1">SUM(IF((MONTH(OFFSET($C$3,0,0,1,COUNTIF($C$3:$FE$3,"&gt;0")))=COLUMN()-162)*(OFFSET($C394,0,0,1,COUNTIF($C$3:$FE$3,"&gt;0"))&gt;0),1,""))</f>
        <v>0</v>
      </c>
      <c r="FQ394" s="13">
        <f t="array" aca="1" ref="FQ394" ca="1">SUM(IF((MONTH(OFFSET($C$3,0,0,1,COUNTIF($C$3:$FE$3,"&gt;0")))=COLUMN()-162)*(OFFSET($C394,0,0,1,COUNTIF($C$3:$FE$3,"&gt;0"))&gt;0),1,""))</f>
        <v>0</v>
      </c>
      <c r="FR394" s="13">
        <f t="array" aca="1" ref="FR394" ca="1">SUM(IF((MONTH(OFFSET($C$3,0,0,1,COUNTIF($C$3:$FE$3,"&gt;0")))=COLUMN()-162)*(OFFSET($C394,0,0,1,COUNTIF($C$3:$FE$3,"&gt;0"))&gt;0),1,""))</f>
        <v>0</v>
      </c>
      <c r="FU394" s="1"/>
      <c r="FV394" s="1"/>
    </row>
    <row r="395" spans="1:178" x14ac:dyDescent="0.3">
      <c r="A395" s="17"/>
      <c r="B395" s="17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3">
        <f t="shared" ca="1" si="63"/>
        <v>0</v>
      </c>
      <c r="FG395" s="13">
        <f t="array" aca="1" ref="FG395" ca="1">SUM(IF((MONTH(OFFSET($C$3,0,0,1,COUNTIF($C$3:$FE$3,"&gt;0")))=COLUMN()-162)*(OFFSET($C395,0,0,1,COUNTIF($C$3:$FE$3,"&gt;0"))&gt;0),1,""))</f>
        <v>0</v>
      </c>
      <c r="FH395" s="13">
        <f t="array" aca="1" ref="FH395" ca="1">SUM(IF((MONTH(OFFSET($C$3,0,0,1,COUNTIF($C$3:$FE$3,"&gt;0")))=COLUMN()-162)*(OFFSET($C395,0,0,1,COUNTIF($C$3:$FE$3,"&gt;0"))&gt;0),1,""))</f>
        <v>0</v>
      </c>
      <c r="FI395" s="13">
        <f t="array" aca="1" ref="FI395" ca="1">SUM(IF((MONTH(OFFSET($C$3,0,0,1,COUNTIF($C$3:$FE$3,"&gt;0")))=COLUMN()-162)*(OFFSET($C395,0,0,1,COUNTIF($C$3:$FE$3,"&gt;0"))&gt;0),1,""))</f>
        <v>0</v>
      </c>
      <c r="FJ395" s="13">
        <f t="array" aca="1" ref="FJ395" ca="1">SUM(IF((MONTH(OFFSET($C$3,0,0,1,COUNTIF($C$3:$FE$3,"&gt;0")))=COLUMN()-162)*(OFFSET($C395,0,0,1,COUNTIF($C$3:$FE$3,"&gt;0"))&gt;0),1,""))</f>
        <v>0</v>
      </c>
      <c r="FK395" s="13">
        <f t="array" aca="1" ref="FK395" ca="1">SUM(IF((MONTH(OFFSET($C$3,0,0,1,COUNTIF($C$3:$FE$3,"&gt;0")))=COLUMN()-162)*(OFFSET($C395,0,0,1,COUNTIF($C$3:$FE$3,"&gt;0"))&gt;0),1,""))</f>
        <v>0</v>
      </c>
      <c r="FL395" s="13">
        <f t="array" aca="1" ref="FL395" ca="1">SUM(IF((MONTH(OFFSET($C$3,0,0,1,COUNTIF($C$3:$FE$3,"&gt;0")))=COLUMN()-162)*(OFFSET($C395,0,0,1,COUNTIF($C$3:$FE$3,"&gt;0"))&gt;0),1,""))</f>
        <v>0</v>
      </c>
      <c r="FM395" s="13">
        <f t="array" aca="1" ref="FM395" ca="1">SUM(IF((MONTH(OFFSET($C$3,0,0,1,COUNTIF($C$3:$FE$3,"&gt;0")))=COLUMN()-162)*(OFFSET($C395,0,0,1,COUNTIF($C$3:$FE$3,"&gt;0"))&gt;0),1,""))</f>
        <v>0</v>
      </c>
      <c r="FN395" s="13">
        <f t="array" aca="1" ref="FN395" ca="1">SUM(IF((MONTH(OFFSET($C$3,0,0,1,COUNTIF($C$3:$FE$3,"&gt;0")))=COLUMN()-162)*(OFFSET($C395,0,0,1,COUNTIF($C$3:$FE$3,"&gt;0"))&gt;0),1,""))</f>
        <v>0</v>
      </c>
      <c r="FO395" s="13">
        <f t="array" aca="1" ref="FO395" ca="1">SUM(IF((MONTH(OFFSET($C$3,0,0,1,COUNTIF($C$3:$FE$3,"&gt;0")))=COLUMN()-162)*(OFFSET($C395,0,0,1,COUNTIF($C$3:$FE$3,"&gt;0"))&gt;0),1,""))</f>
        <v>0</v>
      </c>
      <c r="FP395" s="13">
        <f t="array" aca="1" ref="FP395" ca="1">SUM(IF((MONTH(OFFSET($C$3,0,0,1,COUNTIF($C$3:$FE$3,"&gt;0")))=COLUMN()-162)*(OFFSET($C395,0,0,1,COUNTIF($C$3:$FE$3,"&gt;0"))&gt;0),1,""))</f>
        <v>0</v>
      </c>
      <c r="FQ395" s="13">
        <f t="array" aca="1" ref="FQ395" ca="1">SUM(IF((MONTH(OFFSET($C$3,0,0,1,COUNTIF($C$3:$FE$3,"&gt;0")))=COLUMN()-162)*(OFFSET($C395,0,0,1,COUNTIF($C$3:$FE$3,"&gt;0"))&gt;0),1,""))</f>
        <v>0</v>
      </c>
      <c r="FR395" s="13">
        <f t="array" aca="1" ref="FR395" ca="1">SUM(IF((MONTH(OFFSET($C$3,0,0,1,COUNTIF($C$3:$FE$3,"&gt;0")))=COLUMN()-162)*(OFFSET($C395,0,0,1,COUNTIF($C$3:$FE$3,"&gt;0"))&gt;0),1,""))</f>
        <v>0</v>
      </c>
      <c r="FU395" s="1"/>
      <c r="FV395" s="1"/>
    </row>
    <row r="396" spans="1:178" x14ac:dyDescent="0.3">
      <c r="A396" s="17"/>
      <c r="B396" s="17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3">
        <f t="shared" ca="1" si="63"/>
        <v>0</v>
      </c>
      <c r="FG396" s="13">
        <f t="array" aca="1" ref="FG396" ca="1">SUM(IF((MONTH(OFFSET($C$3,0,0,1,COUNTIF($C$3:$FE$3,"&gt;0")))=COLUMN()-162)*(OFFSET($C396,0,0,1,COUNTIF($C$3:$FE$3,"&gt;0"))&gt;0),1,""))</f>
        <v>0</v>
      </c>
      <c r="FH396" s="13">
        <f t="array" aca="1" ref="FH396" ca="1">SUM(IF((MONTH(OFFSET($C$3,0,0,1,COUNTIF($C$3:$FE$3,"&gt;0")))=COLUMN()-162)*(OFFSET($C396,0,0,1,COUNTIF($C$3:$FE$3,"&gt;0"))&gt;0),1,""))</f>
        <v>0</v>
      </c>
      <c r="FI396" s="13">
        <f t="array" aca="1" ref="FI396" ca="1">SUM(IF((MONTH(OFFSET($C$3,0,0,1,COUNTIF($C$3:$FE$3,"&gt;0")))=COLUMN()-162)*(OFFSET($C396,0,0,1,COUNTIF($C$3:$FE$3,"&gt;0"))&gt;0),1,""))</f>
        <v>0</v>
      </c>
      <c r="FJ396" s="13">
        <f t="array" aca="1" ref="FJ396" ca="1">SUM(IF((MONTH(OFFSET($C$3,0,0,1,COUNTIF($C$3:$FE$3,"&gt;0")))=COLUMN()-162)*(OFFSET($C396,0,0,1,COUNTIF($C$3:$FE$3,"&gt;0"))&gt;0),1,""))</f>
        <v>0</v>
      </c>
      <c r="FK396" s="13">
        <f t="array" aca="1" ref="FK396" ca="1">SUM(IF((MONTH(OFFSET($C$3,0,0,1,COUNTIF($C$3:$FE$3,"&gt;0")))=COLUMN()-162)*(OFFSET($C396,0,0,1,COUNTIF($C$3:$FE$3,"&gt;0"))&gt;0),1,""))</f>
        <v>0</v>
      </c>
      <c r="FL396" s="13">
        <f t="array" aca="1" ref="FL396" ca="1">SUM(IF((MONTH(OFFSET($C$3,0,0,1,COUNTIF($C$3:$FE$3,"&gt;0")))=COLUMN()-162)*(OFFSET($C396,0,0,1,COUNTIF($C$3:$FE$3,"&gt;0"))&gt;0),1,""))</f>
        <v>0</v>
      </c>
      <c r="FM396" s="13">
        <f t="array" aca="1" ref="FM396" ca="1">SUM(IF((MONTH(OFFSET($C$3,0,0,1,COUNTIF($C$3:$FE$3,"&gt;0")))=COLUMN()-162)*(OFFSET($C396,0,0,1,COUNTIF($C$3:$FE$3,"&gt;0"))&gt;0),1,""))</f>
        <v>0</v>
      </c>
      <c r="FN396" s="13">
        <f t="array" aca="1" ref="FN396" ca="1">SUM(IF((MONTH(OFFSET($C$3,0,0,1,COUNTIF($C$3:$FE$3,"&gt;0")))=COLUMN()-162)*(OFFSET($C396,0,0,1,COUNTIF($C$3:$FE$3,"&gt;0"))&gt;0),1,""))</f>
        <v>0</v>
      </c>
      <c r="FO396" s="13">
        <f t="array" aca="1" ref="FO396" ca="1">SUM(IF((MONTH(OFFSET($C$3,0,0,1,COUNTIF($C$3:$FE$3,"&gt;0")))=COLUMN()-162)*(OFFSET($C396,0,0,1,COUNTIF($C$3:$FE$3,"&gt;0"))&gt;0),1,""))</f>
        <v>0</v>
      </c>
      <c r="FP396" s="13">
        <f t="array" aca="1" ref="FP396" ca="1">SUM(IF((MONTH(OFFSET($C$3,0,0,1,COUNTIF($C$3:$FE$3,"&gt;0")))=COLUMN()-162)*(OFFSET($C396,0,0,1,COUNTIF($C$3:$FE$3,"&gt;0"))&gt;0),1,""))</f>
        <v>0</v>
      </c>
      <c r="FQ396" s="13">
        <f t="array" aca="1" ref="FQ396" ca="1">SUM(IF((MONTH(OFFSET($C$3,0,0,1,COUNTIF($C$3:$FE$3,"&gt;0")))=COLUMN()-162)*(OFFSET($C396,0,0,1,COUNTIF($C$3:$FE$3,"&gt;0"))&gt;0),1,""))</f>
        <v>0</v>
      </c>
      <c r="FR396" s="13">
        <f t="array" aca="1" ref="FR396" ca="1">SUM(IF((MONTH(OFFSET($C$3,0,0,1,COUNTIF($C$3:$FE$3,"&gt;0")))=COLUMN()-162)*(OFFSET($C396,0,0,1,COUNTIF($C$3:$FE$3,"&gt;0"))&gt;0),1,""))</f>
        <v>0</v>
      </c>
      <c r="FU396" s="1"/>
      <c r="FV396" s="1"/>
    </row>
    <row r="397" spans="1:178" x14ac:dyDescent="0.3">
      <c r="A397" s="17"/>
      <c r="B397" s="17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3">
        <f t="shared" ca="1" si="63"/>
        <v>0</v>
      </c>
      <c r="FG397" s="13">
        <f t="array" aca="1" ref="FG397" ca="1">SUM(IF((MONTH(OFFSET($C$3,0,0,1,COUNTIF($C$3:$FE$3,"&gt;0")))=COLUMN()-162)*(OFFSET($C397,0,0,1,COUNTIF($C$3:$FE$3,"&gt;0"))&gt;0),1,""))</f>
        <v>0</v>
      </c>
      <c r="FH397" s="13">
        <f t="array" aca="1" ref="FH397" ca="1">SUM(IF((MONTH(OFFSET($C$3,0,0,1,COUNTIF($C$3:$FE$3,"&gt;0")))=COLUMN()-162)*(OFFSET($C397,0,0,1,COUNTIF($C$3:$FE$3,"&gt;0"))&gt;0),1,""))</f>
        <v>0</v>
      </c>
      <c r="FI397" s="13">
        <f t="array" aca="1" ref="FI397" ca="1">SUM(IF((MONTH(OFFSET($C$3,0,0,1,COUNTIF($C$3:$FE$3,"&gt;0")))=COLUMN()-162)*(OFFSET($C397,0,0,1,COUNTIF($C$3:$FE$3,"&gt;0"))&gt;0),1,""))</f>
        <v>0</v>
      </c>
      <c r="FJ397" s="13">
        <f t="array" aca="1" ref="FJ397" ca="1">SUM(IF((MONTH(OFFSET($C$3,0,0,1,COUNTIF($C$3:$FE$3,"&gt;0")))=COLUMN()-162)*(OFFSET($C397,0,0,1,COUNTIF($C$3:$FE$3,"&gt;0"))&gt;0),1,""))</f>
        <v>0</v>
      </c>
      <c r="FK397" s="13">
        <f t="array" aca="1" ref="FK397" ca="1">SUM(IF((MONTH(OFFSET($C$3,0,0,1,COUNTIF($C$3:$FE$3,"&gt;0")))=COLUMN()-162)*(OFFSET($C397,0,0,1,COUNTIF($C$3:$FE$3,"&gt;0"))&gt;0),1,""))</f>
        <v>0</v>
      </c>
      <c r="FL397" s="13">
        <f t="array" aca="1" ref="FL397" ca="1">SUM(IF((MONTH(OFFSET($C$3,0,0,1,COUNTIF($C$3:$FE$3,"&gt;0")))=COLUMN()-162)*(OFFSET($C397,0,0,1,COUNTIF($C$3:$FE$3,"&gt;0"))&gt;0),1,""))</f>
        <v>0</v>
      </c>
      <c r="FM397" s="13">
        <f t="array" aca="1" ref="FM397" ca="1">SUM(IF((MONTH(OFFSET($C$3,0,0,1,COUNTIF($C$3:$FE$3,"&gt;0")))=COLUMN()-162)*(OFFSET($C397,0,0,1,COUNTIF($C$3:$FE$3,"&gt;0"))&gt;0),1,""))</f>
        <v>0</v>
      </c>
      <c r="FN397" s="13">
        <f t="array" aca="1" ref="FN397" ca="1">SUM(IF((MONTH(OFFSET($C$3,0,0,1,COUNTIF($C$3:$FE$3,"&gt;0")))=COLUMN()-162)*(OFFSET($C397,0,0,1,COUNTIF($C$3:$FE$3,"&gt;0"))&gt;0),1,""))</f>
        <v>0</v>
      </c>
      <c r="FO397" s="13">
        <f t="array" aca="1" ref="FO397" ca="1">SUM(IF((MONTH(OFFSET($C$3,0,0,1,COUNTIF($C$3:$FE$3,"&gt;0")))=COLUMN()-162)*(OFFSET($C397,0,0,1,COUNTIF($C$3:$FE$3,"&gt;0"))&gt;0),1,""))</f>
        <v>0</v>
      </c>
      <c r="FP397" s="13">
        <f t="array" aca="1" ref="FP397" ca="1">SUM(IF((MONTH(OFFSET($C$3,0,0,1,COUNTIF($C$3:$FE$3,"&gt;0")))=COLUMN()-162)*(OFFSET($C397,0,0,1,COUNTIF($C$3:$FE$3,"&gt;0"))&gt;0),1,""))</f>
        <v>0</v>
      </c>
      <c r="FQ397" s="13">
        <f t="array" aca="1" ref="FQ397" ca="1">SUM(IF((MONTH(OFFSET($C$3,0,0,1,COUNTIF($C$3:$FE$3,"&gt;0")))=COLUMN()-162)*(OFFSET($C397,0,0,1,COUNTIF($C$3:$FE$3,"&gt;0"))&gt;0),1,""))</f>
        <v>0</v>
      </c>
      <c r="FR397" s="13">
        <f t="array" aca="1" ref="FR397" ca="1">SUM(IF((MONTH(OFFSET($C$3,0,0,1,COUNTIF($C$3:$FE$3,"&gt;0")))=COLUMN()-162)*(OFFSET($C397,0,0,1,COUNTIF($C$3:$FE$3,"&gt;0"))&gt;0),1,""))</f>
        <v>0</v>
      </c>
      <c r="FU397" s="1"/>
      <c r="FV397" s="1"/>
    </row>
    <row r="398" spans="1:178" x14ac:dyDescent="0.3">
      <c r="A398" s="17"/>
      <c r="B398" s="17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3">
        <f t="shared" ca="1" si="63"/>
        <v>0</v>
      </c>
      <c r="FG398" s="13">
        <f t="array" aca="1" ref="FG398" ca="1">SUM(IF((MONTH(OFFSET($C$3,0,0,1,COUNTIF($C$3:$FE$3,"&gt;0")))=COLUMN()-162)*(OFFSET($C398,0,0,1,COUNTIF($C$3:$FE$3,"&gt;0"))&gt;0),1,""))</f>
        <v>0</v>
      </c>
      <c r="FH398" s="13">
        <f t="array" aca="1" ref="FH398" ca="1">SUM(IF((MONTH(OFFSET($C$3,0,0,1,COUNTIF($C$3:$FE$3,"&gt;0")))=COLUMN()-162)*(OFFSET($C398,0,0,1,COUNTIF($C$3:$FE$3,"&gt;0"))&gt;0),1,""))</f>
        <v>0</v>
      </c>
      <c r="FI398" s="13">
        <f t="array" aca="1" ref="FI398" ca="1">SUM(IF((MONTH(OFFSET($C$3,0,0,1,COUNTIF($C$3:$FE$3,"&gt;0")))=COLUMN()-162)*(OFFSET($C398,0,0,1,COUNTIF($C$3:$FE$3,"&gt;0"))&gt;0),1,""))</f>
        <v>0</v>
      </c>
      <c r="FJ398" s="13">
        <f t="array" aca="1" ref="FJ398" ca="1">SUM(IF((MONTH(OFFSET($C$3,0,0,1,COUNTIF($C$3:$FE$3,"&gt;0")))=COLUMN()-162)*(OFFSET($C398,0,0,1,COUNTIF($C$3:$FE$3,"&gt;0"))&gt;0),1,""))</f>
        <v>0</v>
      </c>
      <c r="FK398" s="13">
        <f t="array" aca="1" ref="FK398" ca="1">SUM(IF((MONTH(OFFSET($C$3,0,0,1,COUNTIF($C$3:$FE$3,"&gt;0")))=COLUMN()-162)*(OFFSET($C398,0,0,1,COUNTIF($C$3:$FE$3,"&gt;0"))&gt;0),1,""))</f>
        <v>0</v>
      </c>
      <c r="FL398" s="13">
        <f t="array" aca="1" ref="FL398" ca="1">SUM(IF((MONTH(OFFSET($C$3,0,0,1,COUNTIF($C$3:$FE$3,"&gt;0")))=COLUMN()-162)*(OFFSET($C398,0,0,1,COUNTIF($C$3:$FE$3,"&gt;0"))&gt;0),1,""))</f>
        <v>0</v>
      </c>
      <c r="FM398" s="13">
        <f t="array" aca="1" ref="FM398" ca="1">SUM(IF((MONTH(OFFSET($C$3,0,0,1,COUNTIF($C$3:$FE$3,"&gt;0")))=COLUMN()-162)*(OFFSET($C398,0,0,1,COUNTIF($C$3:$FE$3,"&gt;0"))&gt;0),1,""))</f>
        <v>0</v>
      </c>
      <c r="FN398" s="13">
        <f t="array" aca="1" ref="FN398" ca="1">SUM(IF((MONTH(OFFSET($C$3,0,0,1,COUNTIF($C$3:$FE$3,"&gt;0")))=COLUMN()-162)*(OFFSET($C398,0,0,1,COUNTIF($C$3:$FE$3,"&gt;0"))&gt;0),1,""))</f>
        <v>0</v>
      </c>
      <c r="FO398" s="13">
        <f t="array" aca="1" ref="FO398" ca="1">SUM(IF((MONTH(OFFSET($C$3,0,0,1,COUNTIF($C$3:$FE$3,"&gt;0")))=COLUMN()-162)*(OFFSET($C398,0,0,1,COUNTIF($C$3:$FE$3,"&gt;0"))&gt;0),1,""))</f>
        <v>0</v>
      </c>
      <c r="FP398" s="13">
        <f t="array" aca="1" ref="FP398" ca="1">SUM(IF((MONTH(OFFSET($C$3,0,0,1,COUNTIF($C$3:$FE$3,"&gt;0")))=COLUMN()-162)*(OFFSET($C398,0,0,1,COUNTIF($C$3:$FE$3,"&gt;0"))&gt;0),1,""))</f>
        <v>0</v>
      </c>
      <c r="FQ398" s="13">
        <f t="array" aca="1" ref="FQ398" ca="1">SUM(IF((MONTH(OFFSET($C$3,0,0,1,COUNTIF($C$3:$FE$3,"&gt;0")))=COLUMN()-162)*(OFFSET($C398,0,0,1,COUNTIF($C$3:$FE$3,"&gt;0"))&gt;0),1,""))</f>
        <v>0</v>
      </c>
      <c r="FR398" s="13">
        <f t="array" aca="1" ref="FR398" ca="1">SUM(IF((MONTH(OFFSET($C$3,0,0,1,COUNTIF($C$3:$FE$3,"&gt;0")))=COLUMN()-162)*(OFFSET($C398,0,0,1,COUNTIF($C$3:$FE$3,"&gt;0"))&gt;0),1,""))</f>
        <v>0</v>
      </c>
      <c r="FU398" s="1"/>
      <c r="FV398" s="1"/>
    </row>
    <row r="399" spans="1:178" x14ac:dyDescent="0.3">
      <c r="A399" s="17"/>
      <c r="B399" s="17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3">
        <f t="shared" ca="1" si="63"/>
        <v>0</v>
      </c>
      <c r="FG399" s="13">
        <f t="array" aca="1" ref="FG399" ca="1">SUM(IF((MONTH(OFFSET($C$3,0,0,1,COUNTIF($C$3:$FE$3,"&gt;0")))=COLUMN()-162)*(OFFSET($C399,0,0,1,COUNTIF($C$3:$FE$3,"&gt;0"))&gt;0),1,""))</f>
        <v>0</v>
      </c>
      <c r="FH399" s="13">
        <f t="array" aca="1" ref="FH399" ca="1">SUM(IF((MONTH(OFFSET($C$3,0,0,1,COUNTIF($C$3:$FE$3,"&gt;0")))=COLUMN()-162)*(OFFSET($C399,0,0,1,COUNTIF($C$3:$FE$3,"&gt;0"))&gt;0),1,""))</f>
        <v>0</v>
      </c>
      <c r="FI399" s="13">
        <f t="array" aca="1" ref="FI399" ca="1">SUM(IF((MONTH(OFFSET($C$3,0,0,1,COUNTIF($C$3:$FE$3,"&gt;0")))=COLUMN()-162)*(OFFSET($C399,0,0,1,COUNTIF($C$3:$FE$3,"&gt;0"))&gt;0),1,""))</f>
        <v>0</v>
      </c>
      <c r="FJ399" s="13">
        <f t="array" aca="1" ref="FJ399" ca="1">SUM(IF((MONTH(OFFSET($C$3,0,0,1,COUNTIF($C$3:$FE$3,"&gt;0")))=COLUMN()-162)*(OFFSET($C399,0,0,1,COUNTIF($C$3:$FE$3,"&gt;0"))&gt;0),1,""))</f>
        <v>0</v>
      </c>
      <c r="FK399" s="13">
        <f t="array" aca="1" ref="FK399" ca="1">SUM(IF((MONTH(OFFSET($C$3,0,0,1,COUNTIF($C$3:$FE$3,"&gt;0")))=COLUMN()-162)*(OFFSET($C399,0,0,1,COUNTIF($C$3:$FE$3,"&gt;0"))&gt;0),1,""))</f>
        <v>0</v>
      </c>
      <c r="FL399" s="13">
        <f t="array" aca="1" ref="FL399" ca="1">SUM(IF((MONTH(OFFSET($C$3,0,0,1,COUNTIF($C$3:$FE$3,"&gt;0")))=COLUMN()-162)*(OFFSET($C399,0,0,1,COUNTIF($C$3:$FE$3,"&gt;0"))&gt;0),1,""))</f>
        <v>0</v>
      </c>
      <c r="FM399" s="13">
        <f t="array" aca="1" ref="FM399" ca="1">SUM(IF((MONTH(OFFSET($C$3,0,0,1,COUNTIF($C$3:$FE$3,"&gt;0")))=COLUMN()-162)*(OFFSET($C399,0,0,1,COUNTIF($C$3:$FE$3,"&gt;0"))&gt;0),1,""))</f>
        <v>0</v>
      </c>
      <c r="FN399" s="13">
        <f t="array" aca="1" ref="FN399" ca="1">SUM(IF((MONTH(OFFSET($C$3,0,0,1,COUNTIF($C$3:$FE$3,"&gt;0")))=COLUMN()-162)*(OFFSET($C399,0,0,1,COUNTIF($C$3:$FE$3,"&gt;0"))&gt;0),1,""))</f>
        <v>0</v>
      </c>
      <c r="FO399" s="13">
        <f t="array" aca="1" ref="FO399" ca="1">SUM(IF((MONTH(OFFSET($C$3,0,0,1,COUNTIF($C$3:$FE$3,"&gt;0")))=COLUMN()-162)*(OFFSET($C399,0,0,1,COUNTIF($C$3:$FE$3,"&gt;0"))&gt;0),1,""))</f>
        <v>0</v>
      </c>
      <c r="FP399" s="13">
        <f t="array" aca="1" ref="FP399" ca="1">SUM(IF((MONTH(OFFSET($C$3,0,0,1,COUNTIF($C$3:$FE$3,"&gt;0")))=COLUMN()-162)*(OFFSET($C399,0,0,1,COUNTIF($C$3:$FE$3,"&gt;0"))&gt;0),1,""))</f>
        <v>0</v>
      </c>
      <c r="FQ399" s="13">
        <f t="array" aca="1" ref="FQ399" ca="1">SUM(IF((MONTH(OFFSET($C$3,0,0,1,COUNTIF($C$3:$FE$3,"&gt;0")))=COLUMN()-162)*(OFFSET($C399,0,0,1,COUNTIF($C$3:$FE$3,"&gt;0"))&gt;0),1,""))</f>
        <v>0</v>
      </c>
      <c r="FR399" s="13">
        <f t="array" aca="1" ref="FR399" ca="1">SUM(IF((MONTH(OFFSET($C$3,0,0,1,COUNTIF($C$3:$FE$3,"&gt;0")))=COLUMN()-162)*(OFFSET($C399,0,0,1,COUNTIF($C$3:$FE$3,"&gt;0"))&gt;0),1,""))</f>
        <v>0</v>
      </c>
      <c r="FU399" s="1"/>
      <c r="FV399" s="1"/>
    </row>
    <row r="400" spans="1:178" x14ac:dyDescent="0.3">
      <c r="A400" s="17"/>
      <c r="B400" s="17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3">
        <f t="shared" ca="1" si="63"/>
        <v>0</v>
      </c>
      <c r="FG400" s="13">
        <f t="array" aca="1" ref="FG400" ca="1">SUM(IF((MONTH(OFFSET($C$3,0,0,1,COUNTIF($C$3:$FE$3,"&gt;0")))=COLUMN()-162)*(OFFSET($C400,0,0,1,COUNTIF($C$3:$FE$3,"&gt;0"))&gt;0),1,""))</f>
        <v>0</v>
      </c>
      <c r="FH400" s="13">
        <f t="array" aca="1" ref="FH400" ca="1">SUM(IF((MONTH(OFFSET($C$3,0,0,1,COUNTIF($C$3:$FE$3,"&gt;0")))=COLUMN()-162)*(OFFSET($C400,0,0,1,COUNTIF($C$3:$FE$3,"&gt;0"))&gt;0),1,""))</f>
        <v>0</v>
      </c>
      <c r="FI400" s="13">
        <f t="array" aca="1" ref="FI400" ca="1">SUM(IF((MONTH(OFFSET($C$3,0,0,1,COUNTIF($C$3:$FE$3,"&gt;0")))=COLUMN()-162)*(OFFSET($C400,0,0,1,COUNTIF($C$3:$FE$3,"&gt;0"))&gt;0),1,""))</f>
        <v>0</v>
      </c>
      <c r="FJ400" s="13">
        <f t="array" aca="1" ref="FJ400" ca="1">SUM(IF((MONTH(OFFSET($C$3,0,0,1,COUNTIF($C$3:$FE$3,"&gt;0")))=COLUMN()-162)*(OFFSET($C400,0,0,1,COUNTIF($C$3:$FE$3,"&gt;0"))&gt;0),1,""))</f>
        <v>0</v>
      </c>
      <c r="FK400" s="13">
        <f t="array" aca="1" ref="FK400" ca="1">SUM(IF((MONTH(OFFSET($C$3,0,0,1,COUNTIF($C$3:$FE$3,"&gt;0")))=COLUMN()-162)*(OFFSET($C400,0,0,1,COUNTIF($C$3:$FE$3,"&gt;0"))&gt;0),1,""))</f>
        <v>0</v>
      </c>
      <c r="FL400" s="13">
        <f t="array" aca="1" ref="FL400" ca="1">SUM(IF((MONTH(OFFSET($C$3,0,0,1,COUNTIF($C$3:$FE$3,"&gt;0")))=COLUMN()-162)*(OFFSET($C400,0,0,1,COUNTIF($C$3:$FE$3,"&gt;0"))&gt;0),1,""))</f>
        <v>0</v>
      </c>
      <c r="FM400" s="13">
        <f t="array" aca="1" ref="FM400" ca="1">SUM(IF((MONTH(OFFSET($C$3,0,0,1,COUNTIF($C$3:$FE$3,"&gt;0")))=COLUMN()-162)*(OFFSET($C400,0,0,1,COUNTIF($C$3:$FE$3,"&gt;0"))&gt;0),1,""))</f>
        <v>0</v>
      </c>
      <c r="FN400" s="13">
        <f t="array" aca="1" ref="FN400" ca="1">SUM(IF((MONTH(OFFSET($C$3,0,0,1,COUNTIF($C$3:$FE$3,"&gt;0")))=COLUMN()-162)*(OFFSET($C400,0,0,1,COUNTIF($C$3:$FE$3,"&gt;0"))&gt;0),1,""))</f>
        <v>0</v>
      </c>
      <c r="FO400" s="13">
        <f t="array" aca="1" ref="FO400" ca="1">SUM(IF((MONTH(OFFSET($C$3,0,0,1,COUNTIF($C$3:$FE$3,"&gt;0")))=COLUMN()-162)*(OFFSET($C400,0,0,1,COUNTIF($C$3:$FE$3,"&gt;0"))&gt;0),1,""))</f>
        <v>0</v>
      </c>
      <c r="FP400" s="13">
        <f t="array" aca="1" ref="FP400" ca="1">SUM(IF((MONTH(OFFSET($C$3,0,0,1,COUNTIF($C$3:$FE$3,"&gt;0")))=COLUMN()-162)*(OFFSET($C400,0,0,1,COUNTIF($C$3:$FE$3,"&gt;0"))&gt;0),1,""))</f>
        <v>0</v>
      </c>
      <c r="FQ400" s="13">
        <f t="array" aca="1" ref="FQ400" ca="1">SUM(IF((MONTH(OFFSET($C$3,0,0,1,COUNTIF($C$3:$FE$3,"&gt;0")))=COLUMN()-162)*(OFFSET($C400,0,0,1,COUNTIF($C$3:$FE$3,"&gt;0"))&gt;0),1,""))</f>
        <v>0</v>
      </c>
      <c r="FR400" s="13">
        <f t="array" aca="1" ref="FR400" ca="1">SUM(IF((MONTH(OFFSET($C$3,0,0,1,COUNTIF($C$3:$FE$3,"&gt;0")))=COLUMN()-162)*(OFFSET($C400,0,0,1,COUNTIF($C$3:$FE$3,"&gt;0"))&gt;0),1,""))</f>
        <v>0</v>
      </c>
      <c r="FU400" s="1"/>
      <c r="FV400" s="1"/>
    </row>
    <row r="401" spans="1:178" x14ac:dyDescent="0.3">
      <c r="A401" s="17"/>
      <c r="B401" s="17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3">
        <f t="shared" ca="1" si="63"/>
        <v>0</v>
      </c>
      <c r="FG401" s="13">
        <f t="array" aca="1" ref="FG401" ca="1">SUM(IF((MONTH(OFFSET($C$3,0,0,1,COUNTIF($C$3:$FE$3,"&gt;0")))=COLUMN()-162)*(OFFSET($C401,0,0,1,COUNTIF($C$3:$FE$3,"&gt;0"))&gt;0),1,""))</f>
        <v>0</v>
      </c>
      <c r="FH401" s="13">
        <f t="array" aca="1" ref="FH401" ca="1">SUM(IF((MONTH(OFFSET($C$3,0,0,1,COUNTIF($C$3:$FE$3,"&gt;0")))=COLUMN()-162)*(OFFSET($C401,0,0,1,COUNTIF($C$3:$FE$3,"&gt;0"))&gt;0),1,""))</f>
        <v>0</v>
      </c>
      <c r="FI401" s="13">
        <f t="array" aca="1" ref="FI401" ca="1">SUM(IF((MONTH(OFFSET($C$3,0,0,1,COUNTIF($C$3:$FE$3,"&gt;0")))=COLUMN()-162)*(OFFSET($C401,0,0,1,COUNTIF($C$3:$FE$3,"&gt;0"))&gt;0),1,""))</f>
        <v>0</v>
      </c>
      <c r="FJ401" s="13">
        <f t="array" aca="1" ref="FJ401" ca="1">SUM(IF((MONTH(OFFSET($C$3,0,0,1,COUNTIF($C$3:$FE$3,"&gt;0")))=COLUMN()-162)*(OFFSET($C401,0,0,1,COUNTIF($C$3:$FE$3,"&gt;0"))&gt;0),1,""))</f>
        <v>0</v>
      </c>
      <c r="FK401" s="13">
        <f t="array" aca="1" ref="FK401" ca="1">SUM(IF((MONTH(OFFSET($C$3,0,0,1,COUNTIF($C$3:$FE$3,"&gt;0")))=COLUMN()-162)*(OFFSET($C401,0,0,1,COUNTIF($C$3:$FE$3,"&gt;0"))&gt;0),1,""))</f>
        <v>0</v>
      </c>
      <c r="FL401" s="13">
        <f t="array" aca="1" ref="FL401" ca="1">SUM(IF((MONTH(OFFSET($C$3,0,0,1,COUNTIF($C$3:$FE$3,"&gt;0")))=COLUMN()-162)*(OFFSET($C401,0,0,1,COUNTIF($C$3:$FE$3,"&gt;0"))&gt;0),1,""))</f>
        <v>0</v>
      </c>
      <c r="FM401" s="13">
        <f t="array" aca="1" ref="FM401" ca="1">SUM(IF((MONTH(OFFSET($C$3,0,0,1,COUNTIF($C$3:$FE$3,"&gt;0")))=COLUMN()-162)*(OFFSET($C401,0,0,1,COUNTIF($C$3:$FE$3,"&gt;0"))&gt;0),1,""))</f>
        <v>0</v>
      </c>
      <c r="FN401" s="13">
        <f t="array" aca="1" ref="FN401" ca="1">SUM(IF((MONTH(OFFSET($C$3,0,0,1,COUNTIF($C$3:$FE$3,"&gt;0")))=COLUMN()-162)*(OFFSET($C401,0,0,1,COUNTIF($C$3:$FE$3,"&gt;0"))&gt;0),1,""))</f>
        <v>0</v>
      </c>
      <c r="FO401" s="13">
        <f t="array" aca="1" ref="FO401" ca="1">SUM(IF((MONTH(OFFSET($C$3,0,0,1,COUNTIF($C$3:$FE$3,"&gt;0")))=COLUMN()-162)*(OFFSET($C401,0,0,1,COUNTIF($C$3:$FE$3,"&gt;0"))&gt;0),1,""))</f>
        <v>0</v>
      </c>
      <c r="FP401" s="13">
        <f t="array" aca="1" ref="FP401" ca="1">SUM(IF((MONTH(OFFSET($C$3,0,0,1,COUNTIF($C$3:$FE$3,"&gt;0")))=COLUMN()-162)*(OFFSET($C401,0,0,1,COUNTIF($C$3:$FE$3,"&gt;0"))&gt;0),1,""))</f>
        <v>0</v>
      </c>
      <c r="FQ401" s="13">
        <f t="array" aca="1" ref="FQ401" ca="1">SUM(IF((MONTH(OFFSET($C$3,0,0,1,COUNTIF($C$3:$FE$3,"&gt;0")))=COLUMN()-162)*(OFFSET($C401,0,0,1,COUNTIF($C$3:$FE$3,"&gt;0"))&gt;0),1,""))</f>
        <v>0</v>
      </c>
      <c r="FR401" s="13">
        <f t="array" aca="1" ref="FR401" ca="1">SUM(IF((MONTH(OFFSET($C$3,0,0,1,COUNTIF($C$3:$FE$3,"&gt;0")))=COLUMN()-162)*(OFFSET($C401,0,0,1,COUNTIF($C$3:$FE$3,"&gt;0"))&gt;0),1,""))</f>
        <v>0</v>
      </c>
      <c r="FU401" s="1"/>
      <c r="FV401" s="1"/>
    </row>
    <row r="402" spans="1:178" x14ac:dyDescent="0.3">
      <c r="A402" s="17"/>
      <c r="B402" s="17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4"/>
      <c r="EO402" s="14"/>
      <c r="EP402" s="14"/>
      <c r="EQ402" s="14"/>
      <c r="ER402" s="14"/>
      <c r="ES402" s="14"/>
      <c r="ET402" s="14"/>
      <c r="EU402" s="14"/>
      <c r="EV402" s="14"/>
      <c r="EW402" s="14"/>
      <c r="EX402" s="14"/>
      <c r="EY402" s="14"/>
      <c r="EZ402" s="14"/>
      <c r="FA402" s="14"/>
      <c r="FB402" s="14"/>
      <c r="FC402" s="14"/>
      <c r="FD402" s="14"/>
      <c r="FE402" s="14"/>
      <c r="FF402" s="3">
        <f t="shared" ca="1" si="63"/>
        <v>0</v>
      </c>
      <c r="FG402" s="13">
        <f t="array" aca="1" ref="FG402" ca="1">SUM(IF((MONTH(OFFSET($C$3,0,0,1,COUNTIF($C$3:$FE$3,"&gt;0")))=COLUMN()-162)*(OFFSET($C402,0,0,1,COUNTIF($C$3:$FE$3,"&gt;0"))&gt;0),1,""))</f>
        <v>0</v>
      </c>
      <c r="FH402" s="13">
        <f t="array" aca="1" ref="FH402" ca="1">SUM(IF((MONTH(OFFSET($C$3,0,0,1,COUNTIF($C$3:$FE$3,"&gt;0")))=COLUMN()-162)*(OFFSET($C402,0,0,1,COUNTIF($C$3:$FE$3,"&gt;0"))&gt;0),1,""))</f>
        <v>0</v>
      </c>
      <c r="FI402" s="13">
        <f t="array" aca="1" ref="FI402" ca="1">SUM(IF((MONTH(OFFSET($C$3,0,0,1,COUNTIF($C$3:$FE$3,"&gt;0")))=COLUMN()-162)*(OFFSET($C402,0,0,1,COUNTIF($C$3:$FE$3,"&gt;0"))&gt;0),1,""))</f>
        <v>0</v>
      </c>
      <c r="FJ402" s="13">
        <f t="array" aca="1" ref="FJ402" ca="1">SUM(IF((MONTH(OFFSET($C$3,0,0,1,COUNTIF($C$3:$FE$3,"&gt;0")))=COLUMN()-162)*(OFFSET($C402,0,0,1,COUNTIF($C$3:$FE$3,"&gt;0"))&gt;0),1,""))</f>
        <v>0</v>
      </c>
      <c r="FK402" s="13">
        <f t="array" aca="1" ref="FK402" ca="1">SUM(IF((MONTH(OFFSET($C$3,0,0,1,COUNTIF($C$3:$FE$3,"&gt;0")))=COLUMN()-162)*(OFFSET($C402,0,0,1,COUNTIF($C$3:$FE$3,"&gt;0"))&gt;0),1,""))</f>
        <v>0</v>
      </c>
      <c r="FL402" s="13">
        <f t="array" aca="1" ref="FL402" ca="1">SUM(IF((MONTH(OFFSET($C$3,0,0,1,COUNTIF($C$3:$FE$3,"&gt;0")))=COLUMN()-162)*(OFFSET($C402,0,0,1,COUNTIF($C$3:$FE$3,"&gt;0"))&gt;0),1,""))</f>
        <v>0</v>
      </c>
      <c r="FM402" s="13">
        <f t="array" aca="1" ref="FM402" ca="1">SUM(IF((MONTH(OFFSET($C$3,0,0,1,COUNTIF($C$3:$FE$3,"&gt;0")))=COLUMN()-162)*(OFFSET($C402,0,0,1,COUNTIF($C$3:$FE$3,"&gt;0"))&gt;0),1,""))</f>
        <v>0</v>
      </c>
      <c r="FN402" s="13">
        <f t="array" aca="1" ref="FN402" ca="1">SUM(IF((MONTH(OFFSET($C$3,0,0,1,COUNTIF($C$3:$FE$3,"&gt;0")))=COLUMN()-162)*(OFFSET($C402,0,0,1,COUNTIF($C$3:$FE$3,"&gt;0"))&gt;0),1,""))</f>
        <v>0</v>
      </c>
      <c r="FO402" s="13">
        <f t="array" aca="1" ref="FO402" ca="1">SUM(IF((MONTH(OFFSET($C$3,0,0,1,COUNTIF($C$3:$FE$3,"&gt;0")))=COLUMN()-162)*(OFFSET($C402,0,0,1,COUNTIF($C$3:$FE$3,"&gt;0"))&gt;0),1,""))</f>
        <v>0</v>
      </c>
      <c r="FP402" s="13">
        <f t="array" aca="1" ref="FP402" ca="1">SUM(IF((MONTH(OFFSET($C$3,0,0,1,COUNTIF($C$3:$FE$3,"&gt;0")))=COLUMN()-162)*(OFFSET($C402,0,0,1,COUNTIF($C$3:$FE$3,"&gt;0"))&gt;0),1,""))</f>
        <v>0</v>
      </c>
      <c r="FQ402" s="13">
        <f t="array" aca="1" ref="FQ402" ca="1">SUM(IF((MONTH(OFFSET($C$3,0,0,1,COUNTIF($C$3:$FE$3,"&gt;0")))=COLUMN()-162)*(OFFSET($C402,0,0,1,COUNTIF($C$3:$FE$3,"&gt;0"))&gt;0),1,""))</f>
        <v>0</v>
      </c>
      <c r="FR402" s="13">
        <f t="array" aca="1" ref="FR402" ca="1">SUM(IF((MONTH(OFFSET($C$3,0,0,1,COUNTIF($C$3:$FE$3,"&gt;0")))=COLUMN()-162)*(OFFSET($C402,0,0,1,COUNTIF($C$3:$FE$3,"&gt;0"))&gt;0),1,""))</f>
        <v>0</v>
      </c>
      <c r="FU402" s="1"/>
      <c r="FV402" s="1"/>
    </row>
    <row r="403" spans="1:178" x14ac:dyDescent="0.3">
      <c r="A403" s="17"/>
      <c r="B403" s="17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  <c r="EL403" s="14"/>
      <c r="EM403" s="14"/>
      <c r="EN403" s="14"/>
      <c r="EO403" s="14"/>
      <c r="EP403" s="14"/>
      <c r="EQ403" s="14"/>
      <c r="ER403" s="14"/>
      <c r="ES403" s="14"/>
      <c r="ET403" s="14"/>
      <c r="EU403" s="14"/>
      <c r="EV403" s="14"/>
      <c r="EW403" s="14"/>
      <c r="EX403" s="14"/>
      <c r="EY403" s="14"/>
      <c r="EZ403" s="14"/>
      <c r="FA403" s="14"/>
      <c r="FB403" s="14"/>
      <c r="FC403" s="14"/>
      <c r="FD403" s="14"/>
      <c r="FE403" s="14"/>
      <c r="FF403" s="3">
        <f t="shared" ca="1" si="63"/>
        <v>0</v>
      </c>
      <c r="FG403" s="13">
        <f t="array" aca="1" ref="FG403" ca="1">SUM(IF((MONTH(OFFSET($C$3,0,0,1,COUNTIF($C$3:$FE$3,"&gt;0")))=COLUMN()-162)*(OFFSET($C403,0,0,1,COUNTIF($C$3:$FE$3,"&gt;0"))&gt;0),1,""))</f>
        <v>0</v>
      </c>
      <c r="FH403" s="13">
        <f t="array" aca="1" ref="FH403" ca="1">SUM(IF((MONTH(OFFSET($C$3,0,0,1,COUNTIF($C$3:$FE$3,"&gt;0")))=COLUMN()-162)*(OFFSET($C403,0,0,1,COUNTIF($C$3:$FE$3,"&gt;0"))&gt;0),1,""))</f>
        <v>0</v>
      </c>
      <c r="FI403" s="13">
        <f t="array" aca="1" ref="FI403" ca="1">SUM(IF((MONTH(OFFSET($C$3,0,0,1,COUNTIF($C$3:$FE$3,"&gt;0")))=COLUMN()-162)*(OFFSET($C403,0,0,1,COUNTIF($C$3:$FE$3,"&gt;0"))&gt;0),1,""))</f>
        <v>0</v>
      </c>
      <c r="FJ403" s="13">
        <f t="array" aca="1" ref="FJ403" ca="1">SUM(IF((MONTH(OFFSET($C$3,0,0,1,COUNTIF($C$3:$FE$3,"&gt;0")))=COLUMN()-162)*(OFFSET($C403,0,0,1,COUNTIF($C$3:$FE$3,"&gt;0"))&gt;0),1,""))</f>
        <v>0</v>
      </c>
      <c r="FK403" s="13">
        <f t="array" aca="1" ref="FK403" ca="1">SUM(IF((MONTH(OFFSET($C$3,0,0,1,COUNTIF($C$3:$FE$3,"&gt;0")))=COLUMN()-162)*(OFFSET($C403,0,0,1,COUNTIF($C$3:$FE$3,"&gt;0"))&gt;0),1,""))</f>
        <v>0</v>
      </c>
      <c r="FL403" s="13">
        <f t="array" aca="1" ref="FL403" ca="1">SUM(IF((MONTH(OFFSET($C$3,0,0,1,COUNTIF($C$3:$FE$3,"&gt;0")))=COLUMN()-162)*(OFFSET($C403,0,0,1,COUNTIF($C$3:$FE$3,"&gt;0"))&gt;0),1,""))</f>
        <v>0</v>
      </c>
      <c r="FM403" s="13">
        <f t="array" aca="1" ref="FM403" ca="1">SUM(IF((MONTH(OFFSET($C$3,0,0,1,COUNTIF($C$3:$FE$3,"&gt;0")))=COLUMN()-162)*(OFFSET($C403,0,0,1,COUNTIF($C$3:$FE$3,"&gt;0"))&gt;0),1,""))</f>
        <v>0</v>
      </c>
      <c r="FN403" s="13">
        <f t="array" aca="1" ref="FN403" ca="1">SUM(IF((MONTH(OFFSET($C$3,0,0,1,COUNTIF($C$3:$FE$3,"&gt;0")))=COLUMN()-162)*(OFFSET($C403,0,0,1,COUNTIF($C$3:$FE$3,"&gt;0"))&gt;0),1,""))</f>
        <v>0</v>
      </c>
      <c r="FO403" s="13">
        <f t="array" aca="1" ref="FO403" ca="1">SUM(IF((MONTH(OFFSET($C$3,0,0,1,COUNTIF($C$3:$FE$3,"&gt;0")))=COLUMN()-162)*(OFFSET($C403,0,0,1,COUNTIF($C$3:$FE$3,"&gt;0"))&gt;0),1,""))</f>
        <v>0</v>
      </c>
      <c r="FP403" s="13">
        <f t="array" aca="1" ref="FP403" ca="1">SUM(IF((MONTH(OFFSET($C$3,0,0,1,COUNTIF($C$3:$FE$3,"&gt;0")))=COLUMN()-162)*(OFFSET($C403,0,0,1,COUNTIF($C$3:$FE$3,"&gt;0"))&gt;0),1,""))</f>
        <v>0</v>
      </c>
      <c r="FQ403" s="13">
        <f t="array" aca="1" ref="FQ403" ca="1">SUM(IF((MONTH(OFFSET($C$3,0,0,1,COUNTIF($C$3:$FE$3,"&gt;0")))=COLUMN()-162)*(OFFSET($C403,0,0,1,COUNTIF($C$3:$FE$3,"&gt;0"))&gt;0),1,""))</f>
        <v>0</v>
      </c>
      <c r="FR403" s="13">
        <f t="array" aca="1" ref="FR403" ca="1">SUM(IF((MONTH(OFFSET($C$3,0,0,1,COUNTIF($C$3:$FE$3,"&gt;0")))=COLUMN()-162)*(OFFSET($C403,0,0,1,COUNTIF($C$3:$FE$3,"&gt;0"))&gt;0),1,""))</f>
        <v>0</v>
      </c>
      <c r="FU403" s="1"/>
      <c r="FV403" s="1"/>
    </row>
    <row r="404" spans="1:178" x14ac:dyDescent="0.3">
      <c r="A404" s="17"/>
      <c r="B404" s="17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  <c r="EL404" s="14"/>
      <c r="EM404" s="14"/>
      <c r="EN404" s="14"/>
      <c r="EO404" s="14"/>
      <c r="EP404" s="14"/>
      <c r="EQ404" s="14"/>
      <c r="ER404" s="14"/>
      <c r="ES404" s="14"/>
      <c r="ET404" s="14"/>
      <c r="EU404" s="14"/>
      <c r="EV404" s="14"/>
      <c r="EW404" s="14"/>
      <c r="EX404" s="14"/>
      <c r="EY404" s="14"/>
      <c r="EZ404" s="14"/>
      <c r="FA404" s="14"/>
      <c r="FB404" s="14"/>
      <c r="FC404" s="14"/>
      <c r="FD404" s="14"/>
      <c r="FE404" s="14"/>
      <c r="FF404" s="3">
        <f t="shared" ca="1" si="63"/>
        <v>0</v>
      </c>
      <c r="FG404" s="13">
        <f t="array" aca="1" ref="FG404" ca="1">SUM(IF((MONTH(OFFSET($C$3,0,0,1,COUNTIF($C$3:$FE$3,"&gt;0")))=COLUMN()-162)*(OFFSET($C404,0,0,1,COUNTIF($C$3:$FE$3,"&gt;0"))&gt;0),1,""))</f>
        <v>0</v>
      </c>
      <c r="FH404" s="13">
        <f t="array" aca="1" ref="FH404" ca="1">SUM(IF((MONTH(OFFSET($C$3,0,0,1,COUNTIF($C$3:$FE$3,"&gt;0")))=COLUMN()-162)*(OFFSET($C404,0,0,1,COUNTIF($C$3:$FE$3,"&gt;0"))&gt;0),1,""))</f>
        <v>0</v>
      </c>
      <c r="FI404" s="13">
        <f t="array" aca="1" ref="FI404" ca="1">SUM(IF((MONTH(OFFSET($C$3,0,0,1,COUNTIF($C$3:$FE$3,"&gt;0")))=COLUMN()-162)*(OFFSET($C404,0,0,1,COUNTIF($C$3:$FE$3,"&gt;0"))&gt;0),1,""))</f>
        <v>0</v>
      </c>
      <c r="FJ404" s="13">
        <f t="array" aca="1" ref="FJ404" ca="1">SUM(IF((MONTH(OFFSET($C$3,0,0,1,COUNTIF($C$3:$FE$3,"&gt;0")))=COLUMN()-162)*(OFFSET($C404,0,0,1,COUNTIF($C$3:$FE$3,"&gt;0"))&gt;0),1,""))</f>
        <v>0</v>
      </c>
      <c r="FK404" s="13">
        <f t="array" aca="1" ref="FK404" ca="1">SUM(IF((MONTH(OFFSET($C$3,0,0,1,COUNTIF($C$3:$FE$3,"&gt;0")))=COLUMN()-162)*(OFFSET($C404,0,0,1,COUNTIF($C$3:$FE$3,"&gt;0"))&gt;0),1,""))</f>
        <v>0</v>
      </c>
      <c r="FL404" s="13">
        <f t="array" aca="1" ref="FL404" ca="1">SUM(IF((MONTH(OFFSET($C$3,0,0,1,COUNTIF($C$3:$FE$3,"&gt;0")))=COLUMN()-162)*(OFFSET($C404,0,0,1,COUNTIF($C$3:$FE$3,"&gt;0"))&gt;0),1,""))</f>
        <v>0</v>
      </c>
      <c r="FM404" s="13">
        <f t="array" aca="1" ref="FM404" ca="1">SUM(IF((MONTH(OFFSET($C$3,0,0,1,COUNTIF($C$3:$FE$3,"&gt;0")))=COLUMN()-162)*(OFFSET($C404,0,0,1,COUNTIF($C$3:$FE$3,"&gt;0"))&gt;0),1,""))</f>
        <v>0</v>
      </c>
      <c r="FN404" s="13">
        <f t="array" aca="1" ref="FN404" ca="1">SUM(IF((MONTH(OFFSET($C$3,0,0,1,COUNTIF($C$3:$FE$3,"&gt;0")))=COLUMN()-162)*(OFFSET($C404,0,0,1,COUNTIF($C$3:$FE$3,"&gt;0"))&gt;0),1,""))</f>
        <v>0</v>
      </c>
      <c r="FO404" s="13">
        <f t="array" aca="1" ref="FO404" ca="1">SUM(IF((MONTH(OFFSET($C$3,0,0,1,COUNTIF($C$3:$FE$3,"&gt;0")))=COLUMN()-162)*(OFFSET($C404,0,0,1,COUNTIF($C$3:$FE$3,"&gt;0"))&gt;0),1,""))</f>
        <v>0</v>
      </c>
      <c r="FP404" s="13">
        <f t="array" aca="1" ref="FP404" ca="1">SUM(IF((MONTH(OFFSET($C$3,0,0,1,COUNTIF($C$3:$FE$3,"&gt;0")))=COLUMN()-162)*(OFFSET($C404,0,0,1,COUNTIF($C$3:$FE$3,"&gt;0"))&gt;0),1,""))</f>
        <v>0</v>
      </c>
      <c r="FQ404" s="13">
        <f t="array" aca="1" ref="FQ404" ca="1">SUM(IF((MONTH(OFFSET($C$3,0,0,1,COUNTIF($C$3:$FE$3,"&gt;0")))=COLUMN()-162)*(OFFSET($C404,0,0,1,COUNTIF($C$3:$FE$3,"&gt;0"))&gt;0),1,""))</f>
        <v>0</v>
      </c>
      <c r="FR404" s="13">
        <f t="array" aca="1" ref="FR404" ca="1">SUM(IF((MONTH(OFFSET($C$3,0,0,1,COUNTIF($C$3:$FE$3,"&gt;0")))=COLUMN()-162)*(OFFSET($C404,0,0,1,COUNTIF($C$3:$FE$3,"&gt;0"))&gt;0),1,""))</f>
        <v>0</v>
      </c>
      <c r="FU404" s="1"/>
      <c r="FV404" s="1"/>
    </row>
    <row r="405" spans="1:178" x14ac:dyDescent="0.3">
      <c r="A405" s="17"/>
      <c r="B405" s="17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3">
        <f t="shared" ca="1" si="63"/>
        <v>0</v>
      </c>
      <c r="FG405" s="13">
        <f t="array" aca="1" ref="FG405" ca="1">SUM(IF((MONTH(OFFSET($C$3,0,0,1,COUNTIF($C$3:$FE$3,"&gt;0")))=COLUMN()-162)*(OFFSET($C405,0,0,1,COUNTIF($C$3:$FE$3,"&gt;0"))&gt;0),1,""))</f>
        <v>0</v>
      </c>
      <c r="FH405" s="13">
        <f t="array" aca="1" ref="FH405" ca="1">SUM(IF((MONTH(OFFSET($C$3,0,0,1,COUNTIF($C$3:$FE$3,"&gt;0")))=COLUMN()-162)*(OFFSET($C405,0,0,1,COUNTIF($C$3:$FE$3,"&gt;0"))&gt;0),1,""))</f>
        <v>0</v>
      </c>
      <c r="FI405" s="13">
        <f t="array" aca="1" ref="FI405" ca="1">SUM(IF((MONTH(OFFSET($C$3,0,0,1,COUNTIF($C$3:$FE$3,"&gt;0")))=COLUMN()-162)*(OFFSET($C405,0,0,1,COUNTIF($C$3:$FE$3,"&gt;0"))&gt;0),1,""))</f>
        <v>0</v>
      </c>
      <c r="FJ405" s="13">
        <f t="array" aca="1" ref="FJ405" ca="1">SUM(IF((MONTH(OFFSET($C$3,0,0,1,COUNTIF($C$3:$FE$3,"&gt;0")))=COLUMN()-162)*(OFFSET($C405,0,0,1,COUNTIF($C$3:$FE$3,"&gt;0"))&gt;0),1,""))</f>
        <v>0</v>
      </c>
      <c r="FK405" s="13">
        <f t="array" aca="1" ref="FK405" ca="1">SUM(IF((MONTH(OFFSET($C$3,0,0,1,COUNTIF($C$3:$FE$3,"&gt;0")))=COLUMN()-162)*(OFFSET($C405,0,0,1,COUNTIF($C$3:$FE$3,"&gt;0"))&gt;0),1,""))</f>
        <v>0</v>
      </c>
      <c r="FL405" s="13">
        <f t="array" aca="1" ref="FL405" ca="1">SUM(IF((MONTH(OFFSET($C$3,0,0,1,COUNTIF($C$3:$FE$3,"&gt;0")))=COLUMN()-162)*(OFFSET($C405,0,0,1,COUNTIF($C$3:$FE$3,"&gt;0"))&gt;0),1,""))</f>
        <v>0</v>
      </c>
      <c r="FM405" s="13">
        <f t="array" aca="1" ref="FM405" ca="1">SUM(IF((MONTH(OFFSET($C$3,0,0,1,COUNTIF($C$3:$FE$3,"&gt;0")))=COLUMN()-162)*(OFFSET($C405,0,0,1,COUNTIF($C$3:$FE$3,"&gt;0"))&gt;0),1,""))</f>
        <v>0</v>
      </c>
      <c r="FN405" s="13">
        <f t="array" aca="1" ref="FN405" ca="1">SUM(IF((MONTH(OFFSET($C$3,0,0,1,COUNTIF($C$3:$FE$3,"&gt;0")))=COLUMN()-162)*(OFFSET($C405,0,0,1,COUNTIF($C$3:$FE$3,"&gt;0"))&gt;0),1,""))</f>
        <v>0</v>
      </c>
      <c r="FO405" s="13">
        <f t="array" aca="1" ref="FO405" ca="1">SUM(IF((MONTH(OFFSET($C$3,0,0,1,COUNTIF($C$3:$FE$3,"&gt;0")))=COLUMN()-162)*(OFFSET($C405,0,0,1,COUNTIF($C$3:$FE$3,"&gt;0"))&gt;0),1,""))</f>
        <v>0</v>
      </c>
      <c r="FP405" s="13">
        <f t="array" aca="1" ref="FP405" ca="1">SUM(IF((MONTH(OFFSET($C$3,0,0,1,COUNTIF($C$3:$FE$3,"&gt;0")))=COLUMN()-162)*(OFFSET($C405,0,0,1,COUNTIF($C$3:$FE$3,"&gt;0"))&gt;0),1,""))</f>
        <v>0</v>
      </c>
      <c r="FQ405" s="13">
        <f t="array" aca="1" ref="FQ405" ca="1">SUM(IF((MONTH(OFFSET($C$3,0,0,1,COUNTIF($C$3:$FE$3,"&gt;0")))=COLUMN()-162)*(OFFSET($C405,0,0,1,COUNTIF($C$3:$FE$3,"&gt;0"))&gt;0),1,""))</f>
        <v>0</v>
      </c>
      <c r="FR405" s="13">
        <f t="array" aca="1" ref="FR405" ca="1">SUM(IF((MONTH(OFFSET($C$3,0,0,1,COUNTIF($C$3:$FE$3,"&gt;0")))=COLUMN()-162)*(OFFSET($C405,0,0,1,COUNTIF($C$3:$FE$3,"&gt;0"))&gt;0),1,""))</f>
        <v>0</v>
      </c>
      <c r="FU405" s="1"/>
      <c r="FV405" s="1"/>
    </row>
    <row r="406" spans="1:178" x14ac:dyDescent="0.3">
      <c r="A406" s="17"/>
      <c r="B406" s="17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3">
        <f t="shared" ca="1" si="63"/>
        <v>0</v>
      </c>
      <c r="FG406" s="13">
        <f t="array" aca="1" ref="FG406" ca="1">SUM(IF((MONTH(OFFSET($C$3,0,0,1,COUNTIF($C$3:$FE$3,"&gt;0")))=COLUMN()-162)*(OFFSET($C406,0,0,1,COUNTIF($C$3:$FE$3,"&gt;0"))&gt;0),1,""))</f>
        <v>0</v>
      </c>
      <c r="FH406" s="13">
        <f t="array" aca="1" ref="FH406" ca="1">SUM(IF((MONTH(OFFSET($C$3,0,0,1,COUNTIF($C$3:$FE$3,"&gt;0")))=COLUMN()-162)*(OFFSET($C406,0,0,1,COUNTIF($C$3:$FE$3,"&gt;0"))&gt;0),1,""))</f>
        <v>0</v>
      </c>
      <c r="FI406" s="13">
        <f t="array" aca="1" ref="FI406" ca="1">SUM(IF((MONTH(OFFSET($C$3,0,0,1,COUNTIF($C$3:$FE$3,"&gt;0")))=COLUMN()-162)*(OFFSET($C406,0,0,1,COUNTIF($C$3:$FE$3,"&gt;0"))&gt;0),1,""))</f>
        <v>0</v>
      </c>
      <c r="FJ406" s="13">
        <f t="array" aca="1" ref="FJ406" ca="1">SUM(IF((MONTH(OFFSET($C$3,0,0,1,COUNTIF($C$3:$FE$3,"&gt;0")))=COLUMN()-162)*(OFFSET($C406,0,0,1,COUNTIF($C$3:$FE$3,"&gt;0"))&gt;0),1,""))</f>
        <v>0</v>
      </c>
      <c r="FK406" s="13">
        <f t="array" aca="1" ref="FK406" ca="1">SUM(IF((MONTH(OFFSET($C$3,0,0,1,COUNTIF($C$3:$FE$3,"&gt;0")))=COLUMN()-162)*(OFFSET($C406,0,0,1,COUNTIF($C$3:$FE$3,"&gt;0"))&gt;0),1,""))</f>
        <v>0</v>
      </c>
      <c r="FL406" s="13">
        <f t="array" aca="1" ref="FL406" ca="1">SUM(IF((MONTH(OFFSET($C$3,0,0,1,COUNTIF($C$3:$FE$3,"&gt;0")))=COLUMN()-162)*(OFFSET($C406,0,0,1,COUNTIF($C$3:$FE$3,"&gt;0"))&gt;0),1,""))</f>
        <v>0</v>
      </c>
      <c r="FM406" s="13">
        <f t="array" aca="1" ref="FM406" ca="1">SUM(IF((MONTH(OFFSET($C$3,0,0,1,COUNTIF($C$3:$FE$3,"&gt;0")))=COLUMN()-162)*(OFFSET($C406,0,0,1,COUNTIF($C$3:$FE$3,"&gt;0"))&gt;0),1,""))</f>
        <v>0</v>
      </c>
      <c r="FN406" s="13">
        <f t="array" aca="1" ref="FN406" ca="1">SUM(IF((MONTH(OFFSET($C$3,0,0,1,COUNTIF($C$3:$FE$3,"&gt;0")))=COLUMN()-162)*(OFFSET($C406,0,0,1,COUNTIF($C$3:$FE$3,"&gt;0"))&gt;0),1,""))</f>
        <v>0</v>
      </c>
      <c r="FO406" s="13">
        <f t="array" aca="1" ref="FO406" ca="1">SUM(IF((MONTH(OFFSET($C$3,0,0,1,COUNTIF($C$3:$FE$3,"&gt;0")))=COLUMN()-162)*(OFFSET($C406,0,0,1,COUNTIF($C$3:$FE$3,"&gt;0"))&gt;0),1,""))</f>
        <v>0</v>
      </c>
      <c r="FP406" s="13">
        <f t="array" aca="1" ref="FP406" ca="1">SUM(IF((MONTH(OFFSET($C$3,0,0,1,COUNTIF($C$3:$FE$3,"&gt;0")))=COLUMN()-162)*(OFFSET($C406,0,0,1,COUNTIF($C$3:$FE$3,"&gt;0"))&gt;0),1,""))</f>
        <v>0</v>
      </c>
      <c r="FQ406" s="13">
        <f t="array" aca="1" ref="FQ406" ca="1">SUM(IF((MONTH(OFFSET($C$3,0,0,1,COUNTIF($C$3:$FE$3,"&gt;0")))=COLUMN()-162)*(OFFSET($C406,0,0,1,COUNTIF($C$3:$FE$3,"&gt;0"))&gt;0),1,""))</f>
        <v>0</v>
      </c>
      <c r="FR406" s="13">
        <f t="array" aca="1" ref="FR406" ca="1">SUM(IF((MONTH(OFFSET($C$3,0,0,1,COUNTIF($C$3:$FE$3,"&gt;0")))=COLUMN()-162)*(OFFSET($C406,0,0,1,COUNTIF($C$3:$FE$3,"&gt;0"))&gt;0),1,""))</f>
        <v>0</v>
      </c>
      <c r="FU406" s="1"/>
      <c r="FV406" s="1"/>
    </row>
    <row r="407" spans="1:178" x14ac:dyDescent="0.3">
      <c r="A407" s="17"/>
      <c r="B407" s="17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  <c r="EL407" s="14"/>
      <c r="EM407" s="14"/>
      <c r="EN407" s="14"/>
      <c r="EO407" s="14"/>
      <c r="EP407" s="14"/>
      <c r="EQ407" s="14"/>
      <c r="ER407" s="14"/>
      <c r="ES407" s="14"/>
      <c r="ET407" s="14"/>
      <c r="EU407" s="14"/>
      <c r="EV407" s="14"/>
      <c r="EW407" s="14"/>
      <c r="EX407" s="14"/>
      <c r="EY407" s="14"/>
      <c r="EZ407" s="14"/>
      <c r="FA407" s="14"/>
      <c r="FB407" s="14"/>
      <c r="FC407" s="14"/>
      <c r="FD407" s="14"/>
      <c r="FE407" s="14"/>
      <c r="FF407" s="3">
        <f t="shared" ca="1" si="63"/>
        <v>0</v>
      </c>
      <c r="FG407" s="13">
        <f t="array" aca="1" ref="FG407" ca="1">SUM(IF((MONTH(OFFSET($C$3,0,0,1,COUNTIF($C$3:$FE$3,"&gt;0")))=COLUMN()-162)*(OFFSET($C407,0,0,1,COUNTIF($C$3:$FE$3,"&gt;0"))&gt;0),1,""))</f>
        <v>0</v>
      </c>
      <c r="FH407" s="13">
        <f t="array" aca="1" ref="FH407" ca="1">SUM(IF((MONTH(OFFSET($C$3,0,0,1,COUNTIF($C$3:$FE$3,"&gt;0")))=COLUMN()-162)*(OFFSET($C407,0,0,1,COUNTIF($C$3:$FE$3,"&gt;0"))&gt;0),1,""))</f>
        <v>0</v>
      </c>
      <c r="FI407" s="13">
        <f t="array" aca="1" ref="FI407" ca="1">SUM(IF((MONTH(OFFSET($C$3,0,0,1,COUNTIF($C$3:$FE$3,"&gt;0")))=COLUMN()-162)*(OFFSET($C407,0,0,1,COUNTIF($C$3:$FE$3,"&gt;0"))&gt;0),1,""))</f>
        <v>0</v>
      </c>
      <c r="FJ407" s="13">
        <f t="array" aca="1" ref="FJ407" ca="1">SUM(IF((MONTH(OFFSET($C$3,0,0,1,COUNTIF($C$3:$FE$3,"&gt;0")))=COLUMN()-162)*(OFFSET($C407,0,0,1,COUNTIF($C$3:$FE$3,"&gt;0"))&gt;0),1,""))</f>
        <v>0</v>
      </c>
      <c r="FK407" s="13">
        <f t="array" aca="1" ref="FK407" ca="1">SUM(IF((MONTH(OFFSET($C$3,0,0,1,COUNTIF($C$3:$FE$3,"&gt;0")))=COLUMN()-162)*(OFFSET($C407,0,0,1,COUNTIF($C$3:$FE$3,"&gt;0"))&gt;0),1,""))</f>
        <v>0</v>
      </c>
      <c r="FL407" s="13">
        <f t="array" aca="1" ref="FL407" ca="1">SUM(IF((MONTH(OFFSET($C$3,0,0,1,COUNTIF($C$3:$FE$3,"&gt;0")))=COLUMN()-162)*(OFFSET($C407,0,0,1,COUNTIF($C$3:$FE$3,"&gt;0"))&gt;0),1,""))</f>
        <v>0</v>
      </c>
      <c r="FM407" s="13">
        <f t="array" aca="1" ref="FM407" ca="1">SUM(IF((MONTH(OFFSET($C$3,0,0,1,COUNTIF($C$3:$FE$3,"&gt;0")))=COLUMN()-162)*(OFFSET($C407,0,0,1,COUNTIF($C$3:$FE$3,"&gt;0"))&gt;0),1,""))</f>
        <v>0</v>
      </c>
      <c r="FN407" s="13">
        <f t="array" aca="1" ref="FN407" ca="1">SUM(IF((MONTH(OFFSET($C$3,0,0,1,COUNTIF($C$3:$FE$3,"&gt;0")))=COLUMN()-162)*(OFFSET($C407,0,0,1,COUNTIF($C$3:$FE$3,"&gt;0"))&gt;0),1,""))</f>
        <v>0</v>
      </c>
      <c r="FO407" s="13">
        <f t="array" aca="1" ref="FO407" ca="1">SUM(IF((MONTH(OFFSET($C$3,0,0,1,COUNTIF($C$3:$FE$3,"&gt;0")))=COLUMN()-162)*(OFFSET($C407,0,0,1,COUNTIF($C$3:$FE$3,"&gt;0"))&gt;0),1,""))</f>
        <v>0</v>
      </c>
      <c r="FP407" s="13">
        <f t="array" aca="1" ref="FP407" ca="1">SUM(IF((MONTH(OFFSET($C$3,0,0,1,COUNTIF($C$3:$FE$3,"&gt;0")))=COLUMN()-162)*(OFFSET($C407,0,0,1,COUNTIF($C$3:$FE$3,"&gt;0"))&gt;0),1,""))</f>
        <v>0</v>
      </c>
      <c r="FQ407" s="13">
        <f t="array" aca="1" ref="FQ407" ca="1">SUM(IF((MONTH(OFFSET($C$3,0,0,1,COUNTIF($C$3:$FE$3,"&gt;0")))=COLUMN()-162)*(OFFSET($C407,0,0,1,COUNTIF($C$3:$FE$3,"&gt;0"))&gt;0),1,""))</f>
        <v>0</v>
      </c>
      <c r="FR407" s="13">
        <f t="array" aca="1" ref="FR407" ca="1">SUM(IF((MONTH(OFFSET($C$3,0,0,1,COUNTIF($C$3:$FE$3,"&gt;0")))=COLUMN()-162)*(OFFSET($C407,0,0,1,COUNTIF($C$3:$FE$3,"&gt;0"))&gt;0),1,""))</f>
        <v>0</v>
      </c>
      <c r="FU407" s="1"/>
      <c r="FV407" s="1"/>
    </row>
    <row r="408" spans="1:178" x14ac:dyDescent="0.3">
      <c r="A408" s="17"/>
      <c r="B408" s="17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4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4"/>
      <c r="FE408" s="14"/>
      <c r="FF408" s="3">
        <f t="shared" ca="1" si="63"/>
        <v>0</v>
      </c>
      <c r="FG408" s="13">
        <f t="array" aca="1" ref="FG408" ca="1">SUM(IF((MONTH(OFFSET($C$3,0,0,1,COUNTIF($C$3:$FE$3,"&gt;0")))=COLUMN()-162)*(OFFSET($C408,0,0,1,COUNTIF($C$3:$FE$3,"&gt;0"))&gt;0),1,""))</f>
        <v>0</v>
      </c>
      <c r="FH408" s="13">
        <f t="array" aca="1" ref="FH408" ca="1">SUM(IF((MONTH(OFFSET($C$3,0,0,1,COUNTIF($C$3:$FE$3,"&gt;0")))=COLUMN()-162)*(OFFSET($C408,0,0,1,COUNTIF($C$3:$FE$3,"&gt;0"))&gt;0),1,""))</f>
        <v>0</v>
      </c>
      <c r="FI408" s="13">
        <f t="array" aca="1" ref="FI408" ca="1">SUM(IF((MONTH(OFFSET($C$3,0,0,1,COUNTIF($C$3:$FE$3,"&gt;0")))=COLUMN()-162)*(OFFSET($C408,0,0,1,COUNTIF($C$3:$FE$3,"&gt;0"))&gt;0),1,""))</f>
        <v>0</v>
      </c>
      <c r="FJ408" s="13">
        <f t="array" aca="1" ref="FJ408" ca="1">SUM(IF((MONTH(OFFSET($C$3,0,0,1,COUNTIF($C$3:$FE$3,"&gt;0")))=COLUMN()-162)*(OFFSET($C408,0,0,1,COUNTIF($C$3:$FE$3,"&gt;0"))&gt;0),1,""))</f>
        <v>0</v>
      </c>
      <c r="FK408" s="13">
        <f t="array" aca="1" ref="FK408" ca="1">SUM(IF((MONTH(OFFSET($C$3,0,0,1,COUNTIF($C$3:$FE$3,"&gt;0")))=COLUMN()-162)*(OFFSET($C408,0,0,1,COUNTIF($C$3:$FE$3,"&gt;0"))&gt;0),1,""))</f>
        <v>0</v>
      </c>
      <c r="FL408" s="13">
        <f t="array" aca="1" ref="FL408" ca="1">SUM(IF((MONTH(OFFSET($C$3,0,0,1,COUNTIF($C$3:$FE$3,"&gt;0")))=COLUMN()-162)*(OFFSET($C408,0,0,1,COUNTIF($C$3:$FE$3,"&gt;0"))&gt;0),1,""))</f>
        <v>0</v>
      </c>
      <c r="FM408" s="13">
        <f t="array" aca="1" ref="FM408" ca="1">SUM(IF((MONTH(OFFSET($C$3,0,0,1,COUNTIF($C$3:$FE$3,"&gt;0")))=COLUMN()-162)*(OFFSET($C408,0,0,1,COUNTIF($C$3:$FE$3,"&gt;0"))&gt;0),1,""))</f>
        <v>0</v>
      </c>
      <c r="FN408" s="13">
        <f t="array" aca="1" ref="FN408" ca="1">SUM(IF((MONTH(OFFSET($C$3,0,0,1,COUNTIF($C$3:$FE$3,"&gt;0")))=COLUMN()-162)*(OFFSET($C408,0,0,1,COUNTIF($C$3:$FE$3,"&gt;0"))&gt;0),1,""))</f>
        <v>0</v>
      </c>
      <c r="FO408" s="13">
        <f t="array" aca="1" ref="FO408" ca="1">SUM(IF((MONTH(OFFSET($C$3,0,0,1,COUNTIF($C$3:$FE$3,"&gt;0")))=COLUMN()-162)*(OFFSET($C408,0,0,1,COUNTIF($C$3:$FE$3,"&gt;0"))&gt;0),1,""))</f>
        <v>0</v>
      </c>
      <c r="FP408" s="13">
        <f t="array" aca="1" ref="FP408" ca="1">SUM(IF((MONTH(OFFSET($C$3,0,0,1,COUNTIF($C$3:$FE$3,"&gt;0")))=COLUMN()-162)*(OFFSET($C408,0,0,1,COUNTIF($C$3:$FE$3,"&gt;0"))&gt;0),1,""))</f>
        <v>0</v>
      </c>
      <c r="FQ408" s="13">
        <f t="array" aca="1" ref="FQ408" ca="1">SUM(IF((MONTH(OFFSET($C$3,0,0,1,COUNTIF($C$3:$FE$3,"&gt;0")))=COLUMN()-162)*(OFFSET($C408,0,0,1,COUNTIF($C$3:$FE$3,"&gt;0"))&gt;0),1,""))</f>
        <v>0</v>
      </c>
      <c r="FR408" s="13">
        <f t="array" aca="1" ref="FR408" ca="1">SUM(IF((MONTH(OFFSET($C$3,0,0,1,COUNTIF($C$3:$FE$3,"&gt;0")))=COLUMN()-162)*(OFFSET($C408,0,0,1,COUNTIF($C$3:$FE$3,"&gt;0"))&gt;0),1,""))</f>
        <v>0</v>
      </c>
      <c r="FU408" s="1"/>
      <c r="FV408" s="1"/>
    </row>
    <row r="409" spans="1:178" x14ac:dyDescent="0.3">
      <c r="A409" s="17"/>
      <c r="B409" s="17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  <c r="DO409" s="14"/>
      <c r="DP409" s="14"/>
      <c r="DQ409" s="14"/>
      <c r="DR409" s="14"/>
      <c r="DS409" s="14"/>
      <c r="DT409" s="14"/>
      <c r="DU409" s="14"/>
      <c r="DV409" s="14"/>
      <c r="DW409" s="14"/>
      <c r="DX409" s="14"/>
      <c r="DY409" s="14"/>
      <c r="DZ409" s="14"/>
      <c r="EA409" s="14"/>
      <c r="EB409" s="14"/>
      <c r="EC409" s="14"/>
      <c r="ED409" s="14"/>
      <c r="EE409" s="14"/>
      <c r="EF409" s="14"/>
      <c r="EG409" s="14"/>
      <c r="EH409" s="14"/>
      <c r="EI409" s="14"/>
      <c r="EJ409" s="14"/>
      <c r="EK409" s="14"/>
      <c r="EL409" s="14"/>
      <c r="EM409" s="14"/>
      <c r="EN409" s="14"/>
      <c r="EO409" s="14"/>
      <c r="EP409" s="14"/>
      <c r="EQ409" s="14"/>
      <c r="ER409" s="14"/>
      <c r="ES409" s="14"/>
      <c r="ET409" s="14"/>
      <c r="EU409" s="14"/>
      <c r="EV409" s="14"/>
      <c r="EW409" s="14"/>
      <c r="EX409" s="14"/>
      <c r="EY409" s="14"/>
      <c r="EZ409" s="14"/>
      <c r="FA409" s="14"/>
      <c r="FB409" s="14"/>
      <c r="FC409" s="14"/>
      <c r="FD409" s="14"/>
      <c r="FE409" s="14"/>
      <c r="FF409" s="3">
        <f t="shared" ca="1" si="63"/>
        <v>0</v>
      </c>
      <c r="FG409" s="13">
        <f t="array" aca="1" ref="FG409" ca="1">SUM(IF((MONTH(OFFSET($C$3,0,0,1,COUNTIF($C$3:$FE$3,"&gt;0")))=COLUMN()-162)*(OFFSET($C409,0,0,1,COUNTIF($C$3:$FE$3,"&gt;0"))&gt;0),1,""))</f>
        <v>0</v>
      </c>
      <c r="FH409" s="13">
        <f t="array" aca="1" ref="FH409" ca="1">SUM(IF((MONTH(OFFSET($C$3,0,0,1,COUNTIF($C$3:$FE$3,"&gt;0")))=COLUMN()-162)*(OFFSET($C409,0,0,1,COUNTIF($C$3:$FE$3,"&gt;0"))&gt;0),1,""))</f>
        <v>0</v>
      </c>
      <c r="FI409" s="13">
        <f t="array" aca="1" ref="FI409" ca="1">SUM(IF((MONTH(OFFSET($C$3,0,0,1,COUNTIF($C$3:$FE$3,"&gt;0")))=COLUMN()-162)*(OFFSET($C409,0,0,1,COUNTIF($C$3:$FE$3,"&gt;0"))&gt;0),1,""))</f>
        <v>0</v>
      </c>
      <c r="FJ409" s="13">
        <f t="array" aca="1" ref="FJ409" ca="1">SUM(IF((MONTH(OFFSET($C$3,0,0,1,COUNTIF($C$3:$FE$3,"&gt;0")))=COLUMN()-162)*(OFFSET($C409,0,0,1,COUNTIF($C$3:$FE$3,"&gt;0"))&gt;0),1,""))</f>
        <v>0</v>
      </c>
      <c r="FK409" s="13">
        <f t="array" aca="1" ref="FK409" ca="1">SUM(IF((MONTH(OFFSET($C$3,0,0,1,COUNTIF($C$3:$FE$3,"&gt;0")))=COLUMN()-162)*(OFFSET($C409,0,0,1,COUNTIF($C$3:$FE$3,"&gt;0"))&gt;0),1,""))</f>
        <v>0</v>
      </c>
      <c r="FL409" s="13">
        <f t="array" aca="1" ref="FL409" ca="1">SUM(IF((MONTH(OFFSET($C$3,0,0,1,COUNTIF($C$3:$FE$3,"&gt;0")))=COLUMN()-162)*(OFFSET($C409,0,0,1,COUNTIF($C$3:$FE$3,"&gt;0"))&gt;0),1,""))</f>
        <v>0</v>
      </c>
      <c r="FM409" s="13">
        <f t="array" aca="1" ref="FM409" ca="1">SUM(IF((MONTH(OFFSET($C$3,0,0,1,COUNTIF($C$3:$FE$3,"&gt;0")))=COLUMN()-162)*(OFFSET($C409,0,0,1,COUNTIF($C$3:$FE$3,"&gt;0"))&gt;0),1,""))</f>
        <v>0</v>
      </c>
      <c r="FN409" s="13">
        <f t="array" aca="1" ref="FN409" ca="1">SUM(IF((MONTH(OFFSET($C$3,0,0,1,COUNTIF($C$3:$FE$3,"&gt;0")))=COLUMN()-162)*(OFFSET($C409,0,0,1,COUNTIF($C$3:$FE$3,"&gt;0"))&gt;0),1,""))</f>
        <v>0</v>
      </c>
      <c r="FO409" s="13">
        <f t="array" aca="1" ref="FO409" ca="1">SUM(IF((MONTH(OFFSET($C$3,0,0,1,COUNTIF($C$3:$FE$3,"&gt;0")))=COLUMN()-162)*(OFFSET($C409,0,0,1,COUNTIF($C$3:$FE$3,"&gt;0"))&gt;0),1,""))</f>
        <v>0</v>
      </c>
      <c r="FP409" s="13">
        <f t="array" aca="1" ref="FP409" ca="1">SUM(IF((MONTH(OFFSET($C$3,0,0,1,COUNTIF($C$3:$FE$3,"&gt;0")))=COLUMN()-162)*(OFFSET($C409,0,0,1,COUNTIF($C$3:$FE$3,"&gt;0"))&gt;0),1,""))</f>
        <v>0</v>
      </c>
      <c r="FQ409" s="13">
        <f t="array" aca="1" ref="FQ409" ca="1">SUM(IF((MONTH(OFFSET($C$3,0,0,1,COUNTIF($C$3:$FE$3,"&gt;0")))=COLUMN()-162)*(OFFSET($C409,0,0,1,COUNTIF($C$3:$FE$3,"&gt;0"))&gt;0),1,""))</f>
        <v>0</v>
      </c>
      <c r="FR409" s="13">
        <f t="array" aca="1" ref="FR409" ca="1">SUM(IF((MONTH(OFFSET($C$3,0,0,1,COUNTIF($C$3:$FE$3,"&gt;0")))=COLUMN()-162)*(OFFSET($C409,0,0,1,COUNTIF($C$3:$FE$3,"&gt;0"))&gt;0),1,""))</f>
        <v>0</v>
      </c>
      <c r="FU409" s="1"/>
      <c r="FV409" s="1"/>
    </row>
    <row r="410" spans="1:178" x14ac:dyDescent="0.3">
      <c r="A410" s="17"/>
      <c r="B410" s="17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3">
        <f t="shared" ca="1" si="63"/>
        <v>0</v>
      </c>
      <c r="FG410" s="13">
        <f t="array" aca="1" ref="FG410" ca="1">SUM(IF((MONTH(OFFSET($C$3,0,0,1,COUNTIF($C$3:$FE$3,"&gt;0")))=COLUMN()-162)*(OFFSET($C410,0,0,1,COUNTIF($C$3:$FE$3,"&gt;0"))&gt;0),1,""))</f>
        <v>0</v>
      </c>
      <c r="FH410" s="13">
        <f t="array" aca="1" ref="FH410" ca="1">SUM(IF((MONTH(OFFSET($C$3,0,0,1,COUNTIF($C$3:$FE$3,"&gt;0")))=COLUMN()-162)*(OFFSET($C410,0,0,1,COUNTIF($C$3:$FE$3,"&gt;0"))&gt;0),1,""))</f>
        <v>0</v>
      </c>
      <c r="FI410" s="13">
        <f t="array" aca="1" ref="FI410" ca="1">SUM(IF((MONTH(OFFSET($C$3,0,0,1,COUNTIF($C$3:$FE$3,"&gt;0")))=COLUMN()-162)*(OFFSET($C410,0,0,1,COUNTIF($C$3:$FE$3,"&gt;0"))&gt;0),1,""))</f>
        <v>0</v>
      </c>
      <c r="FJ410" s="13">
        <f t="array" aca="1" ref="FJ410" ca="1">SUM(IF((MONTH(OFFSET($C$3,0,0,1,COUNTIF($C$3:$FE$3,"&gt;0")))=COLUMN()-162)*(OFFSET($C410,0,0,1,COUNTIF($C$3:$FE$3,"&gt;0"))&gt;0),1,""))</f>
        <v>0</v>
      </c>
      <c r="FK410" s="13">
        <f t="array" aca="1" ref="FK410" ca="1">SUM(IF((MONTH(OFFSET($C$3,0,0,1,COUNTIF($C$3:$FE$3,"&gt;0")))=COLUMN()-162)*(OFFSET($C410,0,0,1,COUNTIF($C$3:$FE$3,"&gt;0"))&gt;0),1,""))</f>
        <v>0</v>
      </c>
      <c r="FL410" s="13">
        <f t="array" aca="1" ref="FL410" ca="1">SUM(IF((MONTH(OFFSET($C$3,0,0,1,COUNTIF($C$3:$FE$3,"&gt;0")))=COLUMN()-162)*(OFFSET($C410,0,0,1,COUNTIF($C$3:$FE$3,"&gt;0"))&gt;0),1,""))</f>
        <v>0</v>
      </c>
      <c r="FM410" s="13">
        <f t="array" aca="1" ref="FM410" ca="1">SUM(IF((MONTH(OFFSET($C$3,0,0,1,COUNTIF($C$3:$FE$3,"&gt;0")))=COLUMN()-162)*(OFFSET($C410,0,0,1,COUNTIF($C$3:$FE$3,"&gt;0"))&gt;0),1,""))</f>
        <v>0</v>
      </c>
      <c r="FN410" s="13">
        <f t="array" aca="1" ref="FN410" ca="1">SUM(IF((MONTH(OFFSET($C$3,0,0,1,COUNTIF($C$3:$FE$3,"&gt;0")))=COLUMN()-162)*(OFFSET($C410,0,0,1,COUNTIF($C$3:$FE$3,"&gt;0"))&gt;0),1,""))</f>
        <v>0</v>
      </c>
      <c r="FO410" s="13">
        <f t="array" aca="1" ref="FO410" ca="1">SUM(IF((MONTH(OFFSET($C$3,0,0,1,COUNTIF($C$3:$FE$3,"&gt;0")))=COLUMN()-162)*(OFFSET($C410,0,0,1,COUNTIF($C$3:$FE$3,"&gt;0"))&gt;0),1,""))</f>
        <v>0</v>
      </c>
      <c r="FP410" s="13">
        <f t="array" aca="1" ref="FP410" ca="1">SUM(IF((MONTH(OFFSET($C$3,0,0,1,COUNTIF($C$3:$FE$3,"&gt;0")))=COLUMN()-162)*(OFFSET($C410,0,0,1,COUNTIF($C$3:$FE$3,"&gt;0"))&gt;0),1,""))</f>
        <v>0</v>
      </c>
      <c r="FQ410" s="13">
        <f t="array" aca="1" ref="FQ410" ca="1">SUM(IF((MONTH(OFFSET($C$3,0,0,1,COUNTIF($C$3:$FE$3,"&gt;0")))=COLUMN()-162)*(OFFSET($C410,0,0,1,COUNTIF($C$3:$FE$3,"&gt;0"))&gt;0),1,""))</f>
        <v>0</v>
      </c>
      <c r="FR410" s="13">
        <f t="array" aca="1" ref="FR410" ca="1">SUM(IF((MONTH(OFFSET($C$3,0,0,1,COUNTIF($C$3:$FE$3,"&gt;0")))=COLUMN()-162)*(OFFSET($C410,0,0,1,COUNTIF($C$3:$FE$3,"&gt;0"))&gt;0),1,""))</f>
        <v>0</v>
      </c>
      <c r="FU410" s="1"/>
      <c r="FV410" s="1"/>
    </row>
    <row r="411" spans="1:178" x14ac:dyDescent="0.3">
      <c r="A411" s="17"/>
      <c r="B411" s="17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3">
        <f t="shared" ca="1" si="63"/>
        <v>0</v>
      </c>
      <c r="FG411" s="13">
        <f t="array" aca="1" ref="FG411" ca="1">SUM(IF((MONTH(OFFSET($C$3,0,0,1,COUNTIF($C$3:$FE$3,"&gt;0")))=COLUMN()-162)*(OFFSET($C411,0,0,1,COUNTIF($C$3:$FE$3,"&gt;0"))&gt;0),1,""))</f>
        <v>0</v>
      </c>
      <c r="FH411" s="13">
        <f t="array" aca="1" ref="FH411" ca="1">SUM(IF((MONTH(OFFSET($C$3,0,0,1,COUNTIF($C$3:$FE$3,"&gt;0")))=COLUMN()-162)*(OFFSET($C411,0,0,1,COUNTIF($C$3:$FE$3,"&gt;0"))&gt;0),1,""))</f>
        <v>0</v>
      </c>
      <c r="FI411" s="13">
        <f t="array" aca="1" ref="FI411" ca="1">SUM(IF((MONTH(OFFSET($C$3,0,0,1,COUNTIF($C$3:$FE$3,"&gt;0")))=COLUMN()-162)*(OFFSET($C411,0,0,1,COUNTIF($C$3:$FE$3,"&gt;0"))&gt;0),1,""))</f>
        <v>0</v>
      </c>
      <c r="FJ411" s="13">
        <f t="array" aca="1" ref="FJ411" ca="1">SUM(IF((MONTH(OFFSET($C$3,0,0,1,COUNTIF($C$3:$FE$3,"&gt;0")))=COLUMN()-162)*(OFFSET($C411,0,0,1,COUNTIF($C$3:$FE$3,"&gt;0"))&gt;0),1,""))</f>
        <v>0</v>
      </c>
      <c r="FK411" s="13">
        <f t="array" aca="1" ref="FK411" ca="1">SUM(IF((MONTH(OFFSET($C$3,0,0,1,COUNTIF($C$3:$FE$3,"&gt;0")))=COLUMN()-162)*(OFFSET($C411,0,0,1,COUNTIF($C$3:$FE$3,"&gt;0"))&gt;0),1,""))</f>
        <v>0</v>
      </c>
      <c r="FL411" s="13">
        <f t="array" aca="1" ref="FL411" ca="1">SUM(IF((MONTH(OFFSET($C$3,0,0,1,COUNTIF($C$3:$FE$3,"&gt;0")))=COLUMN()-162)*(OFFSET($C411,0,0,1,COUNTIF($C$3:$FE$3,"&gt;0"))&gt;0),1,""))</f>
        <v>0</v>
      </c>
      <c r="FM411" s="13">
        <f t="array" aca="1" ref="FM411" ca="1">SUM(IF((MONTH(OFFSET($C$3,0,0,1,COUNTIF($C$3:$FE$3,"&gt;0")))=COLUMN()-162)*(OFFSET($C411,0,0,1,COUNTIF($C$3:$FE$3,"&gt;0"))&gt;0),1,""))</f>
        <v>0</v>
      </c>
      <c r="FN411" s="13">
        <f t="array" aca="1" ref="FN411" ca="1">SUM(IF((MONTH(OFFSET($C$3,0,0,1,COUNTIF($C$3:$FE$3,"&gt;0")))=COLUMN()-162)*(OFFSET($C411,0,0,1,COUNTIF($C$3:$FE$3,"&gt;0"))&gt;0),1,""))</f>
        <v>0</v>
      </c>
      <c r="FO411" s="13">
        <f t="array" aca="1" ref="FO411" ca="1">SUM(IF((MONTH(OFFSET($C$3,0,0,1,COUNTIF($C$3:$FE$3,"&gt;0")))=COLUMN()-162)*(OFFSET($C411,0,0,1,COUNTIF($C$3:$FE$3,"&gt;0"))&gt;0),1,""))</f>
        <v>0</v>
      </c>
      <c r="FP411" s="13">
        <f t="array" aca="1" ref="FP411" ca="1">SUM(IF((MONTH(OFFSET($C$3,0,0,1,COUNTIF($C$3:$FE$3,"&gt;0")))=COLUMN()-162)*(OFFSET($C411,0,0,1,COUNTIF($C$3:$FE$3,"&gt;0"))&gt;0),1,""))</f>
        <v>0</v>
      </c>
      <c r="FQ411" s="13">
        <f t="array" aca="1" ref="FQ411" ca="1">SUM(IF((MONTH(OFFSET($C$3,0,0,1,COUNTIF($C$3:$FE$3,"&gt;0")))=COLUMN()-162)*(OFFSET($C411,0,0,1,COUNTIF($C$3:$FE$3,"&gt;0"))&gt;0),1,""))</f>
        <v>0</v>
      </c>
      <c r="FR411" s="13">
        <f t="array" aca="1" ref="FR411" ca="1">SUM(IF((MONTH(OFFSET($C$3,0,0,1,COUNTIF($C$3:$FE$3,"&gt;0")))=COLUMN()-162)*(OFFSET($C411,0,0,1,COUNTIF($C$3:$FE$3,"&gt;0"))&gt;0),1,""))</f>
        <v>0</v>
      </c>
      <c r="FU411" s="1"/>
      <c r="FV411" s="1"/>
    </row>
    <row r="412" spans="1:178" x14ac:dyDescent="0.3">
      <c r="A412" s="17"/>
      <c r="B412" s="17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14"/>
      <c r="EV412" s="14"/>
      <c r="EW412" s="14"/>
      <c r="EX412" s="14"/>
      <c r="EY412" s="14"/>
      <c r="EZ412" s="14"/>
      <c r="FA412" s="14"/>
      <c r="FB412" s="14"/>
      <c r="FC412" s="14"/>
      <c r="FD412" s="14"/>
      <c r="FE412" s="14"/>
      <c r="FF412" s="3">
        <f t="shared" ca="1" si="63"/>
        <v>0</v>
      </c>
      <c r="FG412" s="13">
        <f t="array" aca="1" ref="FG412" ca="1">SUM(IF((MONTH(OFFSET($C$3,0,0,1,COUNTIF($C$3:$FE$3,"&gt;0")))=COLUMN()-162)*(OFFSET($C412,0,0,1,COUNTIF($C$3:$FE$3,"&gt;0"))&gt;0),1,""))</f>
        <v>0</v>
      </c>
      <c r="FH412" s="13">
        <f t="array" aca="1" ref="FH412" ca="1">SUM(IF((MONTH(OFFSET($C$3,0,0,1,COUNTIF($C$3:$FE$3,"&gt;0")))=COLUMN()-162)*(OFFSET($C412,0,0,1,COUNTIF($C$3:$FE$3,"&gt;0"))&gt;0),1,""))</f>
        <v>0</v>
      </c>
      <c r="FI412" s="13">
        <f t="array" aca="1" ref="FI412" ca="1">SUM(IF((MONTH(OFFSET($C$3,0,0,1,COUNTIF($C$3:$FE$3,"&gt;0")))=COLUMN()-162)*(OFFSET($C412,0,0,1,COUNTIF($C$3:$FE$3,"&gt;0"))&gt;0),1,""))</f>
        <v>0</v>
      </c>
      <c r="FJ412" s="13">
        <f t="array" aca="1" ref="FJ412" ca="1">SUM(IF((MONTH(OFFSET($C$3,0,0,1,COUNTIF($C$3:$FE$3,"&gt;0")))=COLUMN()-162)*(OFFSET($C412,0,0,1,COUNTIF($C$3:$FE$3,"&gt;0"))&gt;0),1,""))</f>
        <v>0</v>
      </c>
      <c r="FK412" s="13">
        <f t="array" aca="1" ref="FK412" ca="1">SUM(IF((MONTH(OFFSET($C$3,0,0,1,COUNTIF($C$3:$FE$3,"&gt;0")))=COLUMN()-162)*(OFFSET($C412,0,0,1,COUNTIF($C$3:$FE$3,"&gt;0"))&gt;0),1,""))</f>
        <v>0</v>
      </c>
      <c r="FL412" s="13">
        <f t="array" aca="1" ref="FL412" ca="1">SUM(IF((MONTH(OFFSET($C$3,0,0,1,COUNTIF($C$3:$FE$3,"&gt;0")))=COLUMN()-162)*(OFFSET($C412,0,0,1,COUNTIF($C$3:$FE$3,"&gt;0"))&gt;0),1,""))</f>
        <v>0</v>
      </c>
      <c r="FM412" s="13">
        <f t="array" aca="1" ref="FM412" ca="1">SUM(IF((MONTH(OFFSET($C$3,0,0,1,COUNTIF($C$3:$FE$3,"&gt;0")))=COLUMN()-162)*(OFFSET($C412,0,0,1,COUNTIF($C$3:$FE$3,"&gt;0"))&gt;0),1,""))</f>
        <v>0</v>
      </c>
      <c r="FN412" s="13">
        <f t="array" aca="1" ref="FN412" ca="1">SUM(IF((MONTH(OFFSET($C$3,0,0,1,COUNTIF($C$3:$FE$3,"&gt;0")))=COLUMN()-162)*(OFFSET($C412,0,0,1,COUNTIF($C$3:$FE$3,"&gt;0"))&gt;0),1,""))</f>
        <v>0</v>
      </c>
      <c r="FO412" s="13">
        <f t="array" aca="1" ref="FO412" ca="1">SUM(IF((MONTH(OFFSET($C$3,0,0,1,COUNTIF($C$3:$FE$3,"&gt;0")))=COLUMN()-162)*(OFFSET($C412,0,0,1,COUNTIF($C$3:$FE$3,"&gt;0"))&gt;0),1,""))</f>
        <v>0</v>
      </c>
      <c r="FP412" s="13">
        <f t="array" aca="1" ref="FP412" ca="1">SUM(IF((MONTH(OFFSET($C$3,0,0,1,COUNTIF($C$3:$FE$3,"&gt;0")))=COLUMN()-162)*(OFFSET($C412,0,0,1,COUNTIF($C$3:$FE$3,"&gt;0"))&gt;0),1,""))</f>
        <v>0</v>
      </c>
      <c r="FQ412" s="13">
        <f t="array" aca="1" ref="FQ412" ca="1">SUM(IF((MONTH(OFFSET($C$3,0,0,1,COUNTIF($C$3:$FE$3,"&gt;0")))=COLUMN()-162)*(OFFSET($C412,0,0,1,COUNTIF($C$3:$FE$3,"&gt;0"))&gt;0),1,""))</f>
        <v>0</v>
      </c>
      <c r="FR412" s="13">
        <f t="array" aca="1" ref="FR412" ca="1">SUM(IF((MONTH(OFFSET($C$3,0,0,1,COUNTIF($C$3:$FE$3,"&gt;0")))=COLUMN()-162)*(OFFSET($C412,0,0,1,COUNTIF($C$3:$FE$3,"&gt;0"))&gt;0),1,""))</f>
        <v>0</v>
      </c>
      <c r="FU412" s="1"/>
      <c r="FV412" s="1"/>
    </row>
    <row r="413" spans="1:178" x14ac:dyDescent="0.3">
      <c r="A413" s="17"/>
      <c r="B413" s="17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14"/>
      <c r="EV413" s="14"/>
      <c r="EW413" s="14"/>
      <c r="EX413" s="14"/>
      <c r="EY413" s="14"/>
      <c r="EZ413" s="14"/>
      <c r="FA413" s="14"/>
      <c r="FB413" s="14"/>
      <c r="FC413" s="14"/>
      <c r="FD413" s="14"/>
      <c r="FE413" s="14"/>
      <c r="FF413" s="3">
        <f t="shared" ca="1" si="63"/>
        <v>0</v>
      </c>
      <c r="FG413" s="13">
        <f t="array" aca="1" ref="FG413" ca="1">SUM(IF((MONTH(OFFSET($C$3,0,0,1,COUNTIF($C$3:$FE$3,"&gt;0")))=COLUMN()-162)*(OFFSET($C413,0,0,1,COUNTIF($C$3:$FE$3,"&gt;0"))&gt;0),1,""))</f>
        <v>0</v>
      </c>
      <c r="FH413" s="13">
        <f t="array" aca="1" ref="FH413" ca="1">SUM(IF((MONTH(OFFSET($C$3,0,0,1,COUNTIF($C$3:$FE$3,"&gt;0")))=COLUMN()-162)*(OFFSET($C413,0,0,1,COUNTIF($C$3:$FE$3,"&gt;0"))&gt;0),1,""))</f>
        <v>0</v>
      </c>
      <c r="FI413" s="13">
        <f t="array" aca="1" ref="FI413" ca="1">SUM(IF((MONTH(OFFSET($C$3,0,0,1,COUNTIF($C$3:$FE$3,"&gt;0")))=COLUMN()-162)*(OFFSET($C413,0,0,1,COUNTIF($C$3:$FE$3,"&gt;0"))&gt;0),1,""))</f>
        <v>0</v>
      </c>
      <c r="FJ413" s="13">
        <f t="array" aca="1" ref="FJ413" ca="1">SUM(IF((MONTH(OFFSET($C$3,0,0,1,COUNTIF($C$3:$FE$3,"&gt;0")))=COLUMN()-162)*(OFFSET($C413,0,0,1,COUNTIF($C$3:$FE$3,"&gt;0"))&gt;0),1,""))</f>
        <v>0</v>
      </c>
      <c r="FK413" s="13">
        <f t="array" aca="1" ref="FK413" ca="1">SUM(IF((MONTH(OFFSET($C$3,0,0,1,COUNTIF($C$3:$FE$3,"&gt;0")))=COLUMN()-162)*(OFFSET($C413,0,0,1,COUNTIF($C$3:$FE$3,"&gt;0"))&gt;0),1,""))</f>
        <v>0</v>
      </c>
      <c r="FL413" s="13">
        <f t="array" aca="1" ref="FL413" ca="1">SUM(IF((MONTH(OFFSET($C$3,0,0,1,COUNTIF($C$3:$FE$3,"&gt;0")))=COLUMN()-162)*(OFFSET($C413,0,0,1,COUNTIF($C$3:$FE$3,"&gt;0"))&gt;0),1,""))</f>
        <v>0</v>
      </c>
      <c r="FM413" s="13">
        <f t="array" aca="1" ref="FM413" ca="1">SUM(IF((MONTH(OFFSET($C$3,0,0,1,COUNTIF($C$3:$FE$3,"&gt;0")))=COLUMN()-162)*(OFFSET($C413,0,0,1,COUNTIF($C$3:$FE$3,"&gt;0"))&gt;0),1,""))</f>
        <v>0</v>
      </c>
      <c r="FN413" s="13">
        <f t="array" aca="1" ref="FN413" ca="1">SUM(IF((MONTH(OFFSET($C$3,0,0,1,COUNTIF($C$3:$FE$3,"&gt;0")))=COLUMN()-162)*(OFFSET($C413,0,0,1,COUNTIF($C$3:$FE$3,"&gt;0"))&gt;0),1,""))</f>
        <v>0</v>
      </c>
      <c r="FO413" s="13">
        <f t="array" aca="1" ref="FO413" ca="1">SUM(IF((MONTH(OFFSET($C$3,0,0,1,COUNTIF($C$3:$FE$3,"&gt;0")))=COLUMN()-162)*(OFFSET($C413,0,0,1,COUNTIF($C$3:$FE$3,"&gt;0"))&gt;0),1,""))</f>
        <v>0</v>
      </c>
      <c r="FP413" s="13">
        <f t="array" aca="1" ref="FP413" ca="1">SUM(IF((MONTH(OFFSET($C$3,0,0,1,COUNTIF($C$3:$FE$3,"&gt;0")))=COLUMN()-162)*(OFFSET($C413,0,0,1,COUNTIF($C$3:$FE$3,"&gt;0"))&gt;0),1,""))</f>
        <v>0</v>
      </c>
      <c r="FQ413" s="13">
        <f t="array" aca="1" ref="FQ413" ca="1">SUM(IF((MONTH(OFFSET($C$3,0,0,1,COUNTIF($C$3:$FE$3,"&gt;0")))=COLUMN()-162)*(OFFSET($C413,0,0,1,COUNTIF($C$3:$FE$3,"&gt;0"))&gt;0),1,""))</f>
        <v>0</v>
      </c>
      <c r="FR413" s="13">
        <f t="array" aca="1" ref="FR413" ca="1">SUM(IF((MONTH(OFFSET($C$3,0,0,1,COUNTIF($C$3:$FE$3,"&gt;0")))=COLUMN()-162)*(OFFSET($C413,0,0,1,COUNTIF($C$3:$FE$3,"&gt;0"))&gt;0),1,""))</f>
        <v>0</v>
      </c>
      <c r="FU413" s="1"/>
      <c r="FV413" s="1"/>
    </row>
    <row r="414" spans="1:178" x14ac:dyDescent="0.3">
      <c r="A414" s="17"/>
      <c r="B414" s="17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4"/>
      <c r="EO414" s="14"/>
      <c r="EP414" s="14"/>
      <c r="EQ414" s="14"/>
      <c r="ER414" s="14"/>
      <c r="ES414" s="14"/>
      <c r="ET414" s="14"/>
      <c r="EU414" s="14"/>
      <c r="EV414" s="14"/>
      <c r="EW414" s="14"/>
      <c r="EX414" s="14"/>
      <c r="EY414" s="14"/>
      <c r="EZ414" s="14"/>
      <c r="FA414" s="14"/>
      <c r="FB414" s="14"/>
      <c r="FC414" s="14"/>
      <c r="FD414" s="14"/>
      <c r="FE414" s="14"/>
      <c r="FF414" s="3">
        <f t="shared" ca="1" si="63"/>
        <v>0</v>
      </c>
      <c r="FG414" s="13">
        <f t="array" aca="1" ref="FG414" ca="1">SUM(IF((MONTH(OFFSET($C$3,0,0,1,COUNTIF($C$3:$FE$3,"&gt;0")))=COLUMN()-162)*(OFFSET($C414,0,0,1,COUNTIF($C$3:$FE$3,"&gt;0"))&gt;0),1,""))</f>
        <v>0</v>
      </c>
      <c r="FH414" s="13">
        <f t="array" aca="1" ref="FH414" ca="1">SUM(IF((MONTH(OFFSET($C$3,0,0,1,COUNTIF($C$3:$FE$3,"&gt;0")))=COLUMN()-162)*(OFFSET($C414,0,0,1,COUNTIF($C$3:$FE$3,"&gt;0"))&gt;0),1,""))</f>
        <v>0</v>
      </c>
      <c r="FI414" s="13">
        <f t="array" aca="1" ref="FI414" ca="1">SUM(IF((MONTH(OFFSET($C$3,0,0,1,COUNTIF($C$3:$FE$3,"&gt;0")))=COLUMN()-162)*(OFFSET($C414,0,0,1,COUNTIF($C$3:$FE$3,"&gt;0"))&gt;0),1,""))</f>
        <v>0</v>
      </c>
      <c r="FJ414" s="13">
        <f t="array" aca="1" ref="FJ414" ca="1">SUM(IF((MONTH(OFFSET($C$3,0,0,1,COUNTIF($C$3:$FE$3,"&gt;0")))=COLUMN()-162)*(OFFSET($C414,0,0,1,COUNTIF($C$3:$FE$3,"&gt;0"))&gt;0),1,""))</f>
        <v>0</v>
      </c>
      <c r="FK414" s="13">
        <f t="array" aca="1" ref="FK414" ca="1">SUM(IF((MONTH(OFFSET($C$3,0,0,1,COUNTIF($C$3:$FE$3,"&gt;0")))=COLUMN()-162)*(OFFSET($C414,0,0,1,COUNTIF($C$3:$FE$3,"&gt;0"))&gt;0),1,""))</f>
        <v>0</v>
      </c>
      <c r="FL414" s="13">
        <f t="array" aca="1" ref="FL414" ca="1">SUM(IF((MONTH(OFFSET($C$3,0,0,1,COUNTIF($C$3:$FE$3,"&gt;0")))=COLUMN()-162)*(OFFSET($C414,0,0,1,COUNTIF($C$3:$FE$3,"&gt;0"))&gt;0),1,""))</f>
        <v>0</v>
      </c>
      <c r="FM414" s="13">
        <f t="array" aca="1" ref="FM414" ca="1">SUM(IF((MONTH(OFFSET($C$3,0,0,1,COUNTIF($C$3:$FE$3,"&gt;0")))=COLUMN()-162)*(OFFSET($C414,0,0,1,COUNTIF($C$3:$FE$3,"&gt;0"))&gt;0),1,""))</f>
        <v>0</v>
      </c>
      <c r="FN414" s="13">
        <f t="array" aca="1" ref="FN414" ca="1">SUM(IF((MONTH(OFFSET($C$3,0,0,1,COUNTIF($C$3:$FE$3,"&gt;0")))=COLUMN()-162)*(OFFSET($C414,0,0,1,COUNTIF($C$3:$FE$3,"&gt;0"))&gt;0),1,""))</f>
        <v>0</v>
      </c>
      <c r="FO414" s="13">
        <f t="array" aca="1" ref="FO414" ca="1">SUM(IF((MONTH(OFFSET($C$3,0,0,1,COUNTIF($C$3:$FE$3,"&gt;0")))=COLUMN()-162)*(OFFSET($C414,0,0,1,COUNTIF($C$3:$FE$3,"&gt;0"))&gt;0),1,""))</f>
        <v>0</v>
      </c>
      <c r="FP414" s="13">
        <f t="array" aca="1" ref="FP414" ca="1">SUM(IF((MONTH(OFFSET($C$3,0,0,1,COUNTIF($C$3:$FE$3,"&gt;0")))=COLUMN()-162)*(OFFSET($C414,0,0,1,COUNTIF($C$3:$FE$3,"&gt;0"))&gt;0),1,""))</f>
        <v>0</v>
      </c>
      <c r="FQ414" s="13">
        <f t="array" aca="1" ref="FQ414" ca="1">SUM(IF((MONTH(OFFSET($C$3,0,0,1,COUNTIF($C$3:$FE$3,"&gt;0")))=COLUMN()-162)*(OFFSET($C414,0,0,1,COUNTIF($C$3:$FE$3,"&gt;0"))&gt;0),1,""))</f>
        <v>0</v>
      </c>
      <c r="FR414" s="13">
        <f t="array" aca="1" ref="FR414" ca="1">SUM(IF((MONTH(OFFSET($C$3,0,0,1,COUNTIF($C$3:$FE$3,"&gt;0")))=COLUMN()-162)*(OFFSET($C414,0,0,1,COUNTIF($C$3:$FE$3,"&gt;0"))&gt;0),1,""))</f>
        <v>0</v>
      </c>
      <c r="FU414" s="1"/>
      <c r="FV414" s="1"/>
    </row>
    <row r="415" spans="1:178" x14ac:dyDescent="0.3">
      <c r="A415" s="17"/>
      <c r="B415" s="17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3">
        <f t="shared" ca="1" si="63"/>
        <v>0</v>
      </c>
      <c r="FG415" s="13">
        <f t="array" aca="1" ref="FG415" ca="1">SUM(IF((MONTH(OFFSET($C$3,0,0,1,COUNTIF($C$3:$FE$3,"&gt;0")))=COLUMN()-162)*(OFFSET($C415,0,0,1,COUNTIF($C$3:$FE$3,"&gt;0"))&gt;0),1,""))</f>
        <v>0</v>
      </c>
      <c r="FH415" s="13">
        <f t="array" aca="1" ref="FH415" ca="1">SUM(IF((MONTH(OFFSET($C$3,0,0,1,COUNTIF($C$3:$FE$3,"&gt;0")))=COLUMN()-162)*(OFFSET($C415,0,0,1,COUNTIF($C$3:$FE$3,"&gt;0"))&gt;0),1,""))</f>
        <v>0</v>
      </c>
      <c r="FI415" s="13">
        <f t="array" aca="1" ref="FI415" ca="1">SUM(IF((MONTH(OFFSET($C$3,0,0,1,COUNTIF($C$3:$FE$3,"&gt;0")))=COLUMN()-162)*(OFFSET($C415,0,0,1,COUNTIF($C$3:$FE$3,"&gt;0"))&gt;0),1,""))</f>
        <v>0</v>
      </c>
      <c r="FJ415" s="13">
        <f t="array" aca="1" ref="FJ415" ca="1">SUM(IF((MONTH(OFFSET($C$3,0,0,1,COUNTIF($C$3:$FE$3,"&gt;0")))=COLUMN()-162)*(OFFSET($C415,0,0,1,COUNTIF($C$3:$FE$3,"&gt;0"))&gt;0),1,""))</f>
        <v>0</v>
      </c>
      <c r="FK415" s="13">
        <f t="array" aca="1" ref="FK415" ca="1">SUM(IF((MONTH(OFFSET($C$3,0,0,1,COUNTIF($C$3:$FE$3,"&gt;0")))=COLUMN()-162)*(OFFSET($C415,0,0,1,COUNTIF($C$3:$FE$3,"&gt;0"))&gt;0),1,""))</f>
        <v>0</v>
      </c>
      <c r="FL415" s="13">
        <f t="array" aca="1" ref="FL415" ca="1">SUM(IF((MONTH(OFFSET($C$3,0,0,1,COUNTIF($C$3:$FE$3,"&gt;0")))=COLUMN()-162)*(OFFSET($C415,0,0,1,COUNTIF($C$3:$FE$3,"&gt;0"))&gt;0),1,""))</f>
        <v>0</v>
      </c>
      <c r="FM415" s="13">
        <f t="array" aca="1" ref="FM415" ca="1">SUM(IF((MONTH(OFFSET($C$3,0,0,1,COUNTIF($C$3:$FE$3,"&gt;0")))=COLUMN()-162)*(OFFSET($C415,0,0,1,COUNTIF($C$3:$FE$3,"&gt;0"))&gt;0),1,""))</f>
        <v>0</v>
      </c>
      <c r="FN415" s="13">
        <f t="array" aca="1" ref="FN415" ca="1">SUM(IF((MONTH(OFFSET($C$3,0,0,1,COUNTIF($C$3:$FE$3,"&gt;0")))=COLUMN()-162)*(OFFSET($C415,0,0,1,COUNTIF($C$3:$FE$3,"&gt;0"))&gt;0),1,""))</f>
        <v>0</v>
      </c>
      <c r="FO415" s="13">
        <f t="array" aca="1" ref="FO415" ca="1">SUM(IF((MONTH(OFFSET($C$3,0,0,1,COUNTIF($C$3:$FE$3,"&gt;0")))=COLUMN()-162)*(OFFSET($C415,0,0,1,COUNTIF($C$3:$FE$3,"&gt;0"))&gt;0),1,""))</f>
        <v>0</v>
      </c>
      <c r="FP415" s="13">
        <f t="array" aca="1" ref="FP415" ca="1">SUM(IF((MONTH(OFFSET($C$3,0,0,1,COUNTIF($C$3:$FE$3,"&gt;0")))=COLUMN()-162)*(OFFSET($C415,0,0,1,COUNTIF($C$3:$FE$3,"&gt;0"))&gt;0),1,""))</f>
        <v>0</v>
      </c>
      <c r="FQ415" s="13">
        <f t="array" aca="1" ref="FQ415" ca="1">SUM(IF((MONTH(OFFSET($C$3,0,0,1,COUNTIF($C$3:$FE$3,"&gt;0")))=COLUMN()-162)*(OFFSET($C415,0,0,1,COUNTIF($C$3:$FE$3,"&gt;0"))&gt;0),1,""))</f>
        <v>0</v>
      </c>
      <c r="FR415" s="13">
        <f t="array" aca="1" ref="FR415" ca="1">SUM(IF((MONTH(OFFSET($C$3,0,0,1,COUNTIF($C$3:$FE$3,"&gt;0")))=COLUMN()-162)*(OFFSET($C415,0,0,1,COUNTIF($C$3:$FE$3,"&gt;0"))&gt;0),1,""))</f>
        <v>0</v>
      </c>
      <c r="FU415" s="1"/>
      <c r="FV415" s="1"/>
    </row>
    <row r="416" spans="1:178" x14ac:dyDescent="0.3">
      <c r="A416" s="17"/>
      <c r="B416" s="17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3">
        <f t="shared" ca="1" si="63"/>
        <v>0</v>
      </c>
      <c r="FG416" s="13">
        <f t="array" aca="1" ref="FG416" ca="1">SUM(IF((MONTH(OFFSET($C$3,0,0,1,COUNTIF($C$3:$FE$3,"&gt;0")))=COLUMN()-162)*(OFFSET($C416,0,0,1,COUNTIF($C$3:$FE$3,"&gt;0"))&gt;0),1,""))</f>
        <v>0</v>
      </c>
      <c r="FH416" s="13">
        <f t="array" aca="1" ref="FH416" ca="1">SUM(IF((MONTH(OFFSET($C$3,0,0,1,COUNTIF($C$3:$FE$3,"&gt;0")))=COLUMN()-162)*(OFFSET($C416,0,0,1,COUNTIF($C$3:$FE$3,"&gt;0"))&gt;0),1,""))</f>
        <v>0</v>
      </c>
      <c r="FI416" s="13">
        <f t="array" aca="1" ref="FI416" ca="1">SUM(IF((MONTH(OFFSET($C$3,0,0,1,COUNTIF($C$3:$FE$3,"&gt;0")))=COLUMN()-162)*(OFFSET($C416,0,0,1,COUNTIF($C$3:$FE$3,"&gt;0"))&gt;0),1,""))</f>
        <v>0</v>
      </c>
      <c r="FJ416" s="13">
        <f t="array" aca="1" ref="FJ416" ca="1">SUM(IF((MONTH(OFFSET($C$3,0,0,1,COUNTIF($C$3:$FE$3,"&gt;0")))=COLUMN()-162)*(OFFSET($C416,0,0,1,COUNTIF($C$3:$FE$3,"&gt;0"))&gt;0),1,""))</f>
        <v>0</v>
      </c>
      <c r="FK416" s="13">
        <f t="array" aca="1" ref="FK416" ca="1">SUM(IF((MONTH(OFFSET($C$3,0,0,1,COUNTIF($C$3:$FE$3,"&gt;0")))=COLUMN()-162)*(OFFSET($C416,0,0,1,COUNTIF($C$3:$FE$3,"&gt;0"))&gt;0),1,""))</f>
        <v>0</v>
      </c>
      <c r="FL416" s="13">
        <f t="array" aca="1" ref="FL416" ca="1">SUM(IF((MONTH(OFFSET($C$3,0,0,1,COUNTIF($C$3:$FE$3,"&gt;0")))=COLUMN()-162)*(OFFSET($C416,0,0,1,COUNTIF($C$3:$FE$3,"&gt;0"))&gt;0),1,""))</f>
        <v>0</v>
      </c>
      <c r="FM416" s="13">
        <f t="array" aca="1" ref="FM416" ca="1">SUM(IF((MONTH(OFFSET($C$3,0,0,1,COUNTIF($C$3:$FE$3,"&gt;0")))=COLUMN()-162)*(OFFSET($C416,0,0,1,COUNTIF($C$3:$FE$3,"&gt;0"))&gt;0),1,""))</f>
        <v>0</v>
      </c>
      <c r="FN416" s="13">
        <f t="array" aca="1" ref="FN416" ca="1">SUM(IF((MONTH(OFFSET($C$3,0,0,1,COUNTIF($C$3:$FE$3,"&gt;0")))=COLUMN()-162)*(OFFSET($C416,0,0,1,COUNTIF($C$3:$FE$3,"&gt;0"))&gt;0),1,""))</f>
        <v>0</v>
      </c>
      <c r="FO416" s="13">
        <f t="array" aca="1" ref="FO416" ca="1">SUM(IF((MONTH(OFFSET($C$3,0,0,1,COUNTIF($C$3:$FE$3,"&gt;0")))=COLUMN()-162)*(OFFSET($C416,0,0,1,COUNTIF($C$3:$FE$3,"&gt;0"))&gt;0),1,""))</f>
        <v>0</v>
      </c>
      <c r="FP416" s="13">
        <f t="array" aca="1" ref="FP416" ca="1">SUM(IF((MONTH(OFFSET($C$3,0,0,1,COUNTIF($C$3:$FE$3,"&gt;0")))=COLUMN()-162)*(OFFSET($C416,0,0,1,COUNTIF($C$3:$FE$3,"&gt;0"))&gt;0),1,""))</f>
        <v>0</v>
      </c>
      <c r="FQ416" s="13">
        <f t="array" aca="1" ref="FQ416" ca="1">SUM(IF((MONTH(OFFSET($C$3,0,0,1,COUNTIF($C$3:$FE$3,"&gt;0")))=COLUMN()-162)*(OFFSET($C416,0,0,1,COUNTIF($C$3:$FE$3,"&gt;0"))&gt;0),1,""))</f>
        <v>0</v>
      </c>
      <c r="FR416" s="13">
        <f t="array" aca="1" ref="FR416" ca="1">SUM(IF((MONTH(OFFSET($C$3,0,0,1,COUNTIF($C$3:$FE$3,"&gt;0")))=COLUMN()-162)*(OFFSET($C416,0,0,1,COUNTIF($C$3:$FE$3,"&gt;0"))&gt;0),1,""))</f>
        <v>0</v>
      </c>
      <c r="FU416" s="1"/>
      <c r="FV416" s="1"/>
    </row>
    <row r="417" spans="1:178" x14ac:dyDescent="0.3">
      <c r="A417" s="17"/>
      <c r="B417" s="17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14"/>
      <c r="EV417" s="14"/>
      <c r="EW417" s="14"/>
      <c r="EX417" s="14"/>
      <c r="EY417" s="14"/>
      <c r="EZ417" s="14"/>
      <c r="FA417" s="14"/>
      <c r="FB417" s="14"/>
      <c r="FC417" s="14"/>
      <c r="FD417" s="14"/>
      <c r="FE417" s="14"/>
      <c r="FF417" s="3">
        <f t="shared" ca="1" si="63"/>
        <v>0</v>
      </c>
      <c r="FG417" s="13">
        <f t="array" aca="1" ref="FG417" ca="1">SUM(IF((MONTH(OFFSET($C$3,0,0,1,COUNTIF($C$3:$FE$3,"&gt;0")))=COLUMN()-162)*(OFFSET($C417,0,0,1,COUNTIF($C$3:$FE$3,"&gt;0"))&gt;0),1,""))</f>
        <v>0</v>
      </c>
      <c r="FH417" s="13">
        <f t="array" aca="1" ref="FH417" ca="1">SUM(IF((MONTH(OFFSET($C$3,0,0,1,COUNTIF($C$3:$FE$3,"&gt;0")))=COLUMN()-162)*(OFFSET($C417,0,0,1,COUNTIF($C$3:$FE$3,"&gt;0"))&gt;0),1,""))</f>
        <v>0</v>
      </c>
      <c r="FI417" s="13">
        <f t="array" aca="1" ref="FI417" ca="1">SUM(IF((MONTH(OFFSET($C$3,0,0,1,COUNTIF($C$3:$FE$3,"&gt;0")))=COLUMN()-162)*(OFFSET($C417,0,0,1,COUNTIF($C$3:$FE$3,"&gt;0"))&gt;0),1,""))</f>
        <v>0</v>
      </c>
      <c r="FJ417" s="13">
        <f t="array" aca="1" ref="FJ417" ca="1">SUM(IF((MONTH(OFFSET($C$3,0,0,1,COUNTIF($C$3:$FE$3,"&gt;0")))=COLUMN()-162)*(OFFSET($C417,0,0,1,COUNTIF($C$3:$FE$3,"&gt;0"))&gt;0),1,""))</f>
        <v>0</v>
      </c>
      <c r="FK417" s="13">
        <f t="array" aca="1" ref="FK417" ca="1">SUM(IF((MONTH(OFFSET($C$3,0,0,1,COUNTIF($C$3:$FE$3,"&gt;0")))=COLUMN()-162)*(OFFSET($C417,0,0,1,COUNTIF($C$3:$FE$3,"&gt;0"))&gt;0),1,""))</f>
        <v>0</v>
      </c>
      <c r="FL417" s="13">
        <f t="array" aca="1" ref="FL417" ca="1">SUM(IF((MONTH(OFFSET($C$3,0,0,1,COUNTIF($C$3:$FE$3,"&gt;0")))=COLUMN()-162)*(OFFSET($C417,0,0,1,COUNTIF($C$3:$FE$3,"&gt;0"))&gt;0),1,""))</f>
        <v>0</v>
      </c>
      <c r="FM417" s="13">
        <f t="array" aca="1" ref="FM417" ca="1">SUM(IF((MONTH(OFFSET($C$3,0,0,1,COUNTIF($C$3:$FE$3,"&gt;0")))=COLUMN()-162)*(OFFSET($C417,0,0,1,COUNTIF($C$3:$FE$3,"&gt;0"))&gt;0),1,""))</f>
        <v>0</v>
      </c>
      <c r="FN417" s="13">
        <f t="array" aca="1" ref="FN417" ca="1">SUM(IF((MONTH(OFFSET($C$3,0,0,1,COUNTIF($C$3:$FE$3,"&gt;0")))=COLUMN()-162)*(OFFSET($C417,0,0,1,COUNTIF($C$3:$FE$3,"&gt;0"))&gt;0),1,""))</f>
        <v>0</v>
      </c>
      <c r="FO417" s="13">
        <f t="array" aca="1" ref="FO417" ca="1">SUM(IF((MONTH(OFFSET($C$3,0,0,1,COUNTIF($C$3:$FE$3,"&gt;0")))=COLUMN()-162)*(OFFSET($C417,0,0,1,COUNTIF($C$3:$FE$3,"&gt;0"))&gt;0),1,""))</f>
        <v>0</v>
      </c>
      <c r="FP417" s="13">
        <f t="array" aca="1" ref="FP417" ca="1">SUM(IF((MONTH(OFFSET($C$3,0,0,1,COUNTIF($C$3:$FE$3,"&gt;0")))=COLUMN()-162)*(OFFSET($C417,0,0,1,COUNTIF($C$3:$FE$3,"&gt;0"))&gt;0),1,""))</f>
        <v>0</v>
      </c>
      <c r="FQ417" s="13">
        <f t="array" aca="1" ref="FQ417" ca="1">SUM(IF((MONTH(OFFSET($C$3,0,0,1,COUNTIF($C$3:$FE$3,"&gt;0")))=COLUMN()-162)*(OFFSET($C417,0,0,1,COUNTIF($C$3:$FE$3,"&gt;0"))&gt;0),1,""))</f>
        <v>0</v>
      </c>
      <c r="FR417" s="13">
        <f t="array" aca="1" ref="FR417" ca="1">SUM(IF((MONTH(OFFSET($C$3,0,0,1,COUNTIF($C$3:$FE$3,"&gt;0")))=COLUMN()-162)*(OFFSET($C417,0,0,1,COUNTIF($C$3:$FE$3,"&gt;0"))&gt;0),1,""))</f>
        <v>0</v>
      </c>
      <c r="FU417" s="1"/>
      <c r="FV417" s="1"/>
    </row>
    <row r="418" spans="1:178" x14ac:dyDescent="0.3">
      <c r="A418" s="17"/>
      <c r="B418" s="17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4"/>
      <c r="EO418" s="14"/>
      <c r="EP418" s="14"/>
      <c r="EQ418" s="14"/>
      <c r="ER418" s="14"/>
      <c r="ES418" s="14"/>
      <c r="ET418" s="14"/>
      <c r="EU418" s="14"/>
      <c r="EV418" s="14"/>
      <c r="EW418" s="14"/>
      <c r="EX418" s="14"/>
      <c r="EY418" s="14"/>
      <c r="EZ418" s="14"/>
      <c r="FA418" s="14"/>
      <c r="FB418" s="14"/>
      <c r="FC418" s="14"/>
      <c r="FD418" s="14"/>
      <c r="FE418" s="14"/>
      <c r="FF418" s="3">
        <f t="shared" ca="1" si="63"/>
        <v>0</v>
      </c>
      <c r="FG418" s="13">
        <f t="array" aca="1" ref="FG418" ca="1">SUM(IF((MONTH(OFFSET($C$3,0,0,1,COUNTIF($C$3:$FE$3,"&gt;0")))=COLUMN()-162)*(OFFSET($C418,0,0,1,COUNTIF($C$3:$FE$3,"&gt;0"))&gt;0),1,""))</f>
        <v>0</v>
      </c>
      <c r="FH418" s="13">
        <f t="array" aca="1" ref="FH418" ca="1">SUM(IF((MONTH(OFFSET($C$3,0,0,1,COUNTIF($C$3:$FE$3,"&gt;0")))=COLUMN()-162)*(OFFSET($C418,0,0,1,COUNTIF($C$3:$FE$3,"&gt;0"))&gt;0),1,""))</f>
        <v>0</v>
      </c>
      <c r="FI418" s="13">
        <f t="array" aca="1" ref="FI418" ca="1">SUM(IF((MONTH(OFFSET($C$3,0,0,1,COUNTIF($C$3:$FE$3,"&gt;0")))=COLUMN()-162)*(OFFSET($C418,0,0,1,COUNTIF($C$3:$FE$3,"&gt;0"))&gt;0),1,""))</f>
        <v>0</v>
      </c>
      <c r="FJ418" s="13">
        <f t="array" aca="1" ref="FJ418" ca="1">SUM(IF((MONTH(OFFSET($C$3,0,0,1,COUNTIF($C$3:$FE$3,"&gt;0")))=COLUMN()-162)*(OFFSET($C418,0,0,1,COUNTIF($C$3:$FE$3,"&gt;0"))&gt;0),1,""))</f>
        <v>0</v>
      </c>
      <c r="FK418" s="13">
        <f t="array" aca="1" ref="FK418" ca="1">SUM(IF((MONTH(OFFSET($C$3,0,0,1,COUNTIF($C$3:$FE$3,"&gt;0")))=COLUMN()-162)*(OFFSET($C418,0,0,1,COUNTIF($C$3:$FE$3,"&gt;0"))&gt;0),1,""))</f>
        <v>0</v>
      </c>
      <c r="FL418" s="13">
        <f t="array" aca="1" ref="FL418" ca="1">SUM(IF((MONTH(OFFSET($C$3,0,0,1,COUNTIF($C$3:$FE$3,"&gt;0")))=COLUMN()-162)*(OFFSET($C418,0,0,1,COUNTIF($C$3:$FE$3,"&gt;0"))&gt;0),1,""))</f>
        <v>0</v>
      </c>
      <c r="FM418" s="13">
        <f t="array" aca="1" ref="FM418" ca="1">SUM(IF((MONTH(OFFSET($C$3,0,0,1,COUNTIF($C$3:$FE$3,"&gt;0")))=COLUMN()-162)*(OFFSET($C418,0,0,1,COUNTIF($C$3:$FE$3,"&gt;0"))&gt;0),1,""))</f>
        <v>0</v>
      </c>
      <c r="FN418" s="13">
        <f t="array" aca="1" ref="FN418" ca="1">SUM(IF((MONTH(OFFSET($C$3,0,0,1,COUNTIF($C$3:$FE$3,"&gt;0")))=COLUMN()-162)*(OFFSET($C418,0,0,1,COUNTIF($C$3:$FE$3,"&gt;0"))&gt;0),1,""))</f>
        <v>0</v>
      </c>
      <c r="FO418" s="13">
        <f t="array" aca="1" ref="FO418" ca="1">SUM(IF((MONTH(OFFSET($C$3,0,0,1,COUNTIF($C$3:$FE$3,"&gt;0")))=COLUMN()-162)*(OFFSET($C418,0,0,1,COUNTIF($C$3:$FE$3,"&gt;0"))&gt;0),1,""))</f>
        <v>0</v>
      </c>
      <c r="FP418" s="13">
        <f t="array" aca="1" ref="FP418" ca="1">SUM(IF((MONTH(OFFSET($C$3,0,0,1,COUNTIF($C$3:$FE$3,"&gt;0")))=COLUMN()-162)*(OFFSET($C418,0,0,1,COUNTIF($C$3:$FE$3,"&gt;0"))&gt;0),1,""))</f>
        <v>0</v>
      </c>
      <c r="FQ418" s="13">
        <f t="array" aca="1" ref="FQ418" ca="1">SUM(IF((MONTH(OFFSET($C$3,0,0,1,COUNTIF($C$3:$FE$3,"&gt;0")))=COLUMN()-162)*(OFFSET($C418,0,0,1,COUNTIF($C$3:$FE$3,"&gt;0"))&gt;0),1,""))</f>
        <v>0</v>
      </c>
      <c r="FR418" s="13">
        <f t="array" aca="1" ref="FR418" ca="1">SUM(IF((MONTH(OFFSET($C$3,0,0,1,COUNTIF($C$3:$FE$3,"&gt;0")))=COLUMN()-162)*(OFFSET($C418,0,0,1,COUNTIF($C$3:$FE$3,"&gt;0"))&gt;0),1,""))</f>
        <v>0</v>
      </c>
      <c r="FU418" s="1"/>
      <c r="FV418" s="1"/>
    </row>
    <row r="419" spans="1:178" x14ac:dyDescent="0.3">
      <c r="A419" s="17"/>
      <c r="B419" s="17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14"/>
      <c r="EV419" s="14"/>
      <c r="EW419" s="14"/>
      <c r="EX419" s="14"/>
      <c r="EY419" s="14"/>
      <c r="EZ419" s="14"/>
      <c r="FA419" s="14"/>
      <c r="FB419" s="14"/>
      <c r="FC419" s="14"/>
      <c r="FD419" s="14"/>
      <c r="FE419" s="14"/>
      <c r="FF419" s="3">
        <f t="shared" ca="1" si="63"/>
        <v>0</v>
      </c>
      <c r="FG419" s="13">
        <f t="array" aca="1" ref="FG419" ca="1">SUM(IF((MONTH(OFFSET($C$3,0,0,1,COUNTIF($C$3:$FE$3,"&gt;0")))=COLUMN()-162)*(OFFSET($C419,0,0,1,COUNTIF($C$3:$FE$3,"&gt;0"))&gt;0),1,""))</f>
        <v>0</v>
      </c>
      <c r="FH419" s="13">
        <f t="array" aca="1" ref="FH419" ca="1">SUM(IF((MONTH(OFFSET($C$3,0,0,1,COUNTIF($C$3:$FE$3,"&gt;0")))=COLUMN()-162)*(OFFSET($C419,0,0,1,COUNTIF($C$3:$FE$3,"&gt;0"))&gt;0),1,""))</f>
        <v>0</v>
      </c>
      <c r="FI419" s="13">
        <f t="array" aca="1" ref="FI419" ca="1">SUM(IF((MONTH(OFFSET($C$3,0,0,1,COUNTIF($C$3:$FE$3,"&gt;0")))=COLUMN()-162)*(OFFSET($C419,0,0,1,COUNTIF($C$3:$FE$3,"&gt;0"))&gt;0),1,""))</f>
        <v>0</v>
      </c>
      <c r="FJ419" s="13">
        <f t="array" aca="1" ref="FJ419" ca="1">SUM(IF((MONTH(OFFSET($C$3,0,0,1,COUNTIF($C$3:$FE$3,"&gt;0")))=COLUMN()-162)*(OFFSET($C419,0,0,1,COUNTIF($C$3:$FE$3,"&gt;0"))&gt;0),1,""))</f>
        <v>0</v>
      </c>
      <c r="FK419" s="13">
        <f t="array" aca="1" ref="FK419" ca="1">SUM(IF((MONTH(OFFSET($C$3,0,0,1,COUNTIF($C$3:$FE$3,"&gt;0")))=COLUMN()-162)*(OFFSET($C419,0,0,1,COUNTIF($C$3:$FE$3,"&gt;0"))&gt;0),1,""))</f>
        <v>0</v>
      </c>
      <c r="FL419" s="13">
        <f t="array" aca="1" ref="FL419" ca="1">SUM(IF((MONTH(OFFSET($C$3,0,0,1,COUNTIF($C$3:$FE$3,"&gt;0")))=COLUMN()-162)*(OFFSET($C419,0,0,1,COUNTIF($C$3:$FE$3,"&gt;0"))&gt;0),1,""))</f>
        <v>0</v>
      </c>
      <c r="FM419" s="13">
        <f t="array" aca="1" ref="FM419" ca="1">SUM(IF((MONTH(OFFSET($C$3,0,0,1,COUNTIF($C$3:$FE$3,"&gt;0")))=COLUMN()-162)*(OFFSET($C419,0,0,1,COUNTIF($C$3:$FE$3,"&gt;0"))&gt;0),1,""))</f>
        <v>0</v>
      </c>
      <c r="FN419" s="13">
        <f t="array" aca="1" ref="FN419" ca="1">SUM(IF((MONTH(OFFSET($C$3,0,0,1,COUNTIF($C$3:$FE$3,"&gt;0")))=COLUMN()-162)*(OFFSET($C419,0,0,1,COUNTIF($C$3:$FE$3,"&gt;0"))&gt;0),1,""))</f>
        <v>0</v>
      </c>
      <c r="FO419" s="13">
        <f t="array" aca="1" ref="FO419" ca="1">SUM(IF((MONTH(OFFSET($C$3,0,0,1,COUNTIF($C$3:$FE$3,"&gt;0")))=COLUMN()-162)*(OFFSET($C419,0,0,1,COUNTIF($C$3:$FE$3,"&gt;0"))&gt;0),1,""))</f>
        <v>0</v>
      </c>
      <c r="FP419" s="13">
        <f t="array" aca="1" ref="FP419" ca="1">SUM(IF((MONTH(OFFSET($C$3,0,0,1,COUNTIF($C$3:$FE$3,"&gt;0")))=COLUMN()-162)*(OFFSET($C419,0,0,1,COUNTIF($C$3:$FE$3,"&gt;0"))&gt;0),1,""))</f>
        <v>0</v>
      </c>
      <c r="FQ419" s="13">
        <f t="array" aca="1" ref="FQ419" ca="1">SUM(IF((MONTH(OFFSET($C$3,0,0,1,COUNTIF($C$3:$FE$3,"&gt;0")))=COLUMN()-162)*(OFFSET($C419,0,0,1,COUNTIF($C$3:$FE$3,"&gt;0"))&gt;0),1,""))</f>
        <v>0</v>
      </c>
      <c r="FR419" s="13">
        <f t="array" aca="1" ref="FR419" ca="1">SUM(IF((MONTH(OFFSET($C$3,0,0,1,COUNTIF($C$3:$FE$3,"&gt;0")))=COLUMN()-162)*(OFFSET($C419,0,0,1,COUNTIF($C$3:$FE$3,"&gt;0"))&gt;0),1,""))</f>
        <v>0</v>
      </c>
      <c r="FU419" s="1"/>
      <c r="FV419" s="1"/>
    </row>
    <row r="420" spans="1:178" x14ac:dyDescent="0.3">
      <c r="A420" s="17"/>
      <c r="B420" s="17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3">
        <f t="shared" ca="1" si="63"/>
        <v>0</v>
      </c>
      <c r="FG420" s="13">
        <f t="array" aca="1" ref="FG420" ca="1">SUM(IF((MONTH(OFFSET($C$3,0,0,1,COUNTIF($C$3:$FE$3,"&gt;0")))=COLUMN()-162)*(OFFSET($C420,0,0,1,COUNTIF($C$3:$FE$3,"&gt;0"))&gt;0),1,""))</f>
        <v>0</v>
      </c>
      <c r="FH420" s="13">
        <f t="array" aca="1" ref="FH420" ca="1">SUM(IF((MONTH(OFFSET($C$3,0,0,1,COUNTIF($C$3:$FE$3,"&gt;0")))=COLUMN()-162)*(OFFSET($C420,0,0,1,COUNTIF($C$3:$FE$3,"&gt;0"))&gt;0),1,""))</f>
        <v>0</v>
      </c>
      <c r="FI420" s="13">
        <f t="array" aca="1" ref="FI420" ca="1">SUM(IF((MONTH(OFFSET($C$3,0,0,1,COUNTIF($C$3:$FE$3,"&gt;0")))=COLUMN()-162)*(OFFSET($C420,0,0,1,COUNTIF($C$3:$FE$3,"&gt;0"))&gt;0),1,""))</f>
        <v>0</v>
      </c>
      <c r="FJ420" s="13">
        <f t="array" aca="1" ref="FJ420" ca="1">SUM(IF((MONTH(OFFSET($C$3,0,0,1,COUNTIF($C$3:$FE$3,"&gt;0")))=COLUMN()-162)*(OFFSET($C420,0,0,1,COUNTIF($C$3:$FE$3,"&gt;0"))&gt;0),1,""))</f>
        <v>0</v>
      </c>
      <c r="FK420" s="13">
        <f t="array" aca="1" ref="FK420" ca="1">SUM(IF((MONTH(OFFSET($C$3,0,0,1,COUNTIF($C$3:$FE$3,"&gt;0")))=COLUMN()-162)*(OFFSET($C420,0,0,1,COUNTIF($C$3:$FE$3,"&gt;0"))&gt;0),1,""))</f>
        <v>0</v>
      </c>
      <c r="FL420" s="13">
        <f t="array" aca="1" ref="FL420" ca="1">SUM(IF((MONTH(OFFSET($C$3,0,0,1,COUNTIF($C$3:$FE$3,"&gt;0")))=COLUMN()-162)*(OFFSET($C420,0,0,1,COUNTIF($C$3:$FE$3,"&gt;0"))&gt;0),1,""))</f>
        <v>0</v>
      </c>
      <c r="FM420" s="13">
        <f t="array" aca="1" ref="FM420" ca="1">SUM(IF((MONTH(OFFSET($C$3,0,0,1,COUNTIF($C$3:$FE$3,"&gt;0")))=COLUMN()-162)*(OFFSET($C420,0,0,1,COUNTIF($C$3:$FE$3,"&gt;0"))&gt;0),1,""))</f>
        <v>0</v>
      </c>
      <c r="FN420" s="13">
        <f t="array" aca="1" ref="FN420" ca="1">SUM(IF((MONTH(OFFSET($C$3,0,0,1,COUNTIF($C$3:$FE$3,"&gt;0")))=COLUMN()-162)*(OFFSET($C420,0,0,1,COUNTIF($C$3:$FE$3,"&gt;0"))&gt;0),1,""))</f>
        <v>0</v>
      </c>
      <c r="FO420" s="13">
        <f t="array" aca="1" ref="FO420" ca="1">SUM(IF((MONTH(OFFSET($C$3,0,0,1,COUNTIF($C$3:$FE$3,"&gt;0")))=COLUMN()-162)*(OFFSET($C420,0,0,1,COUNTIF($C$3:$FE$3,"&gt;0"))&gt;0),1,""))</f>
        <v>0</v>
      </c>
      <c r="FP420" s="13">
        <f t="array" aca="1" ref="FP420" ca="1">SUM(IF((MONTH(OFFSET($C$3,0,0,1,COUNTIF($C$3:$FE$3,"&gt;0")))=COLUMN()-162)*(OFFSET($C420,0,0,1,COUNTIF($C$3:$FE$3,"&gt;0"))&gt;0),1,""))</f>
        <v>0</v>
      </c>
      <c r="FQ420" s="13">
        <f t="array" aca="1" ref="FQ420" ca="1">SUM(IF((MONTH(OFFSET($C$3,0,0,1,COUNTIF($C$3:$FE$3,"&gt;0")))=COLUMN()-162)*(OFFSET($C420,0,0,1,COUNTIF($C$3:$FE$3,"&gt;0"))&gt;0),1,""))</f>
        <v>0</v>
      </c>
      <c r="FR420" s="13">
        <f t="array" aca="1" ref="FR420" ca="1">SUM(IF((MONTH(OFFSET($C$3,0,0,1,COUNTIF($C$3:$FE$3,"&gt;0")))=COLUMN()-162)*(OFFSET($C420,0,0,1,COUNTIF($C$3:$FE$3,"&gt;0"))&gt;0),1,""))</f>
        <v>0</v>
      </c>
      <c r="FU420" s="1"/>
      <c r="FV420" s="1"/>
    </row>
    <row r="421" spans="1:178" x14ac:dyDescent="0.3">
      <c r="A421" s="17"/>
      <c r="B421" s="17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3">
        <f t="shared" ca="1" si="63"/>
        <v>0</v>
      </c>
      <c r="FG421" s="13">
        <f t="array" aca="1" ref="FG421" ca="1">SUM(IF((MONTH(OFFSET($C$3,0,0,1,COUNTIF($C$3:$FE$3,"&gt;0")))=COLUMN()-162)*(OFFSET($C421,0,0,1,COUNTIF($C$3:$FE$3,"&gt;0"))&gt;0),1,""))</f>
        <v>0</v>
      </c>
      <c r="FH421" s="13">
        <f t="array" aca="1" ref="FH421" ca="1">SUM(IF((MONTH(OFFSET($C$3,0,0,1,COUNTIF($C$3:$FE$3,"&gt;0")))=COLUMN()-162)*(OFFSET($C421,0,0,1,COUNTIF($C$3:$FE$3,"&gt;0"))&gt;0),1,""))</f>
        <v>0</v>
      </c>
      <c r="FI421" s="13">
        <f t="array" aca="1" ref="FI421" ca="1">SUM(IF((MONTH(OFFSET($C$3,0,0,1,COUNTIF($C$3:$FE$3,"&gt;0")))=COLUMN()-162)*(OFFSET($C421,0,0,1,COUNTIF($C$3:$FE$3,"&gt;0"))&gt;0),1,""))</f>
        <v>0</v>
      </c>
      <c r="FJ421" s="13">
        <f t="array" aca="1" ref="FJ421" ca="1">SUM(IF((MONTH(OFFSET($C$3,0,0,1,COUNTIF($C$3:$FE$3,"&gt;0")))=COLUMN()-162)*(OFFSET($C421,0,0,1,COUNTIF($C$3:$FE$3,"&gt;0"))&gt;0),1,""))</f>
        <v>0</v>
      </c>
      <c r="FK421" s="13">
        <f t="array" aca="1" ref="FK421" ca="1">SUM(IF((MONTH(OFFSET($C$3,0,0,1,COUNTIF($C$3:$FE$3,"&gt;0")))=COLUMN()-162)*(OFFSET($C421,0,0,1,COUNTIF($C$3:$FE$3,"&gt;0"))&gt;0),1,""))</f>
        <v>0</v>
      </c>
      <c r="FL421" s="13">
        <f t="array" aca="1" ref="FL421" ca="1">SUM(IF((MONTH(OFFSET($C$3,0,0,1,COUNTIF($C$3:$FE$3,"&gt;0")))=COLUMN()-162)*(OFFSET($C421,0,0,1,COUNTIF($C$3:$FE$3,"&gt;0"))&gt;0),1,""))</f>
        <v>0</v>
      </c>
      <c r="FM421" s="13">
        <f t="array" aca="1" ref="FM421" ca="1">SUM(IF((MONTH(OFFSET($C$3,0,0,1,COUNTIF($C$3:$FE$3,"&gt;0")))=COLUMN()-162)*(OFFSET($C421,0,0,1,COUNTIF($C$3:$FE$3,"&gt;0"))&gt;0),1,""))</f>
        <v>0</v>
      </c>
      <c r="FN421" s="13">
        <f t="array" aca="1" ref="FN421" ca="1">SUM(IF((MONTH(OFFSET($C$3,0,0,1,COUNTIF($C$3:$FE$3,"&gt;0")))=COLUMN()-162)*(OFFSET($C421,0,0,1,COUNTIF($C$3:$FE$3,"&gt;0"))&gt;0),1,""))</f>
        <v>0</v>
      </c>
      <c r="FO421" s="13">
        <f t="array" aca="1" ref="FO421" ca="1">SUM(IF((MONTH(OFFSET($C$3,0,0,1,COUNTIF($C$3:$FE$3,"&gt;0")))=COLUMN()-162)*(OFFSET($C421,0,0,1,COUNTIF($C$3:$FE$3,"&gt;0"))&gt;0),1,""))</f>
        <v>0</v>
      </c>
      <c r="FP421" s="13">
        <f t="array" aca="1" ref="FP421" ca="1">SUM(IF((MONTH(OFFSET($C$3,0,0,1,COUNTIF($C$3:$FE$3,"&gt;0")))=COLUMN()-162)*(OFFSET($C421,0,0,1,COUNTIF($C$3:$FE$3,"&gt;0"))&gt;0),1,""))</f>
        <v>0</v>
      </c>
      <c r="FQ421" s="13">
        <f t="array" aca="1" ref="FQ421" ca="1">SUM(IF((MONTH(OFFSET($C$3,0,0,1,COUNTIF($C$3:$FE$3,"&gt;0")))=COLUMN()-162)*(OFFSET($C421,0,0,1,COUNTIF($C$3:$FE$3,"&gt;0"))&gt;0),1,""))</f>
        <v>0</v>
      </c>
      <c r="FR421" s="13">
        <f t="array" aca="1" ref="FR421" ca="1">SUM(IF((MONTH(OFFSET($C$3,0,0,1,COUNTIF($C$3:$FE$3,"&gt;0")))=COLUMN()-162)*(OFFSET($C421,0,0,1,COUNTIF($C$3:$FE$3,"&gt;0"))&gt;0),1,""))</f>
        <v>0</v>
      </c>
      <c r="FU421" s="1"/>
      <c r="FV421" s="1"/>
    </row>
    <row r="422" spans="1:178" x14ac:dyDescent="0.3">
      <c r="A422" s="17"/>
      <c r="B422" s="17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4"/>
      <c r="FF422" s="3">
        <f t="shared" ca="1" si="63"/>
        <v>0</v>
      </c>
      <c r="FG422" s="13">
        <f t="array" aca="1" ref="FG422" ca="1">SUM(IF((MONTH(OFFSET($C$3,0,0,1,COUNTIF($C$3:$FE$3,"&gt;0")))=COLUMN()-162)*(OFFSET($C422,0,0,1,COUNTIF($C$3:$FE$3,"&gt;0"))&gt;0),1,""))</f>
        <v>0</v>
      </c>
      <c r="FH422" s="13">
        <f t="array" aca="1" ref="FH422" ca="1">SUM(IF((MONTH(OFFSET($C$3,0,0,1,COUNTIF($C$3:$FE$3,"&gt;0")))=COLUMN()-162)*(OFFSET($C422,0,0,1,COUNTIF($C$3:$FE$3,"&gt;0"))&gt;0),1,""))</f>
        <v>0</v>
      </c>
      <c r="FI422" s="13">
        <f t="array" aca="1" ref="FI422" ca="1">SUM(IF((MONTH(OFFSET($C$3,0,0,1,COUNTIF($C$3:$FE$3,"&gt;0")))=COLUMN()-162)*(OFFSET($C422,0,0,1,COUNTIF($C$3:$FE$3,"&gt;0"))&gt;0),1,""))</f>
        <v>0</v>
      </c>
      <c r="FJ422" s="13">
        <f t="array" aca="1" ref="FJ422" ca="1">SUM(IF((MONTH(OFFSET($C$3,0,0,1,COUNTIF($C$3:$FE$3,"&gt;0")))=COLUMN()-162)*(OFFSET($C422,0,0,1,COUNTIF($C$3:$FE$3,"&gt;0"))&gt;0),1,""))</f>
        <v>0</v>
      </c>
      <c r="FK422" s="13">
        <f t="array" aca="1" ref="FK422" ca="1">SUM(IF((MONTH(OFFSET($C$3,0,0,1,COUNTIF($C$3:$FE$3,"&gt;0")))=COLUMN()-162)*(OFFSET($C422,0,0,1,COUNTIF($C$3:$FE$3,"&gt;0"))&gt;0),1,""))</f>
        <v>0</v>
      </c>
      <c r="FL422" s="13">
        <f t="array" aca="1" ref="FL422" ca="1">SUM(IF((MONTH(OFFSET($C$3,0,0,1,COUNTIF($C$3:$FE$3,"&gt;0")))=COLUMN()-162)*(OFFSET($C422,0,0,1,COUNTIF($C$3:$FE$3,"&gt;0"))&gt;0),1,""))</f>
        <v>0</v>
      </c>
      <c r="FM422" s="13">
        <f t="array" aca="1" ref="FM422" ca="1">SUM(IF((MONTH(OFFSET($C$3,0,0,1,COUNTIF($C$3:$FE$3,"&gt;0")))=COLUMN()-162)*(OFFSET($C422,0,0,1,COUNTIF($C$3:$FE$3,"&gt;0"))&gt;0),1,""))</f>
        <v>0</v>
      </c>
      <c r="FN422" s="13">
        <f t="array" aca="1" ref="FN422" ca="1">SUM(IF((MONTH(OFFSET($C$3,0,0,1,COUNTIF($C$3:$FE$3,"&gt;0")))=COLUMN()-162)*(OFFSET($C422,0,0,1,COUNTIF($C$3:$FE$3,"&gt;0"))&gt;0),1,""))</f>
        <v>0</v>
      </c>
      <c r="FO422" s="13">
        <f t="array" aca="1" ref="FO422" ca="1">SUM(IF((MONTH(OFFSET($C$3,0,0,1,COUNTIF($C$3:$FE$3,"&gt;0")))=COLUMN()-162)*(OFFSET($C422,0,0,1,COUNTIF($C$3:$FE$3,"&gt;0"))&gt;0),1,""))</f>
        <v>0</v>
      </c>
      <c r="FP422" s="13">
        <f t="array" aca="1" ref="FP422" ca="1">SUM(IF((MONTH(OFFSET($C$3,0,0,1,COUNTIF($C$3:$FE$3,"&gt;0")))=COLUMN()-162)*(OFFSET($C422,0,0,1,COUNTIF($C$3:$FE$3,"&gt;0"))&gt;0),1,""))</f>
        <v>0</v>
      </c>
      <c r="FQ422" s="13">
        <f t="array" aca="1" ref="FQ422" ca="1">SUM(IF((MONTH(OFFSET($C$3,0,0,1,COUNTIF($C$3:$FE$3,"&gt;0")))=COLUMN()-162)*(OFFSET($C422,0,0,1,COUNTIF($C$3:$FE$3,"&gt;0"))&gt;0),1,""))</f>
        <v>0</v>
      </c>
      <c r="FR422" s="13">
        <f t="array" aca="1" ref="FR422" ca="1">SUM(IF((MONTH(OFFSET($C$3,0,0,1,COUNTIF($C$3:$FE$3,"&gt;0")))=COLUMN()-162)*(OFFSET($C422,0,0,1,COUNTIF($C$3:$FE$3,"&gt;0"))&gt;0),1,""))</f>
        <v>0</v>
      </c>
      <c r="FU422" s="1"/>
      <c r="FV422" s="1"/>
    </row>
    <row r="423" spans="1:178" x14ac:dyDescent="0.3">
      <c r="A423" s="17"/>
      <c r="B423" s="17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  <c r="EL423" s="14"/>
      <c r="EM423" s="14"/>
      <c r="EN423" s="14"/>
      <c r="EO423" s="14"/>
      <c r="EP423" s="14"/>
      <c r="EQ423" s="14"/>
      <c r="ER423" s="14"/>
      <c r="ES423" s="14"/>
      <c r="ET423" s="14"/>
      <c r="EU423" s="14"/>
      <c r="EV423" s="14"/>
      <c r="EW423" s="14"/>
      <c r="EX423" s="14"/>
      <c r="EY423" s="14"/>
      <c r="EZ423" s="14"/>
      <c r="FA423" s="14"/>
      <c r="FB423" s="14"/>
      <c r="FC423" s="14"/>
      <c r="FD423" s="14"/>
      <c r="FE423" s="14"/>
      <c r="FF423" s="3">
        <f t="shared" ca="1" si="63"/>
        <v>0</v>
      </c>
      <c r="FG423" s="13">
        <f t="array" aca="1" ref="FG423" ca="1">SUM(IF((MONTH(OFFSET($C$3,0,0,1,COUNTIF($C$3:$FE$3,"&gt;0")))=COLUMN()-162)*(OFFSET($C423,0,0,1,COUNTIF($C$3:$FE$3,"&gt;0"))&gt;0),1,""))</f>
        <v>0</v>
      </c>
      <c r="FH423" s="13">
        <f t="array" aca="1" ref="FH423" ca="1">SUM(IF((MONTH(OFFSET($C$3,0,0,1,COUNTIF($C$3:$FE$3,"&gt;0")))=COLUMN()-162)*(OFFSET($C423,0,0,1,COUNTIF($C$3:$FE$3,"&gt;0"))&gt;0),1,""))</f>
        <v>0</v>
      </c>
      <c r="FI423" s="13">
        <f t="array" aca="1" ref="FI423" ca="1">SUM(IF((MONTH(OFFSET($C$3,0,0,1,COUNTIF($C$3:$FE$3,"&gt;0")))=COLUMN()-162)*(OFFSET($C423,0,0,1,COUNTIF($C$3:$FE$3,"&gt;0"))&gt;0),1,""))</f>
        <v>0</v>
      </c>
      <c r="FJ423" s="13">
        <f t="array" aca="1" ref="FJ423" ca="1">SUM(IF((MONTH(OFFSET($C$3,0,0,1,COUNTIF($C$3:$FE$3,"&gt;0")))=COLUMN()-162)*(OFFSET($C423,0,0,1,COUNTIF($C$3:$FE$3,"&gt;0"))&gt;0),1,""))</f>
        <v>0</v>
      </c>
      <c r="FK423" s="13">
        <f t="array" aca="1" ref="FK423" ca="1">SUM(IF((MONTH(OFFSET($C$3,0,0,1,COUNTIF($C$3:$FE$3,"&gt;0")))=COLUMN()-162)*(OFFSET($C423,0,0,1,COUNTIF($C$3:$FE$3,"&gt;0"))&gt;0),1,""))</f>
        <v>0</v>
      </c>
      <c r="FL423" s="13">
        <f t="array" aca="1" ref="FL423" ca="1">SUM(IF((MONTH(OFFSET($C$3,0,0,1,COUNTIF($C$3:$FE$3,"&gt;0")))=COLUMN()-162)*(OFFSET($C423,0,0,1,COUNTIF($C$3:$FE$3,"&gt;0"))&gt;0),1,""))</f>
        <v>0</v>
      </c>
      <c r="FM423" s="13">
        <f t="array" aca="1" ref="FM423" ca="1">SUM(IF((MONTH(OFFSET($C$3,0,0,1,COUNTIF($C$3:$FE$3,"&gt;0")))=COLUMN()-162)*(OFFSET($C423,0,0,1,COUNTIF($C$3:$FE$3,"&gt;0"))&gt;0),1,""))</f>
        <v>0</v>
      </c>
      <c r="FN423" s="13">
        <f t="array" aca="1" ref="FN423" ca="1">SUM(IF((MONTH(OFFSET($C$3,0,0,1,COUNTIF($C$3:$FE$3,"&gt;0")))=COLUMN()-162)*(OFFSET($C423,0,0,1,COUNTIF($C$3:$FE$3,"&gt;0"))&gt;0),1,""))</f>
        <v>0</v>
      </c>
      <c r="FO423" s="13">
        <f t="array" aca="1" ref="FO423" ca="1">SUM(IF((MONTH(OFFSET($C$3,0,0,1,COUNTIF($C$3:$FE$3,"&gt;0")))=COLUMN()-162)*(OFFSET($C423,0,0,1,COUNTIF($C$3:$FE$3,"&gt;0"))&gt;0),1,""))</f>
        <v>0</v>
      </c>
      <c r="FP423" s="13">
        <f t="array" aca="1" ref="FP423" ca="1">SUM(IF((MONTH(OFFSET($C$3,0,0,1,COUNTIF($C$3:$FE$3,"&gt;0")))=COLUMN()-162)*(OFFSET($C423,0,0,1,COUNTIF($C$3:$FE$3,"&gt;0"))&gt;0),1,""))</f>
        <v>0</v>
      </c>
      <c r="FQ423" s="13">
        <f t="array" aca="1" ref="FQ423" ca="1">SUM(IF((MONTH(OFFSET($C$3,0,0,1,COUNTIF($C$3:$FE$3,"&gt;0")))=COLUMN()-162)*(OFFSET($C423,0,0,1,COUNTIF($C$3:$FE$3,"&gt;0"))&gt;0),1,""))</f>
        <v>0</v>
      </c>
      <c r="FR423" s="13">
        <f t="array" aca="1" ref="FR423" ca="1">SUM(IF((MONTH(OFFSET($C$3,0,0,1,COUNTIF($C$3:$FE$3,"&gt;0")))=COLUMN()-162)*(OFFSET($C423,0,0,1,COUNTIF($C$3:$FE$3,"&gt;0"))&gt;0),1,""))</f>
        <v>0</v>
      </c>
      <c r="FU423" s="1"/>
      <c r="FV423" s="1"/>
    </row>
    <row r="424" spans="1:178" x14ac:dyDescent="0.3">
      <c r="A424" s="17"/>
      <c r="B424" s="17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  <c r="EL424" s="14"/>
      <c r="EM424" s="14"/>
      <c r="EN424" s="14"/>
      <c r="EO424" s="14"/>
      <c r="EP424" s="14"/>
      <c r="EQ424" s="14"/>
      <c r="ER424" s="14"/>
      <c r="ES424" s="14"/>
      <c r="ET424" s="14"/>
      <c r="EU424" s="14"/>
      <c r="EV424" s="14"/>
      <c r="EW424" s="14"/>
      <c r="EX424" s="14"/>
      <c r="EY424" s="14"/>
      <c r="EZ424" s="14"/>
      <c r="FA424" s="14"/>
      <c r="FB424" s="14"/>
      <c r="FC424" s="14"/>
      <c r="FD424" s="14"/>
      <c r="FE424" s="14"/>
      <c r="FF424" s="3">
        <f t="shared" ca="1" si="63"/>
        <v>0</v>
      </c>
      <c r="FG424" s="13">
        <f t="array" aca="1" ref="FG424" ca="1">SUM(IF((MONTH(OFFSET($C$3,0,0,1,COUNTIF($C$3:$FE$3,"&gt;0")))=COLUMN()-162)*(OFFSET($C424,0,0,1,COUNTIF($C$3:$FE$3,"&gt;0"))&gt;0),1,""))</f>
        <v>0</v>
      </c>
      <c r="FH424" s="13">
        <f t="array" aca="1" ref="FH424" ca="1">SUM(IF((MONTH(OFFSET($C$3,0,0,1,COUNTIF($C$3:$FE$3,"&gt;0")))=COLUMN()-162)*(OFFSET($C424,0,0,1,COUNTIF($C$3:$FE$3,"&gt;0"))&gt;0),1,""))</f>
        <v>0</v>
      </c>
      <c r="FI424" s="13">
        <f t="array" aca="1" ref="FI424" ca="1">SUM(IF((MONTH(OFFSET($C$3,0,0,1,COUNTIF($C$3:$FE$3,"&gt;0")))=COLUMN()-162)*(OFFSET($C424,0,0,1,COUNTIF($C$3:$FE$3,"&gt;0"))&gt;0),1,""))</f>
        <v>0</v>
      </c>
      <c r="FJ424" s="13">
        <f t="array" aca="1" ref="FJ424" ca="1">SUM(IF((MONTH(OFFSET($C$3,0,0,1,COUNTIF($C$3:$FE$3,"&gt;0")))=COLUMN()-162)*(OFFSET($C424,0,0,1,COUNTIF($C$3:$FE$3,"&gt;0"))&gt;0),1,""))</f>
        <v>0</v>
      </c>
      <c r="FK424" s="13">
        <f t="array" aca="1" ref="FK424" ca="1">SUM(IF((MONTH(OFFSET($C$3,0,0,1,COUNTIF($C$3:$FE$3,"&gt;0")))=COLUMN()-162)*(OFFSET($C424,0,0,1,COUNTIF($C$3:$FE$3,"&gt;0"))&gt;0),1,""))</f>
        <v>0</v>
      </c>
      <c r="FL424" s="13">
        <f t="array" aca="1" ref="FL424" ca="1">SUM(IF((MONTH(OFFSET($C$3,0,0,1,COUNTIF($C$3:$FE$3,"&gt;0")))=COLUMN()-162)*(OFFSET($C424,0,0,1,COUNTIF($C$3:$FE$3,"&gt;0"))&gt;0),1,""))</f>
        <v>0</v>
      </c>
      <c r="FM424" s="13">
        <f t="array" aca="1" ref="FM424" ca="1">SUM(IF((MONTH(OFFSET($C$3,0,0,1,COUNTIF($C$3:$FE$3,"&gt;0")))=COLUMN()-162)*(OFFSET($C424,0,0,1,COUNTIF($C$3:$FE$3,"&gt;0"))&gt;0),1,""))</f>
        <v>0</v>
      </c>
      <c r="FN424" s="13">
        <f t="array" aca="1" ref="FN424" ca="1">SUM(IF((MONTH(OFFSET($C$3,0,0,1,COUNTIF($C$3:$FE$3,"&gt;0")))=COLUMN()-162)*(OFFSET($C424,0,0,1,COUNTIF($C$3:$FE$3,"&gt;0"))&gt;0),1,""))</f>
        <v>0</v>
      </c>
      <c r="FO424" s="13">
        <f t="array" aca="1" ref="FO424" ca="1">SUM(IF((MONTH(OFFSET($C$3,0,0,1,COUNTIF($C$3:$FE$3,"&gt;0")))=COLUMN()-162)*(OFFSET($C424,0,0,1,COUNTIF($C$3:$FE$3,"&gt;0"))&gt;0),1,""))</f>
        <v>0</v>
      </c>
      <c r="FP424" s="13">
        <f t="array" aca="1" ref="FP424" ca="1">SUM(IF((MONTH(OFFSET($C$3,0,0,1,COUNTIF($C$3:$FE$3,"&gt;0")))=COLUMN()-162)*(OFFSET($C424,0,0,1,COUNTIF($C$3:$FE$3,"&gt;0"))&gt;0),1,""))</f>
        <v>0</v>
      </c>
      <c r="FQ424" s="13">
        <f t="array" aca="1" ref="FQ424" ca="1">SUM(IF((MONTH(OFFSET($C$3,0,0,1,COUNTIF($C$3:$FE$3,"&gt;0")))=COLUMN()-162)*(OFFSET($C424,0,0,1,COUNTIF($C$3:$FE$3,"&gt;0"))&gt;0),1,""))</f>
        <v>0</v>
      </c>
      <c r="FR424" s="13">
        <f t="array" aca="1" ref="FR424" ca="1">SUM(IF((MONTH(OFFSET($C$3,0,0,1,COUNTIF($C$3:$FE$3,"&gt;0")))=COLUMN()-162)*(OFFSET($C424,0,0,1,COUNTIF($C$3:$FE$3,"&gt;0"))&gt;0),1,""))</f>
        <v>0</v>
      </c>
      <c r="FU424" s="1"/>
      <c r="FV424" s="1"/>
    </row>
    <row r="425" spans="1:178" x14ac:dyDescent="0.3">
      <c r="A425" s="17"/>
      <c r="B425" s="17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3">
        <f t="shared" ca="1" si="63"/>
        <v>0</v>
      </c>
      <c r="FG425" s="13">
        <f t="array" aca="1" ref="FG425" ca="1">SUM(IF((MONTH(OFFSET($C$3,0,0,1,COUNTIF($C$3:$FE$3,"&gt;0")))=COLUMN()-162)*(OFFSET($C425,0,0,1,COUNTIF($C$3:$FE$3,"&gt;0"))&gt;0),1,""))</f>
        <v>0</v>
      </c>
      <c r="FH425" s="13">
        <f t="array" aca="1" ref="FH425" ca="1">SUM(IF((MONTH(OFFSET($C$3,0,0,1,COUNTIF($C$3:$FE$3,"&gt;0")))=COLUMN()-162)*(OFFSET($C425,0,0,1,COUNTIF($C$3:$FE$3,"&gt;0"))&gt;0),1,""))</f>
        <v>0</v>
      </c>
      <c r="FI425" s="13">
        <f t="array" aca="1" ref="FI425" ca="1">SUM(IF((MONTH(OFFSET($C$3,0,0,1,COUNTIF($C$3:$FE$3,"&gt;0")))=COLUMN()-162)*(OFFSET($C425,0,0,1,COUNTIF($C$3:$FE$3,"&gt;0"))&gt;0),1,""))</f>
        <v>0</v>
      </c>
      <c r="FJ425" s="13">
        <f t="array" aca="1" ref="FJ425" ca="1">SUM(IF((MONTH(OFFSET($C$3,0,0,1,COUNTIF($C$3:$FE$3,"&gt;0")))=COLUMN()-162)*(OFFSET($C425,0,0,1,COUNTIF($C$3:$FE$3,"&gt;0"))&gt;0),1,""))</f>
        <v>0</v>
      </c>
      <c r="FK425" s="13">
        <f t="array" aca="1" ref="FK425" ca="1">SUM(IF((MONTH(OFFSET($C$3,0,0,1,COUNTIF($C$3:$FE$3,"&gt;0")))=COLUMN()-162)*(OFFSET($C425,0,0,1,COUNTIF($C$3:$FE$3,"&gt;0"))&gt;0),1,""))</f>
        <v>0</v>
      </c>
      <c r="FL425" s="13">
        <f t="array" aca="1" ref="FL425" ca="1">SUM(IF((MONTH(OFFSET($C$3,0,0,1,COUNTIF($C$3:$FE$3,"&gt;0")))=COLUMN()-162)*(OFFSET($C425,0,0,1,COUNTIF($C$3:$FE$3,"&gt;0"))&gt;0),1,""))</f>
        <v>0</v>
      </c>
      <c r="FM425" s="13">
        <f t="array" aca="1" ref="FM425" ca="1">SUM(IF((MONTH(OFFSET($C$3,0,0,1,COUNTIF($C$3:$FE$3,"&gt;0")))=COLUMN()-162)*(OFFSET($C425,0,0,1,COUNTIF($C$3:$FE$3,"&gt;0"))&gt;0),1,""))</f>
        <v>0</v>
      </c>
      <c r="FN425" s="13">
        <f t="array" aca="1" ref="FN425" ca="1">SUM(IF((MONTH(OFFSET($C$3,0,0,1,COUNTIF($C$3:$FE$3,"&gt;0")))=COLUMN()-162)*(OFFSET($C425,0,0,1,COUNTIF($C$3:$FE$3,"&gt;0"))&gt;0),1,""))</f>
        <v>0</v>
      </c>
      <c r="FO425" s="13">
        <f t="array" aca="1" ref="FO425" ca="1">SUM(IF((MONTH(OFFSET($C$3,0,0,1,COUNTIF($C$3:$FE$3,"&gt;0")))=COLUMN()-162)*(OFFSET($C425,0,0,1,COUNTIF($C$3:$FE$3,"&gt;0"))&gt;0),1,""))</f>
        <v>0</v>
      </c>
      <c r="FP425" s="13">
        <f t="array" aca="1" ref="FP425" ca="1">SUM(IF((MONTH(OFFSET($C$3,0,0,1,COUNTIF($C$3:$FE$3,"&gt;0")))=COLUMN()-162)*(OFFSET($C425,0,0,1,COUNTIF($C$3:$FE$3,"&gt;0"))&gt;0),1,""))</f>
        <v>0</v>
      </c>
      <c r="FQ425" s="13">
        <f t="array" aca="1" ref="FQ425" ca="1">SUM(IF((MONTH(OFFSET($C$3,0,0,1,COUNTIF($C$3:$FE$3,"&gt;0")))=COLUMN()-162)*(OFFSET($C425,0,0,1,COUNTIF($C$3:$FE$3,"&gt;0"))&gt;0),1,""))</f>
        <v>0</v>
      </c>
      <c r="FR425" s="13">
        <f t="array" aca="1" ref="FR425" ca="1">SUM(IF((MONTH(OFFSET($C$3,0,0,1,COUNTIF($C$3:$FE$3,"&gt;0")))=COLUMN()-162)*(OFFSET($C425,0,0,1,COUNTIF($C$3:$FE$3,"&gt;0"))&gt;0),1,""))</f>
        <v>0</v>
      </c>
      <c r="FU425" s="1"/>
      <c r="FV425" s="1"/>
    </row>
    <row r="426" spans="1:178" x14ac:dyDescent="0.3">
      <c r="A426" s="17"/>
      <c r="B426" s="17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3">
        <f t="shared" ca="1" si="63"/>
        <v>0</v>
      </c>
      <c r="FG426" s="13">
        <f t="array" aca="1" ref="FG426" ca="1">SUM(IF((MONTH(OFFSET($C$3,0,0,1,COUNTIF($C$3:$FE$3,"&gt;0")))=COLUMN()-162)*(OFFSET($C426,0,0,1,COUNTIF($C$3:$FE$3,"&gt;0"))&gt;0),1,""))</f>
        <v>0</v>
      </c>
      <c r="FH426" s="13">
        <f t="array" aca="1" ref="FH426" ca="1">SUM(IF((MONTH(OFFSET($C$3,0,0,1,COUNTIF($C$3:$FE$3,"&gt;0")))=COLUMN()-162)*(OFFSET($C426,0,0,1,COUNTIF($C$3:$FE$3,"&gt;0"))&gt;0),1,""))</f>
        <v>0</v>
      </c>
      <c r="FI426" s="13">
        <f t="array" aca="1" ref="FI426" ca="1">SUM(IF((MONTH(OFFSET($C$3,0,0,1,COUNTIF($C$3:$FE$3,"&gt;0")))=COLUMN()-162)*(OFFSET($C426,0,0,1,COUNTIF($C$3:$FE$3,"&gt;0"))&gt;0),1,""))</f>
        <v>0</v>
      </c>
      <c r="FJ426" s="13">
        <f t="array" aca="1" ref="FJ426" ca="1">SUM(IF((MONTH(OFFSET($C$3,0,0,1,COUNTIF($C$3:$FE$3,"&gt;0")))=COLUMN()-162)*(OFFSET($C426,0,0,1,COUNTIF($C$3:$FE$3,"&gt;0"))&gt;0),1,""))</f>
        <v>0</v>
      </c>
      <c r="FK426" s="13">
        <f t="array" aca="1" ref="FK426" ca="1">SUM(IF((MONTH(OFFSET($C$3,0,0,1,COUNTIF($C$3:$FE$3,"&gt;0")))=COLUMN()-162)*(OFFSET($C426,0,0,1,COUNTIF($C$3:$FE$3,"&gt;0"))&gt;0),1,""))</f>
        <v>0</v>
      </c>
      <c r="FL426" s="13">
        <f t="array" aca="1" ref="FL426" ca="1">SUM(IF((MONTH(OFFSET($C$3,0,0,1,COUNTIF($C$3:$FE$3,"&gt;0")))=COLUMN()-162)*(OFFSET($C426,0,0,1,COUNTIF($C$3:$FE$3,"&gt;0"))&gt;0),1,""))</f>
        <v>0</v>
      </c>
      <c r="FM426" s="13">
        <f t="array" aca="1" ref="FM426" ca="1">SUM(IF((MONTH(OFFSET($C$3,0,0,1,COUNTIF($C$3:$FE$3,"&gt;0")))=COLUMN()-162)*(OFFSET($C426,0,0,1,COUNTIF($C$3:$FE$3,"&gt;0"))&gt;0),1,""))</f>
        <v>0</v>
      </c>
      <c r="FN426" s="13">
        <f t="array" aca="1" ref="FN426" ca="1">SUM(IF((MONTH(OFFSET($C$3,0,0,1,COUNTIF($C$3:$FE$3,"&gt;0")))=COLUMN()-162)*(OFFSET($C426,0,0,1,COUNTIF($C$3:$FE$3,"&gt;0"))&gt;0),1,""))</f>
        <v>0</v>
      </c>
      <c r="FO426" s="13">
        <f t="array" aca="1" ref="FO426" ca="1">SUM(IF((MONTH(OFFSET($C$3,0,0,1,COUNTIF($C$3:$FE$3,"&gt;0")))=COLUMN()-162)*(OFFSET($C426,0,0,1,COUNTIF($C$3:$FE$3,"&gt;0"))&gt;0),1,""))</f>
        <v>0</v>
      </c>
      <c r="FP426" s="13">
        <f t="array" aca="1" ref="FP426" ca="1">SUM(IF((MONTH(OFFSET($C$3,0,0,1,COUNTIF($C$3:$FE$3,"&gt;0")))=COLUMN()-162)*(OFFSET($C426,0,0,1,COUNTIF($C$3:$FE$3,"&gt;0"))&gt;0),1,""))</f>
        <v>0</v>
      </c>
      <c r="FQ426" s="13">
        <f t="array" aca="1" ref="FQ426" ca="1">SUM(IF((MONTH(OFFSET($C$3,0,0,1,COUNTIF($C$3:$FE$3,"&gt;0")))=COLUMN()-162)*(OFFSET($C426,0,0,1,COUNTIF($C$3:$FE$3,"&gt;0"))&gt;0),1,""))</f>
        <v>0</v>
      </c>
      <c r="FR426" s="13">
        <f t="array" aca="1" ref="FR426" ca="1">SUM(IF((MONTH(OFFSET($C$3,0,0,1,COUNTIF($C$3:$FE$3,"&gt;0")))=COLUMN()-162)*(OFFSET($C426,0,0,1,COUNTIF($C$3:$FE$3,"&gt;0"))&gt;0),1,""))</f>
        <v>0</v>
      </c>
      <c r="FU426" s="1"/>
      <c r="FV426" s="1"/>
    </row>
    <row r="427" spans="1:178" x14ac:dyDescent="0.3">
      <c r="A427" s="17"/>
      <c r="B427" s="17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  <c r="ED427" s="14"/>
      <c r="EE427" s="14"/>
      <c r="EF427" s="14"/>
      <c r="EG427" s="14"/>
      <c r="EH427" s="14"/>
      <c r="EI427" s="14"/>
      <c r="EJ427" s="14"/>
      <c r="EK427" s="14"/>
      <c r="EL427" s="14"/>
      <c r="EM427" s="14"/>
      <c r="EN427" s="14"/>
      <c r="EO427" s="14"/>
      <c r="EP427" s="14"/>
      <c r="EQ427" s="14"/>
      <c r="ER427" s="14"/>
      <c r="ES427" s="14"/>
      <c r="ET427" s="14"/>
      <c r="EU427" s="14"/>
      <c r="EV427" s="14"/>
      <c r="EW427" s="14"/>
      <c r="EX427" s="14"/>
      <c r="EY427" s="14"/>
      <c r="EZ427" s="14"/>
      <c r="FA427" s="14"/>
      <c r="FB427" s="14"/>
      <c r="FC427" s="14"/>
      <c r="FD427" s="14"/>
      <c r="FE427" s="14"/>
      <c r="FF427" s="3">
        <f t="shared" ca="1" si="63"/>
        <v>0</v>
      </c>
      <c r="FG427" s="13">
        <f t="array" aca="1" ref="FG427" ca="1">SUM(IF((MONTH(OFFSET($C$3,0,0,1,COUNTIF($C$3:$FE$3,"&gt;0")))=COLUMN()-162)*(OFFSET($C427,0,0,1,COUNTIF($C$3:$FE$3,"&gt;0"))&gt;0),1,""))</f>
        <v>0</v>
      </c>
      <c r="FH427" s="13">
        <f t="array" aca="1" ref="FH427" ca="1">SUM(IF((MONTH(OFFSET($C$3,0,0,1,COUNTIF($C$3:$FE$3,"&gt;0")))=COLUMN()-162)*(OFFSET($C427,0,0,1,COUNTIF($C$3:$FE$3,"&gt;0"))&gt;0),1,""))</f>
        <v>0</v>
      </c>
      <c r="FI427" s="13">
        <f t="array" aca="1" ref="FI427" ca="1">SUM(IF((MONTH(OFFSET($C$3,0,0,1,COUNTIF($C$3:$FE$3,"&gt;0")))=COLUMN()-162)*(OFFSET($C427,0,0,1,COUNTIF($C$3:$FE$3,"&gt;0"))&gt;0),1,""))</f>
        <v>0</v>
      </c>
      <c r="FJ427" s="13">
        <f t="array" aca="1" ref="FJ427" ca="1">SUM(IF((MONTH(OFFSET($C$3,0,0,1,COUNTIF($C$3:$FE$3,"&gt;0")))=COLUMN()-162)*(OFFSET($C427,0,0,1,COUNTIF($C$3:$FE$3,"&gt;0"))&gt;0),1,""))</f>
        <v>0</v>
      </c>
      <c r="FK427" s="13">
        <f t="array" aca="1" ref="FK427" ca="1">SUM(IF((MONTH(OFFSET($C$3,0,0,1,COUNTIF($C$3:$FE$3,"&gt;0")))=COLUMN()-162)*(OFFSET($C427,0,0,1,COUNTIF($C$3:$FE$3,"&gt;0"))&gt;0),1,""))</f>
        <v>0</v>
      </c>
      <c r="FL427" s="13">
        <f t="array" aca="1" ref="FL427" ca="1">SUM(IF((MONTH(OFFSET($C$3,0,0,1,COUNTIF($C$3:$FE$3,"&gt;0")))=COLUMN()-162)*(OFFSET($C427,0,0,1,COUNTIF($C$3:$FE$3,"&gt;0"))&gt;0),1,""))</f>
        <v>0</v>
      </c>
      <c r="FM427" s="13">
        <f t="array" aca="1" ref="FM427" ca="1">SUM(IF((MONTH(OFFSET($C$3,0,0,1,COUNTIF($C$3:$FE$3,"&gt;0")))=COLUMN()-162)*(OFFSET($C427,0,0,1,COUNTIF($C$3:$FE$3,"&gt;0"))&gt;0),1,""))</f>
        <v>0</v>
      </c>
      <c r="FN427" s="13">
        <f t="array" aca="1" ref="FN427" ca="1">SUM(IF((MONTH(OFFSET($C$3,0,0,1,COUNTIF($C$3:$FE$3,"&gt;0")))=COLUMN()-162)*(OFFSET($C427,0,0,1,COUNTIF($C$3:$FE$3,"&gt;0"))&gt;0),1,""))</f>
        <v>0</v>
      </c>
      <c r="FO427" s="13">
        <f t="array" aca="1" ref="FO427" ca="1">SUM(IF((MONTH(OFFSET($C$3,0,0,1,COUNTIF($C$3:$FE$3,"&gt;0")))=COLUMN()-162)*(OFFSET($C427,0,0,1,COUNTIF($C$3:$FE$3,"&gt;0"))&gt;0),1,""))</f>
        <v>0</v>
      </c>
      <c r="FP427" s="13">
        <f t="array" aca="1" ref="FP427" ca="1">SUM(IF((MONTH(OFFSET($C$3,0,0,1,COUNTIF($C$3:$FE$3,"&gt;0")))=COLUMN()-162)*(OFFSET($C427,0,0,1,COUNTIF($C$3:$FE$3,"&gt;0"))&gt;0),1,""))</f>
        <v>0</v>
      </c>
      <c r="FQ427" s="13">
        <f t="array" aca="1" ref="FQ427" ca="1">SUM(IF((MONTH(OFFSET($C$3,0,0,1,COUNTIF($C$3:$FE$3,"&gt;0")))=COLUMN()-162)*(OFFSET($C427,0,0,1,COUNTIF($C$3:$FE$3,"&gt;0"))&gt;0),1,""))</f>
        <v>0</v>
      </c>
      <c r="FR427" s="13">
        <f t="array" aca="1" ref="FR427" ca="1">SUM(IF((MONTH(OFFSET($C$3,0,0,1,COUNTIF($C$3:$FE$3,"&gt;0")))=COLUMN()-162)*(OFFSET($C427,0,0,1,COUNTIF($C$3:$FE$3,"&gt;0"))&gt;0),1,""))</f>
        <v>0</v>
      </c>
      <c r="FU427" s="1"/>
      <c r="FV427" s="1"/>
    </row>
    <row r="428" spans="1:178" x14ac:dyDescent="0.3">
      <c r="A428" s="17"/>
      <c r="B428" s="17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  <c r="ED428" s="14"/>
      <c r="EE428" s="14"/>
      <c r="EF428" s="14"/>
      <c r="EG428" s="14"/>
      <c r="EH428" s="14"/>
      <c r="EI428" s="14"/>
      <c r="EJ428" s="14"/>
      <c r="EK428" s="14"/>
      <c r="EL428" s="14"/>
      <c r="EM428" s="14"/>
      <c r="EN428" s="14"/>
      <c r="EO428" s="14"/>
      <c r="EP428" s="14"/>
      <c r="EQ428" s="14"/>
      <c r="ER428" s="14"/>
      <c r="ES428" s="14"/>
      <c r="ET428" s="14"/>
      <c r="EU428" s="14"/>
      <c r="EV428" s="14"/>
      <c r="EW428" s="14"/>
      <c r="EX428" s="14"/>
      <c r="EY428" s="14"/>
      <c r="EZ428" s="14"/>
      <c r="FA428" s="14"/>
      <c r="FB428" s="14"/>
      <c r="FC428" s="14"/>
      <c r="FD428" s="14"/>
      <c r="FE428" s="14"/>
      <c r="FF428" s="3">
        <f t="shared" ca="1" si="63"/>
        <v>0</v>
      </c>
      <c r="FG428" s="13">
        <f t="array" aca="1" ref="FG428" ca="1">SUM(IF((MONTH(OFFSET($C$3,0,0,1,COUNTIF($C$3:$FE$3,"&gt;0")))=COLUMN()-162)*(OFFSET($C428,0,0,1,COUNTIF($C$3:$FE$3,"&gt;0"))&gt;0),1,""))</f>
        <v>0</v>
      </c>
      <c r="FH428" s="13">
        <f t="array" aca="1" ref="FH428" ca="1">SUM(IF((MONTH(OFFSET($C$3,0,0,1,COUNTIF($C$3:$FE$3,"&gt;0")))=COLUMN()-162)*(OFFSET($C428,0,0,1,COUNTIF($C$3:$FE$3,"&gt;0"))&gt;0),1,""))</f>
        <v>0</v>
      </c>
      <c r="FI428" s="13">
        <f t="array" aca="1" ref="FI428" ca="1">SUM(IF((MONTH(OFFSET($C$3,0,0,1,COUNTIF($C$3:$FE$3,"&gt;0")))=COLUMN()-162)*(OFFSET($C428,0,0,1,COUNTIF($C$3:$FE$3,"&gt;0"))&gt;0),1,""))</f>
        <v>0</v>
      </c>
      <c r="FJ428" s="13">
        <f t="array" aca="1" ref="FJ428" ca="1">SUM(IF((MONTH(OFFSET($C$3,0,0,1,COUNTIF($C$3:$FE$3,"&gt;0")))=COLUMN()-162)*(OFFSET($C428,0,0,1,COUNTIF($C$3:$FE$3,"&gt;0"))&gt;0),1,""))</f>
        <v>0</v>
      </c>
      <c r="FK428" s="13">
        <f t="array" aca="1" ref="FK428" ca="1">SUM(IF((MONTH(OFFSET($C$3,0,0,1,COUNTIF($C$3:$FE$3,"&gt;0")))=COLUMN()-162)*(OFFSET($C428,0,0,1,COUNTIF($C$3:$FE$3,"&gt;0"))&gt;0),1,""))</f>
        <v>0</v>
      </c>
      <c r="FL428" s="13">
        <f t="array" aca="1" ref="FL428" ca="1">SUM(IF((MONTH(OFFSET($C$3,0,0,1,COUNTIF($C$3:$FE$3,"&gt;0")))=COLUMN()-162)*(OFFSET($C428,0,0,1,COUNTIF($C$3:$FE$3,"&gt;0"))&gt;0),1,""))</f>
        <v>0</v>
      </c>
      <c r="FM428" s="13">
        <f t="array" aca="1" ref="FM428" ca="1">SUM(IF((MONTH(OFFSET($C$3,0,0,1,COUNTIF($C$3:$FE$3,"&gt;0")))=COLUMN()-162)*(OFFSET($C428,0,0,1,COUNTIF($C$3:$FE$3,"&gt;0"))&gt;0),1,""))</f>
        <v>0</v>
      </c>
      <c r="FN428" s="13">
        <f t="array" aca="1" ref="FN428" ca="1">SUM(IF((MONTH(OFFSET($C$3,0,0,1,COUNTIF($C$3:$FE$3,"&gt;0")))=COLUMN()-162)*(OFFSET($C428,0,0,1,COUNTIF($C$3:$FE$3,"&gt;0"))&gt;0),1,""))</f>
        <v>0</v>
      </c>
      <c r="FO428" s="13">
        <f t="array" aca="1" ref="FO428" ca="1">SUM(IF((MONTH(OFFSET($C$3,0,0,1,COUNTIF($C$3:$FE$3,"&gt;0")))=COLUMN()-162)*(OFFSET($C428,0,0,1,COUNTIF($C$3:$FE$3,"&gt;0"))&gt;0),1,""))</f>
        <v>0</v>
      </c>
      <c r="FP428" s="13">
        <f t="array" aca="1" ref="FP428" ca="1">SUM(IF((MONTH(OFFSET($C$3,0,0,1,COUNTIF($C$3:$FE$3,"&gt;0")))=COLUMN()-162)*(OFFSET($C428,0,0,1,COUNTIF($C$3:$FE$3,"&gt;0"))&gt;0),1,""))</f>
        <v>0</v>
      </c>
      <c r="FQ428" s="13">
        <f t="array" aca="1" ref="FQ428" ca="1">SUM(IF((MONTH(OFFSET($C$3,0,0,1,COUNTIF($C$3:$FE$3,"&gt;0")))=COLUMN()-162)*(OFFSET($C428,0,0,1,COUNTIF($C$3:$FE$3,"&gt;0"))&gt;0),1,""))</f>
        <v>0</v>
      </c>
      <c r="FR428" s="13">
        <f t="array" aca="1" ref="FR428" ca="1">SUM(IF((MONTH(OFFSET($C$3,0,0,1,COUNTIF($C$3:$FE$3,"&gt;0")))=COLUMN()-162)*(OFFSET($C428,0,0,1,COUNTIF($C$3:$FE$3,"&gt;0"))&gt;0),1,""))</f>
        <v>0</v>
      </c>
      <c r="FU428" s="1"/>
      <c r="FV428" s="1"/>
    </row>
    <row r="429" spans="1:178" x14ac:dyDescent="0.3">
      <c r="A429" s="17"/>
      <c r="B429" s="17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  <c r="ED429" s="14"/>
      <c r="EE429" s="14"/>
      <c r="EF429" s="14"/>
      <c r="EG429" s="14"/>
      <c r="EH429" s="14"/>
      <c r="EI429" s="14"/>
      <c r="EJ429" s="14"/>
      <c r="EK429" s="14"/>
      <c r="EL429" s="14"/>
      <c r="EM429" s="14"/>
      <c r="EN429" s="14"/>
      <c r="EO429" s="14"/>
      <c r="EP429" s="14"/>
      <c r="EQ429" s="14"/>
      <c r="ER429" s="14"/>
      <c r="ES429" s="14"/>
      <c r="ET429" s="14"/>
      <c r="EU429" s="14"/>
      <c r="EV429" s="14"/>
      <c r="EW429" s="14"/>
      <c r="EX429" s="14"/>
      <c r="EY429" s="14"/>
      <c r="EZ429" s="14"/>
      <c r="FA429" s="14"/>
      <c r="FB429" s="14"/>
      <c r="FC429" s="14"/>
      <c r="FD429" s="14"/>
      <c r="FE429" s="14"/>
      <c r="FF429" s="3">
        <f t="shared" ca="1" si="63"/>
        <v>0</v>
      </c>
      <c r="FG429" s="13">
        <f t="array" aca="1" ref="FG429" ca="1">SUM(IF((MONTH(OFFSET($C$3,0,0,1,COUNTIF($C$3:$FE$3,"&gt;0")))=COLUMN()-162)*(OFFSET($C429,0,0,1,COUNTIF($C$3:$FE$3,"&gt;0"))&gt;0),1,""))</f>
        <v>0</v>
      </c>
      <c r="FH429" s="13">
        <f t="array" aca="1" ref="FH429" ca="1">SUM(IF((MONTH(OFFSET($C$3,0,0,1,COUNTIF($C$3:$FE$3,"&gt;0")))=COLUMN()-162)*(OFFSET($C429,0,0,1,COUNTIF($C$3:$FE$3,"&gt;0"))&gt;0),1,""))</f>
        <v>0</v>
      </c>
      <c r="FI429" s="13">
        <f t="array" aca="1" ref="FI429" ca="1">SUM(IF((MONTH(OFFSET($C$3,0,0,1,COUNTIF($C$3:$FE$3,"&gt;0")))=COLUMN()-162)*(OFFSET($C429,0,0,1,COUNTIF($C$3:$FE$3,"&gt;0"))&gt;0),1,""))</f>
        <v>0</v>
      </c>
      <c r="FJ429" s="13">
        <f t="array" aca="1" ref="FJ429" ca="1">SUM(IF((MONTH(OFFSET($C$3,0,0,1,COUNTIF($C$3:$FE$3,"&gt;0")))=COLUMN()-162)*(OFFSET($C429,0,0,1,COUNTIF($C$3:$FE$3,"&gt;0"))&gt;0),1,""))</f>
        <v>0</v>
      </c>
      <c r="FK429" s="13">
        <f t="array" aca="1" ref="FK429" ca="1">SUM(IF((MONTH(OFFSET($C$3,0,0,1,COUNTIF($C$3:$FE$3,"&gt;0")))=COLUMN()-162)*(OFFSET($C429,0,0,1,COUNTIF($C$3:$FE$3,"&gt;0"))&gt;0),1,""))</f>
        <v>0</v>
      </c>
      <c r="FL429" s="13">
        <f t="array" aca="1" ref="FL429" ca="1">SUM(IF((MONTH(OFFSET($C$3,0,0,1,COUNTIF($C$3:$FE$3,"&gt;0")))=COLUMN()-162)*(OFFSET($C429,0,0,1,COUNTIF($C$3:$FE$3,"&gt;0"))&gt;0),1,""))</f>
        <v>0</v>
      </c>
      <c r="FM429" s="13">
        <f t="array" aca="1" ref="FM429" ca="1">SUM(IF((MONTH(OFFSET($C$3,0,0,1,COUNTIF($C$3:$FE$3,"&gt;0")))=COLUMN()-162)*(OFFSET($C429,0,0,1,COUNTIF($C$3:$FE$3,"&gt;0"))&gt;0),1,""))</f>
        <v>0</v>
      </c>
      <c r="FN429" s="13">
        <f t="array" aca="1" ref="FN429" ca="1">SUM(IF((MONTH(OFFSET($C$3,0,0,1,COUNTIF($C$3:$FE$3,"&gt;0")))=COLUMN()-162)*(OFFSET($C429,0,0,1,COUNTIF($C$3:$FE$3,"&gt;0"))&gt;0),1,""))</f>
        <v>0</v>
      </c>
      <c r="FO429" s="13">
        <f t="array" aca="1" ref="FO429" ca="1">SUM(IF((MONTH(OFFSET($C$3,0,0,1,COUNTIF($C$3:$FE$3,"&gt;0")))=COLUMN()-162)*(OFFSET($C429,0,0,1,COUNTIF($C$3:$FE$3,"&gt;0"))&gt;0),1,""))</f>
        <v>0</v>
      </c>
      <c r="FP429" s="13">
        <f t="array" aca="1" ref="FP429" ca="1">SUM(IF((MONTH(OFFSET($C$3,0,0,1,COUNTIF($C$3:$FE$3,"&gt;0")))=COLUMN()-162)*(OFFSET($C429,0,0,1,COUNTIF($C$3:$FE$3,"&gt;0"))&gt;0),1,""))</f>
        <v>0</v>
      </c>
      <c r="FQ429" s="13">
        <f t="array" aca="1" ref="FQ429" ca="1">SUM(IF((MONTH(OFFSET($C$3,0,0,1,COUNTIF($C$3:$FE$3,"&gt;0")))=COLUMN()-162)*(OFFSET($C429,0,0,1,COUNTIF($C$3:$FE$3,"&gt;0"))&gt;0),1,""))</f>
        <v>0</v>
      </c>
      <c r="FR429" s="13">
        <f t="array" aca="1" ref="FR429" ca="1">SUM(IF((MONTH(OFFSET($C$3,0,0,1,COUNTIF($C$3:$FE$3,"&gt;0")))=COLUMN()-162)*(OFFSET($C429,0,0,1,COUNTIF($C$3:$FE$3,"&gt;0"))&gt;0),1,""))</f>
        <v>0</v>
      </c>
      <c r="FU429" s="1"/>
      <c r="FV429" s="1"/>
    </row>
    <row r="430" spans="1:178" x14ac:dyDescent="0.3">
      <c r="A430" s="17"/>
      <c r="B430" s="17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  <c r="EL430" s="14"/>
      <c r="EM430" s="14"/>
      <c r="EN430" s="14"/>
      <c r="EO430" s="14"/>
      <c r="EP430" s="14"/>
      <c r="EQ430" s="14"/>
      <c r="ER430" s="14"/>
      <c r="ES430" s="14"/>
      <c r="ET430" s="14"/>
      <c r="EU430" s="14"/>
      <c r="EV430" s="14"/>
      <c r="EW430" s="14"/>
      <c r="EX430" s="14"/>
      <c r="EY430" s="14"/>
      <c r="EZ430" s="14"/>
      <c r="FA430" s="14"/>
      <c r="FB430" s="14"/>
      <c r="FC430" s="14"/>
      <c r="FD430" s="14"/>
      <c r="FE430" s="14"/>
      <c r="FF430" s="3">
        <f t="shared" ca="1" si="63"/>
        <v>0</v>
      </c>
      <c r="FG430" s="13">
        <f t="array" aca="1" ref="FG430" ca="1">SUM(IF((MONTH(OFFSET($C$3,0,0,1,COUNTIF($C$3:$FE$3,"&gt;0")))=COLUMN()-162)*(OFFSET($C430,0,0,1,COUNTIF($C$3:$FE$3,"&gt;0"))&gt;0),1,""))</f>
        <v>0</v>
      </c>
      <c r="FH430" s="13">
        <f t="array" aca="1" ref="FH430" ca="1">SUM(IF((MONTH(OFFSET($C$3,0,0,1,COUNTIF($C$3:$FE$3,"&gt;0")))=COLUMN()-162)*(OFFSET($C430,0,0,1,COUNTIF($C$3:$FE$3,"&gt;0"))&gt;0),1,""))</f>
        <v>0</v>
      </c>
      <c r="FI430" s="13">
        <f t="array" aca="1" ref="FI430" ca="1">SUM(IF((MONTH(OFFSET($C$3,0,0,1,COUNTIF($C$3:$FE$3,"&gt;0")))=COLUMN()-162)*(OFFSET($C430,0,0,1,COUNTIF($C$3:$FE$3,"&gt;0"))&gt;0),1,""))</f>
        <v>0</v>
      </c>
      <c r="FJ430" s="13">
        <f t="array" aca="1" ref="FJ430" ca="1">SUM(IF((MONTH(OFFSET($C$3,0,0,1,COUNTIF($C$3:$FE$3,"&gt;0")))=COLUMN()-162)*(OFFSET($C430,0,0,1,COUNTIF($C$3:$FE$3,"&gt;0"))&gt;0),1,""))</f>
        <v>0</v>
      </c>
      <c r="FK430" s="13">
        <f t="array" aca="1" ref="FK430" ca="1">SUM(IF((MONTH(OFFSET($C$3,0,0,1,COUNTIF($C$3:$FE$3,"&gt;0")))=COLUMN()-162)*(OFFSET($C430,0,0,1,COUNTIF($C$3:$FE$3,"&gt;0"))&gt;0),1,""))</f>
        <v>0</v>
      </c>
      <c r="FL430" s="13">
        <f t="array" aca="1" ref="FL430" ca="1">SUM(IF((MONTH(OFFSET($C$3,0,0,1,COUNTIF($C$3:$FE$3,"&gt;0")))=COLUMN()-162)*(OFFSET($C430,0,0,1,COUNTIF($C$3:$FE$3,"&gt;0"))&gt;0),1,""))</f>
        <v>0</v>
      </c>
      <c r="FM430" s="13">
        <f t="array" aca="1" ref="FM430" ca="1">SUM(IF((MONTH(OFFSET($C$3,0,0,1,COUNTIF($C$3:$FE$3,"&gt;0")))=COLUMN()-162)*(OFFSET($C430,0,0,1,COUNTIF($C$3:$FE$3,"&gt;0"))&gt;0),1,""))</f>
        <v>0</v>
      </c>
      <c r="FN430" s="13">
        <f t="array" aca="1" ref="FN430" ca="1">SUM(IF((MONTH(OFFSET($C$3,0,0,1,COUNTIF($C$3:$FE$3,"&gt;0")))=COLUMN()-162)*(OFFSET($C430,0,0,1,COUNTIF($C$3:$FE$3,"&gt;0"))&gt;0),1,""))</f>
        <v>0</v>
      </c>
      <c r="FO430" s="13">
        <f t="array" aca="1" ref="FO430" ca="1">SUM(IF((MONTH(OFFSET($C$3,0,0,1,COUNTIF($C$3:$FE$3,"&gt;0")))=COLUMN()-162)*(OFFSET($C430,0,0,1,COUNTIF($C$3:$FE$3,"&gt;0"))&gt;0),1,""))</f>
        <v>0</v>
      </c>
      <c r="FP430" s="13">
        <f t="array" aca="1" ref="FP430" ca="1">SUM(IF((MONTH(OFFSET($C$3,0,0,1,COUNTIF($C$3:$FE$3,"&gt;0")))=COLUMN()-162)*(OFFSET($C430,0,0,1,COUNTIF($C$3:$FE$3,"&gt;0"))&gt;0),1,""))</f>
        <v>0</v>
      </c>
      <c r="FQ430" s="13">
        <f t="array" aca="1" ref="FQ430" ca="1">SUM(IF((MONTH(OFFSET($C$3,0,0,1,COUNTIF($C$3:$FE$3,"&gt;0")))=COLUMN()-162)*(OFFSET($C430,0,0,1,COUNTIF($C$3:$FE$3,"&gt;0"))&gt;0),1,""))</f>
        <v>0</v>
      </c>
      <c r="FR430" s="13">
        <f t="array" aca="1" ref="FR430" ca="1">SUM(IF((MONTH(OFFSET($C$3,0,0,1,COUNTIF($C$3:$FE$3,"&gt;0")))=COLUMN()-162)*(OFFSET($C430,0,0,1,COUNTIF($C$3:$FE$3,"&gt;0"))&gt;0),1,""))</f>
        <v>0</v>
      </c>
      <c r="FU430" s="1"/>
      <c r="FV430" s="1"/>
    </row>
    <row r="431" spans="1:178" x14ac:dyDescent="0.3">
      <c r="A431" s="17"/>
      <c r="B431" s="17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  <c r="EL431" s="14"/>
      <c r="EM431" s="14"/>
      <c r="EN431" s="14"/>
      <c r="EO431" s="14"/>
      <c r="EP431" s="14"/>
      <c r="EQ431" s="14"/>
      <c r="ER431" s="14"/>
      <c r="ES431" s="14"/>
      <c r="ET431" s="14"/>
      <c r="EU431" s="14"/>
      <c r="EV431" s="14"/>
      <c r="EW431" s="14"/>
      <c r="EX431" s="14"/>
      <c r="EY431" s="14"/>
      <c r="EZ431" s="14"/>
      <c r="FA431" s="14"/>
      <c r="FB431" s="14"/>
      <c r="FC431" s="14"/>
      <c r="FD431" s="14"/>
      <c r="FE431" s="14"/>
      <c r="FF431" s="3">
        <f t="shared" ca="1" si="63"/>
        <v>0</v>
      </c>
      <c r="FG431" s="13">
        <f t="array" aca="1" ref="FG431" ca="1">SUM(IF((MONTH(OFFSET($C$3,0,0,1,COUNTIF($C$3:$FE$3,"&gt;0")))=COLUMN()-162)*(OFFSET($C431,0,0,1,COUNTIF($C$3:$FE$3,"&gt;0"))&gt;0),1,""))</f>
        <v>0</v>
      </c>
      <c r="FH431" s="13">
        <f t="array" aca="1" ref="FH431" ca="1">SUM(IF((MONTH(OFFSET($C$3,0,0,1,COUNTIF($C$3:$FE$3,"&gt;0")))=COLUMN()-162)*(OFFSET($C431,0,0,1,COUNTIF($C$3:$FE$3,"&gt;0"))&gt;0),1,""))</f>
        <v>0</v>
      </c>
      <c r="FI431" s="13">
        <f t="array" aca="1" ref="FI431" ca="1">SUM(IF((MONTH(OFFSET($C$3,0,0,1,COUNTIF($C$3:$FE$3,"&gt;0")))=COLUMN()-162)*(OFFSET($C431,0,0,1,COUNTIF($C$3:$FE$3,"&gt;0"))&gt;0),1,""))</f>
        <v>0</v>
      </c>
      <c r="FJ431" s="13">
        <f t="array" aca="1" ref="FJ431" ca="1">SUM(IF((MONTH(OFFSET($C$3,0,0,1,COUNTIF($C$3:$FE$3,"&gt;0")))=COLUMN()-162)*(OFFSET($C431,0,0,1,COUNTIF($C$3:$FE$3,"&gt;0"))&gt;0),1,""))</f>
        <v>0</v>
      </c>
      <c r="FK431" s="13">
        <f t="array" aca="1" ref="FK431" ca="1">SUM(IF((MONTH(OFFSET($C$3,0,0,1,COUNTIF($C$3:$FE$3,"&gt;0")))=COLUMN()-162)*(OFFSET($C431,0,0,1,COUNTIF($C$3:$FE$3,"&gt;0"))&gt;0),1,""))</f>
        <v>0</v>
      </c>
      <c r="FL431" s="13">
        <f t="array" aca="1" ref="FL431" ca="1">SUM(IF((MONTH(OFFSET($C$3,0,0,1,COUNTIF($C$3:$FE$3,"&gt;0")))=COLUMN()-162)*(OFFSET($C431,0,0,1,COUNTIF($C$3:$FE$3,"&gt;0"))&gt;0),1,""))</f>
        <v>0</v>
      </c>
      <c r="FM431" s="13">
        <f t="array" aca="1" ref="FM431" ca="1">SUM(IF((MONTH(OFFSET($C$3,0,0,1,COUNTIF($C$3:$FE$3,"&gt;0")))=COLUMN()-162)*(OFFSET($C431,0,0,1,COUNTIF($C$3:$FE$3,"&gt;0"))&gt;0),1,""))</f>
        <v>0</v>
      </c>
      <c r="FN431" s="13">
        <f t="array" aca="1" ref="FN431" ca="1">SUM(IF((MONTH(OFFSET($C$3,0,0,1,COUNTIF($C$3:$FE$3,"&gt;0")))=COLUMN()-162)*(OFFSET($C431,0,0,1,COUNTIF($C$3:$FE$3,"&gt;0"))&gt;0),1,""))</f>
        <v>0</v>
      </c>
      <c r="FO431" s="13">
        <f t="array" aca="1" ref="FO431" ca="1">SUM(IF((MONTH(OFFSET($C$3,0,0,1,COUNTIF($C$3:$FE$3,"&gt;0")))=COLUMN()-162)*(OFFSET($C431,0,0,1,COUNTIF($C$3:$FE$3,"&gt;0"))&gt;0),1,""))</f>
        <v>0</v>
      </c>
      <c r="FP431" s="13">
        <f t="array" aca="1" ref="FP431" ca="1">SUM(IF((MONTH(OFFSET($C$3,0,0,1,COUNTIF($C$3:$FE$3,"&gt;0")))=COLUMN()-162)*(OFFSET($C431,0,0,1,COUNTIF($C$3:$FE$3,"&gt;0"))&gt;0),1,""))</f>
        <v>0</v>
      </c>
      <c r="FQ431" s="13">
        <f t="array" aca="1" ref="FQ431" ca="1">SUM(IF((MONTH(OFFSET($C$3,0,0,1,COUNTIF($C$3:$FE$3,"&gt;0")))=COLUMN()-162)*(OFFSET($C431,0,0,1,COUNTIF($C$3:$FE$3,"&gt;0"))&gt;0),1,""))</f>
        <v>0</v>
      </c>
      <c r="FR431" s="13">
        <f t="array" aca="1" ref="FR431" ca="1">SUM(IF((MONTH(OFFSET($C$3,0,0,1,COUNTIF($C$3:$FE$3,"&gt;0")))=COLUMN()-162)*(OFFSET($C431,0,0,1,COUNTIF($C$3:$FE$3,"&gt;0"))&gt;0),1,""))</f>
        <v>0</v>
      </c>
      <c r="FU431" s="1"/>
      <c r="FV431" s="1"/>
    </row>
    <row r="432" spans="1:178" x14ac:dyDescent="0.3">
      <c r="A432" s="17"/>
      <c r="B432" s="17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  <c r="DO432" s="14"/>
      <c r="DP432" s="14"/>
      <c r="DQ432" s="14"/>
      <c r="DR432" s="14"/>
      <c r="DS432" s="14"/>
      <c r="DT432" s="14"/>
      <c r="DU432" s="14"/>
      <c r="DV432" s="14"/>
      <c r="DW432" s="14"/>
      <c r="DX432" s="14"/>
      <c r="DY432" s="14"/>
      <c r="DZ432" s="14"/>
      <c r="EA432" s="14"/>
      <c r="EB432" s="14"/>
      <c r="EC432" s="14"/>
      <c r="ED432" s="14"/>
      <c r="EE432" s="14"/>
      <c r="EF432" s="14"/>
      <c r="EG432" s="14"/>
      <c r="EH432" s="14"/>
      <c r="EI432" s="14"/>
      <c r="EJ432" s="14"/>
      <c r="EK432" s="14"/>
      <c r="EL432" s="14"/>
      <c r="EM432" s="14"/>
      <c r="EN432" s="14"/>
      <c r="EO432" s="14"/>
      <c r="EP432" s="14"/>
      <c r="EQ432" s="14"/>
      <c r="ER432" s="14"/>
      <c r="ES432" s="14"/>
      <c r="ET432" s="14"/>
      <c r="EU432" s="14"/>
      <c r="EV432" s="14"/>
      <c r="EW432" s="14"/>
      <c r="EX432" s="14"/>
      <c r="EY432" s="14"/>
      <c r="EZ432" s="14"/>
      <c r="FA432" s="14"/>
      <c r="FB432" s="14"/>
      <c r="FC432" s="14"/>
      <c r="FD432" s="14"/>
      <c r="FE432" s="14"/>
      <c r="FF432" s="3">
        <f t="shared" ca="1" si="63"/>
        <v>0</v>
      </c>
      <c r="FG432" s="13">
        <f t="array" aca="1" ref="FG432" ca="1">SUM(IF((MONTH(OFFSET($C$3,0,0,1,COUNTIF($C$3:$FE$3,"&gt;0")))=COLUMN()-162)*(OFFSET($C432,0,0,1,COUNTIF($C$3:$FE$3,"&gt;0"))&gt;0),1,""))</f>
        <v>0</v>
      </c>
      <c r="FH432" s="13">
        <f t="array" aca="1" ref="FH432" ca="1">SUM(IF((MONTH(OFFSET($C$3,0,0,1,COUNTIF($C$3:$FE$3,"&gt;0")))=COLUMN()-162)*(OFFSET($C432,0,0,1,COUNTIF($C$3:$FE$3,"&gt;0"))&gt;0),1,""))</f>
        <v>0</v>
      </c>
      <c r="FI432" s="13">
        <f t="array" aca="1" ref="FI432" ca="1">SUM(IF((MONTH(OFFSET($C$3,0,0,1,COUNTIF($C$3:$FE$3,"&gt;0")))=COLUMN()-162)*(OFFSET($C432,0,0,1,COUNTIF($C$3:$FE$3,"&gt;0"))&gt;0),1,""))</f>
        <v>0</v>
      </c>
      <c r="FJ432" s="13">
        <f t="array" aca="1" ref="FJ432" ca="1">SUM(IF((MONTH(OFFSET($C$3,0,0,1,COUNTIF($C$3:$FE$3,"&gt;0")))=COLUMN()-162)*(OFFSET($C432,0,0,1,COUNTIF($C$3:$FE$3,"&gt;0"))&gt;0),1,""))</f>
        <v>0</v>
      </c>
      <c r="FK432" s="13">
        <f t="array" aca="1" ref="FK432" ca="1">SUM(IF((MONTH(OFFSET($C$3,0,0,1,COUNTIF($C$3:$FE$3,"&gt;0")))=COLUMN()-162)*(OFFSET($C432,0,0,1,COUNTIF($C$3:$FE$3,"&gt;0"))&gt;0),1,""))</f>
        <v>0</v>
      </c>
      <c r="FL432" s="13">
        <f t="array" aca="1" ref="FL432" ca="1">SUM(IF((MONTH(OFFSET($C$3,0,0,1,COUNTIF($C$3:$FE$3,"&gt;0")))=COLUMN()-162)*(OFFSET($C432,0,0,1,COUNTIF($C$3:$FE$3,"&gt;0"))&gt;0),1,""))</f>
        <v>0</v>
      </c>
      <c r="FM432" s="13">
        <f t="array" aca="1" ref="FM432" ca="1">SUM(IF((MONTH(OFFSET($C$3,0,0,1,COUNTIF($C$3:$FE$3,"&gt;0")))=COLUMN()-162)*(OFFSET($C432,0,0,1,COUNTIF($C$3:$FE$3,"&gt;0"))&gt;0),1,""))</f>
        <v>0</v>
      </c>
      <c r="FN432" s="13">
        <f t="array" aca="1" ref="FN432" ca="1">SUM(IF((MONTH(OFFSET($C$3,0,0,1,COUNTIF($C$3:$FE$3,"&gt;0")))=COLUMN()-162)*(OFFSET($C432,0,0,1,COUNTIF($C$3:$FE$3,"&gt;0"))&gt;0),1,""))</f>
        <v>0</v>
      </c>
      <c r="FO432" s="13">
        <f t="array" aca="1" ref="FO432" ca="1">SUM(IF((MONTH(OFFSET($C$3,0,0,1,COUNTIF($C$3:$FE$3,"&gt;0")))=COLUMN()-162)*(OFFSET($C432,0,0,1,COUNTIF($C$3:$FE$3,"&gt;0"))&gt;0),1,""))</f>
        <v>0</v>
      </c>
      <c r="FP432" s="13">
        <f t="array" aca="1" ref="FP432" ca="1">SUM(IF((MONTH(OFFSET($C$3,0,0,1,COUNTIF($C$3:$FE$3,"&gt;0")))=COLUMN()-162)*(OFFSET($C432,0,0,1,COUNTIF($C$3:$FE$3,"&gt;0"))&gt;0),1,""))</f>
        <v>0</v>
      </c>
      <c r="FQ432" s="13">
        <f t="array" aca="1" ref="FQ432" ca="1">SUM(IF((MONTH(OFFSET($C$3,0,0,1,COUNTIF($C$3:$FE$3,"&gt;0")))=COLUMN()-162)*(OFFSET($C432,0,0,1,COUNTIF($C$3:$FE$3,"&gt;0"))&gt;0),1,""))</f>
        <v>0</v>
      </c>
      <c r="FR432" s="13">
        <f t="array" aca="1" ref="FR432" ca="1">SUM(IF((MONTH(OFFSET($C$3,0,0,1,COUNTIF($C$3:$FE$3,"&gt;0")))=COLUMN()-162)*(OFFSET($C432,0,0,1,COUNTIF($C$3:$FE$3,"&gt;0"))&gt;0),1,""))</f>
        <v>0</v>
      </c>
      <c r="FU432" s="1"/>
      <c r="FV432" s="1"/>
    </row>
    <row r="433" spans="1:178" x14ac:dyDescent="0.3">
      <c r="A433" s="17"/>
      <c r="B433" s="17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  <c r="DO433" s="14"/>
      <c r="DP433" s="14"/>
      <c r="DQ433" s="14"/>
      <c r="DR433" s="14"/>
      <c r="DS433" s="14"/>
      <c r="DT433" s="14"/>
      <c r="DU433" s="14"/>
      <c r="DV433" s="14"/>
      <c r="DW433" s="14"/>
      <c r="DX433" s="14"/>
      <c r="DY433" s="14"/>
      <c r="DZ433" s="14"/>
      <c r="EA433" s="14"/>
      <c r="EB433" s="14"/>
      <c r="EC433" s="14"/>
      <c r="ED433" s="14"/>
      <c r="EE433" s="14"/>
      <c r="EF433" s="14"/>
      <c r="EG433" s="14"/>
      <c r="EH433" s="14"/>
      <c r="EI433" s="14"/>
      <c r="EJ433" s="14"/>
      <c r="EK433" s="14"/>
      <c r="EL433" s="14"/>
      <c r="EM433" s="14"/>
      <c r="EN433" s="14"/>
      <c r="EO433" s="14"/>
      <c r="EP433" s="14"/>
      <c r="EQ433" s="14"/>
      <c r="ER433" s="14"/>
      <c r="ES433" s="14"/>
      <c r="ET433" s="14"/>
      <c r="EU433" s="14"/>
      <c r="EV433" s="14"/>
      <c r="EW433" s="14"/>
      <c r="EX433" s="14"/>
      <c r="EY433" s="14"/>
      <c r="EZ433" s="14"/>
      <c r="FA433" s="14"/>
      <c r="FB433" s="14"/>
      <c r="FC433" s="14"/>
      <c r="FD433" s="14"/>
      <c r="FE433" s="14"/>
      <c r="FF433" s="3">
        <f t="shared" ca="1" si="63"/>
        <v>0</v>
      </c>
      <c r="FG433" s="13">
        <f t="array" aca="1" ref="FG433" ca="1">SUM(IF((MONTH(OFFSET($C$3,0,0,1,COUNTIF($C$3:$FE$3,"&gt;0")))=COLUMN()-162)*(OFFSET($C433,0,0,1,COUNTIF($C$3:$FE$3,"&gt;0"))&gt;0),1,""))</f>
        <v>0</v>
      </c>
      <c r="FH433" s="13">
        <f t="array" aca="1" ref="FH433" ca="1">SUM(IF((MONTH(OFFSET($C$3,0,0,1,COUNTIF($C$3:$FE$3,"&gt;0")))=COLUMN()-162)*(OFFSET($C433,0,0,1,COUNTIF($C$3:$FE$3,"&gt;0"))&gt;0),1,""))</f>
        <v>0</v>
      </c>
      <c r="FI433" s="13">
        <f t="array" aca="1" ref="FI433" ca="1">SUM(IF((MONTH(OFFSET($C$3,0,0,1,COUNTIF($C$3:$FE$3,"&gt;0")))=COLUMN()-162)*(OFFSET($C433,0,0,1,COUNTIF($C$3:$FE$3,"&gt;0"))&gt;0),1,""))</f>
        <v>0</v>
      </c>
      <c r="FJ433" s="13">
        <f t="array" aca="1" ref="FJ433" ca="1">SUM(IF((MONTH(OFFSET($C$3,0,0,1,COUNTIF($C$3:$FE$3,"&gt;0")))=COLUMN()-162)*(OFFSET($C433,0,0,1,COUNTIF($C$3:$FE$3,"&gt;0"))&gt;0),1,""))</f>
        <v>0</v>
      </c>
      <c r="FK433" s="13">
        <f t="array" aca="1" ref="FK433" ca="1">SUM(IF((MONTH(OFFSET($C$3,0,0,1,COUNTIF($C$3:$FE$3,"&gt;0")))=COLUMN()-162)*(OFFSET($C433,0,0,1,COUNTIF($C$3:$FE$3,"&gt;0"))&gt;0),1,""))</f>
        <v>0</v>
      </c>
      <c r="FL433" s="13">
        <f t="array" aca="1" ref="FL433" ca="1">SUM(IF((MONTH(OFFSET($C$3,0,0,1,COUNTIF($C$3:$FE$3,"&gt;0")))=COLUMN()-162)*(OFFSET($C433,0,0,1,COUNTIF($C$3:$FE$3,"&gt;0"))&gt;0),1,""))</f>
        <v>0</v>
      </c>
      <c r="FM433" s="13">
        <f t="array" aca="1" ref="FM433" ca="1">SUM(IF((MONTH(OFFSET($C$3,0,0,1,COUNTIF($C$3:$FE$3,"&gt;0")))=COLUMN()-162)*(OFFSET($C433,0,0,1,COUNTIF($C$3:$FE$3,"&gt;0"))&gt;0),1,""))</f>
        <v>0</v>
      </c>
      <c r="FN433" s="13">
        <f t="array" aca="1" ref="FN433" ca="1">SUM(IF((MONTH(OFFSET($C$3,0,0,1,COUNTIF($C$3:$FE$3,"&gt;0")))=COLUMN()-162)*(OFFSET($C433,0,0,1,COUNTIF($C$3:$FE$3,"&gt;0"))&gt;0),1,""))</f>
        <v>0</v>
      </c>
      <c r="FO433" s="13">
        <f t="array" aca="1" ref="FO433" ca="1">SUM(IF((MONTH(OFFSET($C$3,0,0,1,COUNTIF($C$3:$FE$3,"&gt;0")))=COLUMN()-162)*(OFFSET($C433,0,0,1,COUNTIF($C$3:$FE$3,"&gt;0"))&gt;0),1,""))</f>
        <v>0</v>
      </c>
      <c r="FP433" s="13">
        <f t="array" aca="1" ref="FP433" ca="1">SUM(IF((MONTH(OFFSET($C$3,0,0,1,COUNTIF($C$3:$FE$3,"&gt;0")))=COLUMN()-162)*(OFFSET($C433,0,0,1,COUNTIF($C$3:$FE$3,"&gt;0"))&gt;0),1,""))</f>
        <v>0</v>
      </c>
      <c r="FQ433" s="13">
        <f t="array" aca="1" ref="FQ433" ca="1">SUM(IF((MONTH(OFFSET($C$3,0,0,1,COUNTIF($C$3:$FE$3,"&gt;0")))=COLUMN()-162)*(OFFSET($C433,0,0,1,COUNTIF($C$3:$FE$3,"&gt;0"))&gt;0),1,""))</f>
        <v>0</v>
      </c>
      <c r="FR433" s="13">
        <f t="array" aca="1" ref="FR433" ca="1">SUM(IF((MONTH(OFFSET($C$3,0,0,1,COUNTIF($C$3:$FE$3,"&gt;0")))=COLUMN()-162)*(OFFSET($C433,0,0,1,COUNTIF($C$3:$FE$3,"&gt;0"))&gt;0),1,""))</f>
        <v>0</v>
      </c>
      <c r="FU433" s="1"/>
      <c r="FV433" s="1"/>
    </row>
    <row r="434" spans="1:178" x14ac:dyDescent="0.3">
      <c r="A434" s="17"/>
      <c r="B434" s="17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  <c r="DO434" s="14"/>
      <c r="DP434" s="14"/>
      <c r="DQ434" s="14"/>
      <c r="DR434" s="14"/>
      <c r="DS434" s="14"/>
      <c r="DT434" s="14"/>
      <c r="DU434" s="14"/>
      <c r="DV434" s="14"/>
      <c r="DW434" s="14"/>
      <c r="DX434" s="14"/>
      <c r="DY434" s="14"/>
      <c r="DZ434" s="14"/>
      <c r="EA434" s="14"/>
      <c r="EB434" s="14"/>
      <c r="EC434" s="14"/>
      <c r="ED434" s="14"/>
      <c r="EE434" s="14"/>
      <c r="EF434" s="14"/>
      <c r="EG434" s="14"/>
      <c r="EH434" s="14"/>
      <c r="EI434" s="14"/>
      <c r="EJ434" s="14"/>
      <c r="EK434" s="14"/>
      <c r="EL434" s="14"/>
      <c r="EM434" s="14"/>
      <c r="EN434" s="14"/>
      <c r="EO434" s="14"/>
      <c r="EP434" s="14"/>
      <c r="EQ434" s="14"/>
      <c r="ER434" s="14"/>
      <c r="ES434" s="14"/>
      <c r="ET434" s="14"/>
      <c r="EU434" s="14"/>
      <c r="EV434" s="14"/>
      <c r="EW434" s="14"/>
      <c r="EX434" s="14"/>
      <c r="EY434" s="14"/>
      <c r="EZ434" s="14"/>
      <c r="FA434" s="14"/>
      <c r="FB434" s="14"/>
      <c r="FC434" s="14"/>
      <c r="FD434" s="14"/>
      <c r="FE434" s="14"/>
      <c r="FF434" s="3">
        <f t="shared" ca="1" si="63"/>
        <v>0</v>
      </c>
      <c r="FG434" s="13">
        <f t="array" aca="1" ref="FG434" ca="1">SUM(IF((MONTH(OFFSET($C$3,0,0,1,COUNTIF($C$3:$FE$3,"&gt;0")))=COLUMN()-162)*(OFFSET($C434,0,0,1,COUNTIF($C$3:$FE$3,"&gt;0"))&gt;0),1,""))</f>
        <v>0</v>
      </c>
      <c r="FH434" s="13">
        <f t="array" aca="1" ref="FH434" ca="1">SUM(IF((MONTH(OFFSET($C$3,0,0,1,COUNTIF($C$3:$FE$3,"&gt;0")))=COLUMN()-162)*(OFFSET($C434,0,0,1,COUNTIF($C$3:$FE$3,"&gt;0"))&gt;0),1,""))</f>
        <v>0</v>
      </c>
      <c r="FI434" s="13">
        <f t="array" aca="1" ref="FI434" ca="1">SUM(IF((MONTH(OFFSET($C$3,0,0,1,COUNTIF($C$3:$FE$3,"&gt;0")))=COLUMN()-162)*(OFFSET($C434,0,0,1,COUNTIF($C$3:$FE$3,"&gt;0"))&gt;0),1,""))</f>
        <v>0</v>
      </c>
      <c r="FJ434" s="13">
        <f t="array" aca="1" ref="FJ434" ca="1">SUM(IF((MONTH(OFFSET($C$3,0,0,1,COUNTIF($C$3:$FE$3,"&gt;0")))=COLUMN()-162)*(OFFSET($C434,0,0,1,COUNTIF($C$3:$FE$3,"&gt;0"))&gt;0),1,""))</f>
        <v>0</v>
      </c>
      <c r="FK434" s="13">
        <f t="array" aca="1" ref="FK434" ca="1">SUM(IF((MONTH(OFFSET($C$3,0,0,1,COUNTIF($C$3:$FE$3,"&gt;0")))=COLUMN()-162)*(OFFSET($C434,0,0,1,COUNTIF($C$3:$FE$3,"&gt;0"))&gt;0),1,""))</f>
        <v>0</v>
      </c>
      <c r="FL434" s="13">
        <f t="array" aca="1" ref="FL434" ca="1">SUM(IF((MONTH(OFFSET($C$3,0,0,1,COUNTIF($C$3:$FE$3,"&gt;0")))=COLUMN()-162)*(OFFSET($C434,0,0,1,COUNTIF($C$3:$FE$3,"&gt;0"))&gt;0),1,""))</f>
        <v>0</v>
      </c>
      <c r="FM434" s="13">
        <f t="array" aca="1" ref="FM434" ca="1">SUM(IF((MONTH(OFFSET($C$3,0,0,1,COUNTIF($C$3:$FE$3,"&gt;0")))=COLUMN()-162)*(OFFSET($C434,0,0,1,COUNTIF($C$3:$FE$3,"&gt;0"))&gt;0),1,""))</f>
        <v>0</v>
      </c>
      <c r="FN434" s="13">
        <f t="array" aca="1" ref="FN434" ca="1">SUM(IF((MONTH(OFFSET($C$3,0,0,1,COUNTIF($C$3:$FE$3,"&gt;0")))=COLUMN()-162)*(OFFSET($C434,0,0,1,COUNTIF($C$3:$FE$3,"&gt;0"))&gt;0),1,""))</f>
        <v>0</v>
      </c>
      <c r="FO434" s="13">
        <f t="array" aca="1" ref="FO434" ca="1">SUM(IF((MONTH(OFFSET($C$3,0,0,1,COUNTIF($C$3:$FE$3,"&gt;0")))=COLUMN()-162)*(OFFSET($C434,0,0,1,COUNTIF($C$3:$FE$3,"&gt;0"))&gt;0),1,""))</f>
        <v>0</v>
      </c>
      <c r="FP434" s="13">
        <f t="array" aca="1" ref="FP434" ca="1">SUM(IF((MONTH(OFFSET($C$3,0,0,1,COUNTIF($C$3:$FE$3,"&gt;0")))=COLUMN()-162)*(OFFSET($C434,0,0,1,COUNTIF($C$3:$FE$3,"&gt;0"))&gt;0),1,""))</f>
        <v>0</v>
      </c>
      <c r="FQ434" s="13">
        <f t="array" aca="1" ref="FQ434" ca="1">SUM(IF((MONTH(OFFSET($C$3,0,0,1,COUNTIF($C$3:$FE$3,"&gt;0")))=COLUMN()-162)*(OFFSET($C434,0,0,1,COUNTIF($C$3:$FE$3,"&gt;0"))&gt;0),1,""))</f>
        <v>0</v>
      </c>
      <c r="FR434" s="13">
        <f t="array" aca="1" ref="FR434" ca="1">SUM(IF((MONTH(OFFSET($C$3,0,0,1,COUNTIF($C$3:$FE$3,"&gt;0")))=COLUMN()-162)*(OFFSET($C434,0,0,1,COUNTIF($C$3:$FE$3,"&gt;0"))&gt;0),1,""))</f>
        <v>0</v>
      </c>
      <c r="FU434" s="1"/>
      <c r="FV434" s="1"/>
    </row>
    <row r="435" spans="1:178" x14ac:dyDescent="0.3">
      <c r="A435" s="17"/>
      <c r="B435" s="17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4"/>
      <c r="EM435" s="14"/>
      <c r="EN435" s="14"/>
      <c r="EO435" s="14"/>
      <c r="EP435" s="14"/>
      <c r="EQ435" s="14"/>
      <c r="ER435" s="14"/>
      <c r="ES435" s="14"/>
      <c r="ET435" s="14"/>
      <c r="EU435" s="14"/>
      <c r="EV435" s="14"/>
      <c r="EW435" s="14"/>
      <c r="EX435" s="14"/>
      <c r="EY435" s="14"/>
      <c r="EZ435" s="14"/>
      <c r="FA435" s="14"/>
      <c r="FB435" s="14"/>
      <c r="FC435" s="14"/>
      <c r="FD435" s="14"/>
      <c r="FE435" s="14"/>
      <c r="FF435" s="3">
        <f t="shared" ca="1" si="63"/>
        <v>0</v>
      </c>
      <c r="FG435" s="13">
        <f t="array" aca="1" ref="FG435" ca="1">SUM(IF((MONTH(OFFSET($C$3,0,0,1,COUNTIF($C$3:$FE$3,"&gt;0")))=COLUMN()-162)*(OFFSET($C435,0,0,1,COUNTIF($C$3:$FE$3,"&gt;0"))&gt;0),1,""))</f>
        <v>0</v>
      </c>
      <c r="FH435" s="13">
        <f t="array" aca="1" ref="FH435" ca="1">SUM(IF((MONTH(OFFSET($C$3,0,0,1,COUNTIF($C$3:$FE$3,"&gt;0")))=COLUMN()-162)*(OFFSET($C435,0,0,1,COUNTIF($C$3:$FE$3,"&gt;0"))&gt;0),1,""))</f>
        <v>0</v>
      </c>
      <c r="FI435" s="13">
        <f t="array" aca="1" ref="FI435" ca="1">SUM(IF((MONTH(OFFSET($C$3,0,0,1,COUNTIF($C$3:$FE$3,"&gt;0")))=COLUMN()-162)*(OFFSET($C435,0,0,1,COUNTIF($C$3:$FE$3,"&gt;0"))&gt;0),1,""))</f>
        <v>0</v>
      </c>
      <c r="FJ435" s="13">
        <f t="array" aca="1" ref="FJ435" ca="1">SUM(IF((MONTH(OFFSET($C$3,0,0,1,COUNTIF($C$3:$FE$3,"&gt;0")))=COLUMN()-162)*(OFFSET($C435,0,0,1,COUNTIF($C$3:$FE$3,"&gt;0"))&gt;0),1,""))</f>
        <v>0</v>
      </c>
      <c r="FK435" s="13">
        <f t="array" aca="1" ref="FK435" ca="1">SUM(IF((MONTH(OFFSET($C$3,0,0,1,COUNTIF($C$3:$FE$3,"&gt;0")))=COLUMN()-162)*(OFFSET($C435,0,0,1,COUNTIF($C$3:$FE$3,"&gt;0"))&gt;0),1,""))</f>
        <v>0</v>
      </c>
      <c r="FL435" s="13">
        <f t="array" aca="1" ref="FL435" ca="1">SUM(IF((MONTH(OFFSET($C$3,0,0,1,COUNTIF($C$3:$FE$3,"&gt;0")))=COLUMN()-162)*(OFFSET($C435,0,0,1,COUNTIF($C$3:$FE$3,"&gt;0"))&gt;0),1,""))</f>
        <v>0</v>
      </c>
      <c r="FM435" s="13">
        <f t="array" aca="1" ref="FM435" ca="1">SUM(IF((MONTH(OFFSET($C$3,0,0,1,COUNTIF($C$3:$FE$3,"&gt;0")))=COLUMN()-162)*(OFFSET($C435,0,0,1,COUNTIF($C$3:$FE$3,"&gt;0"))&gt;0),1,""))</f>
        <v>0</v>
      </c>
      <c r="FN435" s="13">
        <f t="array" aca="1" ref="FN435" ca="1">SUM(IF((MONTH(OFFSET($C$3,0,0,1,COUNTIF($C$3:$FE$3,"&gt;0")))=COLUMN()-162)*(OFFSET($C435,0,0,1,COUNTIF($C$3:$FE$3,"&gt;0"))&gt;0),1,""))</f>
        <v>0</v>
      </c>
      <c r="FO435" s="13">
        <f t="array" aca="1" ref="FO435" ca="1">SUM(IF((MONTH(OFFSET($C$3,0,0,1,COUNTIF($C$3:$FE$3,"&gt;0")))=COLUMN()-162)*(OFFSET($C435,0,0,1,COUNTIF($C$3:$FE$3,"&gt;0"))&gt;0),1,""))</f>
        <v>0</v>
      </c>
      <c r="FP435" s="13">
        <f t="array" aca="1" ref="FP435" ca="1">SUM(IF((MONTH(OFFSET($C$3,0,0,1,COUNTIF($C$3:$FE$3,"&gt;0")))=COLUMN()-162)*(OFFSET($C435,0,0,1,COUNTIF($C$3:$FE$3,"&gt;0"))&gt;0),1,""))</f>
        <v>0</v>
      </c>
      <c r="FQ435" s="13">
        <f t="array" aca="1" ref="FQ435" ca="1">SUM(IF((MONTH(OFFSET($C$3,0,0,1,COUNTIF($C$3:$FE$3,"&gt;0")))=COLUMN()-162)*(OFFSET($C435,0,0,1,COUNTIF($C$3:$FE$3,"&gt;0"))&gt;0),1,""))</f>
        <v>0</v>
      </c>
      <c r="FR435" s="13">
        <f t="array" aca="1" ref="FR435" ca="1">SUM(IF((MONTH(OFFSET($C$3,0,0,1,COUNTIF($C$3:$FE$3,"&gt;0")))=COLUMN()-162)*(OFFSET($C435,0,0,1,COUNTIF($C$3:$FE$3,"&gt;0"))&gt;0),1,""))</f>
        <v>0</v>
      </c>
      <c r="FU435" s="1"/>
      <c r="FV435" s="1"/>
    </row>
    <row r="436" spans="1:178" x14ac:dyDescent="0.3">
      <c r="A436" s="17"/>
      <c r="B436" s="17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  <c r="EL436" s="14"/>
      <c r="EM436" s="14"/>
      <c r="EN436" s="14"/>
      <c r="EO436" s="14"/>
      <c r="EP436" s="14"/>
      <c r="EQ436" s="14"/>
      <c r="ER436" s="14"/>
      <c r="ES436" s="14"/>
      <c r="ET436" s="14"/>
      <c r="EU436" s="14"/>
      <c r="EV436" s="14"/>
      <c r="EW436" s="14"/>
      <c r="EX436" s="14"/>
      <c r="EY436" s="14"/>
      <c r="EZ436" s="14"/>
      <c r="FA436" s="14"/>
      <c r="FB436" s="14"/>
      <c r="FC436" s="14"/>
      <c r="FD436" s="14"/>
      <c r="FE436" s="14"/>
      <c r="FF436" s="3">
        <f t="shared" ca="1" si="63"/>
        <v>0</v>
      </c>
      <c r="FG436" s="13">
        <f t="array" aca="1" ref="FG436" ca="1">SUM(IF((MONTH(OFFSET($C$3,0,0,1,COUNTIF($C$3:$FE$3,"&gt;0")))=COLUMN()-162)*(OFFSET($C436,0,0,1,COUNTIF($C$3:$FE$3,"&gt;0"))&gt;0),1,""))</f>
        <v>0</v>
      </c>
      <c r="FH436" s="13">
        <f t="array" aca="1" ref="FH436" ca="1">SUM(IF((MONTH(OFFSET($C$3,0,0,1,COUNTIF($C$3:$FE$3,"&gt;0")))=COLUMN()-162)*(OFFSET($C436,0,0,1,COUNTIF($C$3:$FE$3,"&gt;0"))&gt;0),1,""))</f>
        <v>0</v>
      </c>
      <c r="FI436" s="13">
        <f t="array" aca="1" ref="FI436" ca="1">SUM(IF((MONTH(OFFSET($C$3,0,0,1,COUNTIF($C$3:$FE$3,"&gt;0")))=COLUMN()-162)*(OFFSET($C436,0,0,1,COUNTIF($C$3:$FE$3,"&gt;0"))&gt;0),1,""))</f>
        <v>0</v>
      </c>
      <c r="FJ436" s="13">
        <f t="array" aca="1" ref="FJ436" ca="1">SUM(IF((MONTH(OFFSET($C$3,0,0,1,COUNTIF($C$3:$FE$3,"&gt;0")))=COLUMN()-162)*(OFFSET($C436,0,0,1,COUNTIF($C$3:$FE$3,"&gt;0"))&gt;0),1,""))</f>
        <v>0</v>
      </c>
      <c r="FK436" s="13">
        <f t="array" aca="1" ref="FK436" ca="1">SUM(IF((MONTH(OFFSET($C$3,0,0,1,COUNTIF($C$3:$FE$3,"&gt;0")))=COLUMN()-162)*(OFFSET($C436,0,0,1,COUNTIF($C$3:$FE$3,"&gt;0"))&gt;0),1,""))</f>
        <v>0</v>
      </c>
      <c r="FL436" s="13">
        <f t="array" aca="1" ref="FL436" ca="1">SUM(IF((MONTH(OFFSET($C$3,0,0,1,COUNTIF($C$3:$FE$3,"&gt;0")))=COLUMN()-162)*(OFFSET($C436,0,0,1,COUNTIF($C$3:$FE$3,"&gt;0"))&gt;0),1,""))</f>
        <v>0</v>
      </c>
      <c r="FM436" s="13">
        <f t="array" aca="1" ref="FM436" ca="1">SUM(IF((MONTH(OFFSET($C$3,0,0,1,COUNTIF($C$3:$FE$3,"&gt;0")))=COLUMN()-162)*(OFFSET($C436,0,0,1,COUNTIF($C$3:$FE$3,"&gt;0"))&gt;0),1,""))</f>
        <v>0</v>
      </c>
      <c r="FN436" s="13">
        <f t="array" aca="1" ref="FN436" ca="1">SUM(IF((MONTH(OFFSET($C$3,0,0,1,COUNTIF($C$3:$FE$3,"&gt;0")))=COLUMN()-162)*(OFFSET($C436,0,0,1,COUNTIF($C$3:$FE$3,"&gt;0"))&gt;0),1,""))</f>
        <v>0</v>
      </c>
      <c r="FO436" s="13">
        <f t="array" aca="1" ref="FO436" ca="1">SUM(IF((MONTH(OFFSET($C$3,0,0,1,COUNTIF($C$3:$FE$3,"&gt;0")))=COLUMN()-162)*(OFFSET($C436,0,0,1,COUNTIF($C$3:$FE$3,"&gt;0"))&gt;0),1,""))</f>
        <v>0</v>
      </c>
      <c r="FP436" s="13">
        <f t="array" aca="1" ref="FP436" ca="1">SUM(IF((MONTH(OFFSET($C$3,0,0,1,COUNTIF($C$3:$FE$3,"&gt;0")))=COLUMN()-162)*(OFFSET($C436,0,0,1,COUNTIF($C$3:$FE$3,"&gt;0"))&gt;0),1,""))</f>
        <v>0</v>
      </c>
      <c r="FQ436" s="13">
        <f t="array" aca="1" ref="FQ436" ca="1">SUM(IF((MONTH(OFFSET($C$3,0,0,1,COUNTIF($C$3:$FE$3,"&gt;0")))=COLUMN()-162)*(OFFSET($C436,0,0,1,COUNTIF($C$3:$FE$3,"&gt;0"))&gt;0),1,""))</f>
        <v>0</v>
      </c>
      <c r="FR436" s="13">
        <f t="array" aca="1" ref="FR436" ca="1">SUM(IF((MONTH(OFFSET($C$3,0,0,1,COUNTIF($C$3:$FE$3,"&gt;0")))=COLUMN()-162)*(OFFSET($C436,0,0,1,COUNTIF($C$3:$FE$3,"&gt;0"))&gt;0),1,""))</f>
        <v>0</v>
      </c>
      <c r="FU436" s="1"/>
      <c r="FV436" s="1"/>
    </row>
    <row r="437" spans="1:178" x14ac:dyDescent="0.3">
      <c r="A437" s="17"/>
      <c r="B437" s="17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  <c r="DO437" s="14"/>
      <c r="DP437" s="14"/>
      <c r="DQ437" s="14"/>
      <c r="DR437" s="14"/>
      <c r="DS437" s="14"/>
      <c r="DT437" s="14"/>
      <c r="DU437" s="14"/>
      <c r="DV437" s="14"/>
      <c r="DW437" s="14"/>
      <c r="DX437" s="14"/>
      <c r="DY437" s="14"/>
      <c r="DZ437" s="14"/>
      <c r="EA437" s="14"/>
      <c r="EB437" s="14"/>
      <c r="EC437" s="14"/>
      <c r="ED437" s="14"/>
      <c r="EE437" s="14"/>
      <c r="EF437" s="14"/>
      <c r="EG437" s="14"/>
      <c r="EH437" s="14"/>
      <c r="EI437" s="14"/>
      <c r="EJ437" s="14"/>
      <c r="EK437" s="14"/>
      <c r="EL437" s="14"/>
      <c r="EM437" s="14"/>
      <c r="EN437" s="14"/>
      <c r="EO437" s="14"/>
      <c r="EP437" s="14"/>
      <c r="EQ437" s="14"/>
      <c r="ER437" s="14"/>
      <c r="ES437" s="14"/>
      <c r="ET437" s="14"/>
      <c r="EU437" s="14"/>
      <c r="EV437" s="14"/>
      <c r="EW437" s="14"/>
      <c r="EX437" s="14"/>
      <c r="EY437" s="14"/>
      <c r="EZ437" s="14"/>
      <c r="FA437" s="14"/>
      <c r="FB437" s="14"/>
      <c r="FC437" s="14"/>
      <c r="FD437" s="14"/>
      <c r="FE437" s="14"/>
      <c r="FF437" s="3">
        <f t="shared" ca="1" si="63"/>
        <v>0</v>
      </c>
      <c r="FG437" s="13">
        <f t="array" aca="1" ref="FG437" ca="1">SUM(IF((MONTH(OFFSET($C$3,0,0,1,COUNTIF($C$3:$FE$3,"&gt;0")))=COLUMN()-162)*(OFFSET($C437,0,0,1,COUNTIF($C$3:$FE$3,"&gt;0"))&gt;0),1,""))</f>
        <v>0</v>
      </c>
      <c r="FH437" s="13">
        <f t="array" aca="1" ref="FH437" ca="1">SUM(IF((MONTH(OFFSET($C$3,0,0,1,COUNTIF($C$3:$FE$3,"&gt;0")))=COLUMN()-162)*(OFFSET($C437,0,0,1,COUNTIF($C$3:$FE$3,"&gt;0"))&gt;0),1,""))</f>
        <v>0</v>
      </c>
      <c r="FI437" s="13">
        <f t="array" aca="1" ref="FI437" ca="1">SUM(IF((MONTH(OFFSET($C$3,0,0,1,COUNTIF($C$3:$FE$3,"&gt;0")))=COLUMN()-162)*(OFFSET($C437,0,0,1,COUNTIF($C$3:$FE$3,"&gt;0"))&gt;0),1,""))</f>
        <v>0</v>
      </c>
      <c r="FJ437" s="13">
        <f t="array" aca="1" ref="FJ437" ca="1">SUM(IF((MONTH(OFFSET($C$3,0,0,1,COUNTIF($C$3:$FE$3,"&gt;0")))=COLUMN()-162)*(OFFSET($C437,0,0,1,COUNTIF($C$3:$FE$3,"&gt;0"))&gt;0),1,""))</f>
        <v>0</v>
      </c>
      <c r="FK437" s="13">
        <f t="array" aca="1" ref="FK437" ca="1">SUM(IF((MONTH(OFFSET($C$3,0,0,1,COUNTIF($C$3:$FE$3,"&gt;0")))=COLUMN()-162)*(OFFSET($C437,0,0,1,COUNTIF($C$3:$FE$3,"&gt;0"))&gt;0),1,""))</f>
        <v>0</v>
      </c>
      <c r="FL437" s="13">
        <f t="array" aca="1" ref="FL437" ca="1">SUM(IF((MONTH(OFFSET($C$3,0,0,1,COUNTIF($C$3:$FE$3,"&gt;0")))=COLUMN()-162)*(OFFSET($C437,0,0,1,COUNTIF($C$3:$FE$3,"&gt;0"))&gt;0),1,""))</f>
        <v>0</v>
      </c>
      <c r="FM437" s="13">
        <f t="array" aca="1" ref="FM437" ca="1">SUM(IF((MONTH(OFFSET($C$3,0,0,1,COUNTIF($C$3:$FE$3,"&gt;0")))=COLUMN()-162)*(OFFSET($C437,0,0,1,COUNTIF($C$3:$FE$3,"&gt;0"))&gt;0),1,""))</f>
        <v>0</v>
      </c>
      <c r="FN437" s="13">
        <f t="array" aca="1" ref="FN437" ca="1">SUM(IF((MONTH(OFFSET($C$3,0,0,1,COUNTIF($C$3:$FE$3,"&gt;0")))=COLUMN()-162)*(OFFSET($C437,0,0,1,COUNTIF($C$3:$FE$3,"&gt;0"))&gt;0),1,""))</f>
        <v>0</v>
      </c>
      <c r="FO437" s="13">
        <f t="array" aca="1" ref="FO437" ca="1">SUM(IF((MONTH(OFFSET($C$3,0,0,1,COUNTIF($C$3:$FE$3,"&gt;0")))=COLUMN()-162)*(OFFSET($C437,0,0,1,COUNTIF($C$3:$FE$3,"&gt;0"))&gt;0),1,""))</f>
        <v>0</v>
      </c>
      <c r="FP437" s="13">
        <f t="array" aca="1" ref="FP437" ca="1">SUM(IF((MONTH(OFFSET($C$3,0,0,1,COUNTIF($C$3:$FE$3,"&gt;0")))=COLUMN()-162)*(OFFSET($C437,0,0,1,COUNTIF($C$3:$FE$3,"&gt;0"))&gt;0),1,""))</f>
        <v>0</v>
      </c>
      <c r="FQ437" s="13">
        <f t="array" aca="1" ref="FQ437" ca="1">SUM(IF((MONTH(OFFSET($C$3,0,0,1,COUNTIF($C$3:$FE$3,"&gt;0")))=COLUMN()-162)*(OFFSET($C437,0,0,1,COUNTIF($C$3:$FE$3,"&gt;0"))&gt;0),1,""))</f>
        <v>0</v>
      </c>
      <c r="FR437" s="13">
        <f t="array" aca="1" ref="FR437" ca="1">SUM(IF((MONTH(OFFSET($C$3,0,0,1,COUNTIF($C$3:$FE$3,"&gt;0")))=COLUMN()-162)*(OFFSET($C437,0,0,1,COUNTIF($C$3:$FE$3,"&gt;0"))&gt;0),1,""))</f>
        <v>0</v>
      </c>
      <c r="FU437" s="1"/>
      <c r="FV437" s="1"/>
    </row>
    <row r="438" spans="1:178" x14ac:dyDescent="0.3">
      <c r="A438" s="17"/>
      <c r="B438" s="17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  <c r="DO438" s="14"/>
      <c r="DP438" s="14"/>
      <c r="DQ438" s="14"/>
      <c r="DR438" s="14"/>
      <c r="DS438" s="14"/>
      <c r="DT438" s="14"/>
      <c r="DU438" s="14"/>
      <c r="DV438" s="14"/>
      <c r="DW438" s="14"/>
      <c r="DX438" s="14"/>
      <c r="DY438" s="14"/>
      <c r="DZ438" s="14"/>
      <c r="EA438" s="14"/>
      <c r="EB438" s="14"/>
      <c r="EC438" s="14"/>
      <c r="ED438" s="14"/>
      <c r="EE438" s="14"/>
      <c r="EF438" s="14"/>
      <c r="EG438" s="14"/>
      <c r="EH438" s="14"/>
      <c r="EI438" s="14"/>
      <c r="EJ438" s="14"/>
      <c r="EK438" s="14"/>
      <c r="EL438" s="14"/>
      <c r="EM438" s="14"/>
      <c r="EN438" s="14"/>
      <c r="EO438" s="14"/>
      <c r="EP438" s="14"/>
      <c r="EQ438" s="14"/>
      <c r="ER438" s="14"/>
      <c r="ES438" s="14"/>
      <c r="ET438" s="14"/>
      <c r="EU438" s="14"/>
      <c r="EV438" s="14"/>
      <c r="EW438" s="14"/>
      <c r="EX438" s="14"/>
      <c r="EY438" s="14"/>
      <c r="EZ438" s="14"/>
      <c r="FA438" s="14"/>
      <c r="FB438" s="14"/>
      <c r="FC438" s="14"/>
      <c r="FD438" s="14"/>
      <c r="FE438" s="14"/>
      <c r="FF438" s="3">
        <f t="shared" ca="1" si="63"/>
        <v>0</v>
      </c>
      <c r="FG438" s="13">
        <f t="array" aca="1" ref="FG438" ca="1">SUM(IF((MONTH(OFFSET($C$3,0,0,1,COUNTIF($C$3:$FE$3,"&gt;0")))=COLUMN()-162)*(OFFSET($C438,0,0,1,COUNTIF($C$3:$FE$3,"&gt;0"))&gt;0),1,""))</f>
        <v>0</v>
      </c>
      <c r="FH438" s="13">
        <f t="array" aca="1" ref="FH438" ca="1">SUM(IF((MONTH(OFFSET($C$3,0,0,1,COUNTIF($C$3:$FE$3,"&gt;0")))=COLUMN()-162)*(OFFSET($C438,0,0,1,COUNTIF($C$3:$FE$3,"&gt;0"))&gt;0),1,""))</f>
        <v>0</v>
      </c>
      <c r="FI438" s="13">
        <f t="array" aca="1" ref="FI438" ca="1">SUM(IF((MONTH(OFFSET($C$3,0,0,1,COUNTIF($C$3:$FE$3,"&gt;0")))=COLUMN()-162)*(OFFSET($C438,0,0,1,COUNTIF($C$3:$FE$3,"&gt;0"))&gt;0),1,""))</f>
        <v>0</v>
      </c>
      <c r="FJ438" s="13">
        <f t="array" aca="1" ref="FJ438" ca="1">SUM(IF((MONTH(OFFSET($C$3,0,0,1,COUNTIF($C$3:$FE$3,"&gt;0")))=COLUMN()-162)*(OFFSET($C438,0,0,1,COUNTIF($C$3:$FE$3,"&gt;0"))&gt;0),1,""))</f>
        <v>0</v>
      </c>
      <c r="FK438" s="13">
        <f t="array" aca="1" ref="FK438" ca="1">SUM(IF((MONTH(OFFSET($C$3,0,0,1,COUNTIF($C$3:$FE$3,"&gt;0")))=COLUMN()-162)*(OFFSET($C438,0,0,1,COUNTIF($C$3:$FE$3,"&gt;0"))&gt;0),1,""))</f>
        <v>0</v>
      </c>
      <c r="FL438" s="13">
        <f t="array" aca="1" ref="FL438" ca="1">SUM(IF((MONTH(OFFSET($C$3,0,0,1,COUNTIF($C$3:$FE$3,"&gt;0")))=COLUMN()-162)*(OFFSET($C438,0,0,1,COUNTIF($C$3:$FE$3,"&gt;0"))&gt;0),1,""))</f>
        <v>0</v>
      </c>
      <c r="FM438" s="13">
        <f t="array" aca="1" ref="FM438" ca="1">SUM(IF((MONTH(OFFSET($C$3,0,0,1,COUNTIF($C$3:$FE$3,"&gt;0")))=COLUMN()-162)*(OFFSET($C438,0,0,1,COUNTIF($C$3:$FE$3,"&gt;0"))&gt;0),1,""))</f>
        <v>0</v>
      </c>
      <c r="FN438" s="13">
        <f t="array" aca="1" ref="FN438" ca="1">SUM(IF((MONTH(OFFSET($C$3,0,0,1,COUNTIF($C$3:$FE$3,"&gt;0")))=COLUMN()-162)*(OFFSET($C438,0,0,1,COUNTIF($C$3:$FE$3,"&gt;0"))&gt;0),1,""))</f>
        <v>0</v>
      </c>
      <c r="FO438" s="13">
        <f t="array" aca="1" ref="FO438" ca="1">SUM(IF((MONTH(OFFSET($C$3,0,0,1,COUNTIF($C$3:$FE$3,"&gt;0")))=COLUMN()-162)*(OFFSET($C438,0,0,1,COUNTIF($C$3:$FE$3,"&gt;0"))&gt;0),1,""))</f>
        <v>0</v>
      </c>
      <c r="FP438" s="13">
        <f t="array" aca="1" ref="FP438" ca="1">SUM(IF((MONTH(OFFSET($C$3,0,0,1,COUNTIF($C$3:$FE$3,"&gt;0")))=COLUMN()-162)*(OFFSET($C438,0,0,1,COUNTIF($C$3:$FE$3,"&gt;0"))&gt;0),1,""))</f>
        <v>0</v>
      </c>
      <c r="FQ438" s="13">
        <f t="array" aca="1" ref="FQ438" ca="1">SUM(IF((MONTH(OFFSET($C$3,0,0,1,COUNTIF($C$3:$FE$3,"&gt;0")))=COLUMN()-162)*(OFFSET($C438,0,0,1,COUNTIF($C$3:$FE$3,"&gt;0"))&gt;0),1,""))</f>
        <v>0</v>
      </c>
      <c r="FR438" s="13">
        <f t="array" aca="1" ref="FR438" ca="1">SUM(IF((MONTH(OFFSET($C$3,0,0,1,COUNTIF($C$3:$FE$3,"&gt;0")))=COLUMN()-162)*(OFFSET($C438,0,0,1,COUNTIF($C$3:$FE$3,"&gt;0"))&gt;0),1,""))</f>
        <v>0</v>
      </c>
      <c r="FU438" s="1"/>
      <c r="FV438" s="1"/>
    </row>
    <row r="439" spans="1:178" x14ac:dyDescent="0.3">
      <c r="A439" s="17"/>
      <c r="B439" s="17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  <c r="DO439" s="14"/>
      <c r="DP439" s="14"/>
      <c r="DQ439" s="14"/>
      <c r="DR439" s="14"/>
      <c r="DS439" s="14"/>
      <c r="DT439" s="14"/>
      <c r="DU439" s="14"/>
      <c r="DV439" s="14"/>
      <c r="DW439" s="14"/>
      <c r="DX439" s="14"/>
      <c r="DY439" s="14"/>
      <c r="DZ439" s="14"/>
      <c r="EA439" s="14"/>
      <c r="EB439" s="14"/>
      <c r="EC439" s="14"/>
      <c r="ED439" s="14"/>
      <c r="EE439" s="14"/>
      <c r="EF439" s="14"/>
      <c r="EG439" s="14"/>
      <c r="EH439" s="14"/>
      <c r="EI439" s="14"/>
      <c r="EJ439" s="14"/>
      <c r="EK439" s="14"/>
      <c r="EL439" s="14"/>
      <c r="EM439" s="14"/>
      <c r="EN439" s="14"/>
      <c r="EO439" s="14"/>
      <c r="EP439" s="14"/>
      <c r="EQ439" s="14"/>
      <c r="ER439" s="14"/>
      <c r="ES439" s="14"/>
      <c r="ET439" s="14"/>
      <c r="EU439" s="14"/>
      <c r="EV439" s="14"/>
      <c r="EW439" s="14"/>
      <c r="EX439" s="14"/>
      <c r="EY439" s="14"/>
      <c r="EZ439" s="14"/>
      <c r="FA439" s="14"/>
      <c r="FB439" s="14"/>
      <c r="FC439" s="14"/>
      <c r="FD439" s="14"/>
      <c r="FE439" s="14"/>
      <c r="FF439" s="3">
        <f t="shared" ca="1" si="63"/>
        <v>0</v>
      </c>
      <c r="FG439" s="13">
        <f t="array" aca="1" ref="FG439" ca="1">SUM(IF((MONTH(OFFSET($C$3,0,0,1,COUNTIF($C$3:$FE$3,"&gt;0")))=COLUMN()-162)*(OFFSET($C439,0,0,1,COUNTIF($C$3:$FE$3,"&gt;0"))&gt;0),1,""))</f>
        <v>0</v>
      </c>
      <c r="FH439" s="13">
        <f t="array" aca="1" ref="FH439" ca="1">SUM(IF((MONTH(OFFSET($C$3,0,0,1,COUNTIF($C$3:$FE$3,"&gt;0")))=COLUMN()-162)*(OFFSET($C439,0,0,1,COUNTIF($C$3:$FE$3,"&gt;0"))&gt;0),1,""))</f>
        <v>0</v>
      </c>
      <c r="FI439" s="13">
        <f t="array" aca="1" ref="FI439" ca="1">SUM(IF((MONTH(OFFSET($C$3,0,0,1,COUNTIF($C$3:$FE$3,"&gt;0")))=COLUMN()-162)*(OFFSET($C439,0,0,1,COUNTIF($C$3:$FE$3,"&gt;0"))&gt;0),1,""))</f>
        <v>0</v>
      </c>
      <c r="FJ439" s="13">
        <f t="array" aca="1" ref="FJ439" ca="1">SUM(IF((MONTH(OFFSET($C$3,0,0,1,COUNTIF($C$3:$FE$3,"&gt;0")))=COLUMN()-162)*(OFFSET($C439,0,0,1,COUNTIF($C$3:$FE$3,"&gt;0"))&gt;0),1,""))</f>
        <v>0</v>
      </c>
      <c r="FK439" s="13">
        <f t="array" aca="1" ref="FK439" ca="1">SUM(IF((MONTH(OFFSET($C$3,0,0,1,COUNTIF($C$3:$FE$3,"&gt;0")))=COLUMN()-162)*(OFFSET($C439,0,0,1,COUNTIF($C$3:$FE$3,"&gt;0"))&gt;0),1,""))</f>
        <v>0</v>
      </c>
      <c r="FL439" s="13">
        <f t="array" aca="1" ref="FL439" ca="1">SUM(IF((MONTH(OFFSET($C$3,0,0,1,COUNTIF($C$3:$FE$3,"&gt;0")))=COLUMN()-162)*(OFFSET($C439,0,0,1,COUNTIF($C$3:$FE$3,"&gt;0"))&gt;0),1,""))</f>
        <v>0</v>
      </c>
      <c r="FM439" s="13">
        <f t="array" aca="1" ref="FM439" ca="1">SUM(IF((MONTH(OFFSET($C$3,0,0,1,COUNTIF($C$3:$FE$3,"&gt;0")))=COLUMN()-162)*(OFFSET($C439,0,0,1,COUNTIF($C$3:$FE$3,"&gt;0"))&gt;0),1,""))</f>
        <v>0</v>
      </c>
      <c r="FN439" s="13">
        <f t="array" aca="1" ref="FN439" ca="1">SUM(IF((MONTH(OFFSET($C$3,0,0,1,COUNTIF($C$3:$FE$3,"&gt;0")))=COLUMN()-162)*(OFFSET($C439,0,0,1,COUNTIF($C$3:$FE$3,"&gt;0"))&gt;0),1,""))</f>
        <v>0</v>
      </c>
      <c r="FO439" s="13">
        <f t="array" aca="1" ref="FO439" ca="1">SUM(IF((MONTH(OFFSET($C$3,0,0,1,COUNTIF($C$3:$FE$3,"&gt;0")))=COLUMN()-162)*(OFFSET($C439,0,0,1,COUNTIF($C$3:$FE$3,"&gt;0"))&gt;0),1,""))</f>
        <v>0</v>
      </c>
      <c r="FP439" s="13">
        <f t="array" aca="1" ref="FP439" ca="1">SUM(IF((MONTH(OFFSET($C$3,0,0,1,COUNTIF($C$3:$FE$3,"&gt;0")))=COLUMN()-162)*(OFFSET($C439,0,0,1,COUNTIF($C$3:$FE$3,"&gt;0"))&gt;0),1,""))</f>
        <v>0</v>
      </c>
      <c r="FQ439" s="13">
        <f t="array" aca="1" ref="FQ439" ca="1">SUM(IF((MONTH(OFFSET($C$3,0,0,1,COUNTIF($C$3:$FE$3,"&gt;0")))=COLUMN()-162)*(OFFSET($C439,0,0,1,COUNTIF($C$3:$FE$3,"&gt;0"))&gt;0),1,""))</f>
        <v>0</v>
      </c>
      <c r="FR439" s="13">
        <f t="array" aca="1" ref="FR439" ca="1">SUM(IF((MONTH(OFFSET($C$3,0,0,1,COUNTIF($C$3:$FE$3,"&gt;0")))=COLUMN()-162)*(OFFSET($C439,0,0,1,COUNTIF($C$3:$FE$3,"&gt;0"))&gt;0),1,""))</f>
        <v>0</v>
      </c>
      <c r="FU439" s="1"/>
      <c r="FV439" s="1"/>
    </row>
    <row r="440" spans="1:178" x14ac:dyDescent="0.3">
      <c r="A440" s="17"/>
      <c r="B440" s="17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4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  <c r="EL440" s="14"/>
      <c r="EM440" s="14"/>
      <c r="EN440" s="14"/>
      <c r="EO440" s="14"/>
      <c r="EP440" s="14"/>
      <c r="EQ440" s="14"/>
      <c r="ER440" s="14"/>
      <c r="ES440" s="14"/>
      <c r="ET440" s="14"/>
      <c r="EU440" s="14"/>
      <c r="EV440" s="14"/>
      <c r="EW440" s="14"/>
      <c r="EX440" s="14"/>
      <c r="EY440" s="14"/>
      <c r="EZ440" s="14"/>
      <c r="FA440" s="14"/>
      <c r="FB440" s="14"/>
      <c r="FC440" s="14"/>
      <c r="FD440" s="14"/>
      <c r="FE440" s="14"/>
      <c r="FF440" s="3">
        <f t="shared" ca="1" si="63"/>
        <v>0</v>
      </c>
      <c r="FG440" s="13">
        <f t="array" aca="1" ref="FG440" ca="1">SUM(IF((MONTH(OFFSET($C$3,0,0,1,COUNTIF($C$3:$FE$3,"&gt;0")))=COLUMN()-162)*(OFFSET($C440,0,0,1,COUNTIF($C$3:$FE$3,"&gt;0"))&gt;0),1,""))</f>
        <v>0</v>
      </c>
      <c r="FH440" s="13">
        <f t="array" aca="1" ref="FH440" ca="1">SUM(IF((MONTH(OFFSET($C$3,0,0,1,COUNTIF($C$3:$FE$3,"&gt;0")))=COLUMN()-162)*(OFFSET($C440,0,0,1,COUNTIF($C$3:$FE$3,"&gt;0"))&gt;0),1,""))</f>
        <v>0</v>
      </c>
      <c r="FI440" s="13">
        <f t="array" aca="1" ref="FI440" ca="1">SUM(IF((MONTH(OFFSET($C$3,0,0,1,COUNTIF($C$3:$FE$3,"&gt;0")))=COLUMN()-162)*(OFFSET($C440,0,0,1,COUNTIF($C$3:$FE$3,"&gt;0"))&gt;0),1,""))</f>
        <v>0</v>
      </c>
      <c r="FJ440" s="13">
        <f t="array" aca="1" ref="FJ440" ca="1">SUM(IF((MONTH(OFFSET($C$3,0,0,1,COUNTIF($C$3:$FE$3,"&gt;0")))=COLUMN()-162)*(OFFSET($C440,0,0,1,COUNTIF($C$3:$FE$3,"&gt;0"))&gt;0),1,""))</f>
        <v>0</v>
      </c>
      <c r="FK440" s="13">
        <f t="array" aca="1" ref="FK440" ca="1">SUM(IF((MONTH(OFFSET($C$3,0,0,1,COUNTIF($C$3:$FE$3,"&gt;0")))=COLUMN()-162)*(OFFSET($C440,0,0,1,COUNTIF($C$3:$FE$3,"&gt;0"))&gt;0),1,""))</f>
        <v>0</v>
      </c>
      <c r="FL440" s="13">
        <f t="array" aca="1" ref="FL440" ca="1">SUM(IF((MONTH(OFFSET($C$3,0,0,1,COUNTIF($C$3:$FE$3,"&gt;0")))=COLUMN()-162)*(OFFSET($C440,0,0,1,COUNTIF($C$3:$FE$3,"&gt;0"))&gt;0),1,""))</f>
        <v>0</v>
      </c>
      <c r="FM440" s="13">
        <f t="array" aca="1" ref="FM440" ca="1">SUM(IF((MONTH(OFFSET($C$3,0,0,1,COUNTIF($C$3:$FE$3,"&gt;0")))=COLUMN()-162)*(OFFSET($C440,0,0,1,COUNTIF($C$3:$FE$3,"&gt;0"))&gt;0),1,""))</f>
        <v>0</v>
      </c>
      <c r="FN440" s="13">
        <f t="array" aca="1" ref="FN440" ca="1">SUM(IF((MONTH(OFFSET($C$3,0,0,1,COUNTIF($C$3:$FE$3,"&gt;0")))=COLUMN()-162)*(OFFSET($C440,0,0,1,COUNTIF($C$3:$FE$3,"&gt;0"))&gt;0),1,""))</f>
        <v>0</v>
      </c>
      <c r="FO440" s="13">
        <f t="array" aca="1" ref="FO440" ca="1">SUM(IF((MONTH(OFFSET($C$3,0,0,1,COUNTIF($C$3:$FE$3,"&gt;0")))=COLUMN()-162)*(OFFSET($C440,0,0,1,COUNTIF($C$3:$FE$3,"&gt;0"))&gt;0),1,""))</f>
        <v>0</v>
      </c>
      <c r="FP440" s="13">
        <f t="array" aca="1" ref="FP440" ca="1">SUM(IF((MONTH(OFFSET($C$3,0,0,1,COUNTIF($C$3:$FE$3,"&gt;0")))=COLUMN()-162)*(OFFSET($C440,0,0,1,COUNTIF($C$3:$FE$3,"&gt;0"))&gt;0),1,""))</f>
        <v>0</v>
      </c>
      <c r="FQ440" s="13">
        <f t="array" aca="1" ref="FQ440" ca="1">SUM(IF((MONTH(OFFSET($C$3,0,0,1,COUNTIF($C$3:$FE$3,"&gt;0")))=COLUMN()-162)*(OFFSET($C440,0,0,1,COUNTIF($C$3:$FE$3,"&gt;0"))&gt;0),1,""))</f>
        <v>0</v>
      </c>
      <c r="FR440" s="13">
        <f t="array" aca="1" ref="FR440" ca="1">SUM(IF((MONTH(OFFSET($C$3,0,0,1,COUNTIF($C$3:$FE$3,"&gt;0")))=COLUMN()-162)*(OFFSET($C440,0,0,1,COUNTIF($C$3:$FE$3,"&gt;0"))&gt;0),1,""))</f>
        <v>0</v>
      </c>
      <c r="FU440" s="1"/>
      <c r="FV440" s="1"/>
    </row>
    <row r="441" spans="1:178" x14ac:dyDescent="0.3">
      <c r="A441" s="17"/>
      <c r="B441" s="17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4"/>
      <c r="DZ441" s="14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4"/>
      <c r="EO441" s="14"/>
      <c r="EP441" s="14"/>
      <c r="EQ441" s="14"/>
      <c r="ER441" s="14"/>
      <c r="ES441" s="14"/>
      <c r="ET441" s="14"/>
      <c r="EU441" s="14"/>
      <c r="EV441" s="14"/>
      <c r="EW441" s="14"/>
      <c r="EX441" s="14"/>
      <c r="EY441" s="14"/>
      <c r="EZ441" s="14"/>
      <c r="FA441" s="14"/>
      <c r="FB441" s="14"/>
      <c r="FC441" s="14"/>
      <c r="FD441" s="14"/>
      <c r="FE441" s="14"/>
      <c r="FF441" s="3">
        <f t="shared" ca="1" si="63"/>
        <v>0</v>
      </c>
      <c r="FG441" s="13">
        <f t="array" aca="1" ref="FG441" ca="1">SUM(IF((MONTH(OFFSET($C$3,0,0,1,COUNTIF($C$3:$FE$3,"&gt;0")))=COLUMN()-162)*(OFFSET($C441,0,0,1,COUNTIF($C$3:$FE$3,"&gt;0"))&gt;0),1,""))</f>
        <v>0</v>
      </c>
      <c r="FH441" s="13">
        <f t="array" aca="1" ref="FH441" ca="1">SUM(IF((MONTH(OFFSET($C$3,0,0,1,COUNTIF($C$3:$FE$3,"&gt;0")))=COLUMN()-162)*(OFFSET($C441,0,0,1,COUNTIF($C$3:$FE$3,"&gt;0"))&gt;0),1,""))</f>
        <v>0</v>
      </c>
      <c r="FI441" s="13">
        <f t="array" aca="1" ref="FI441" ca="1">SUM(IF((MONTH(OFFSET($C$3,0,0,1,COUNTIF($C$3:$FE$3,"&gt;0")))=COLUMN()-162)*(OFFSET($C441,0,0,1,COUNTIF($C$3:$FE$3,"&gt;0"))&gt;0),1,""))</f>
        <v>0</v>
      </c>
      <c r="FJ441" s="13">
        <f t="array" aca="1" ref="FJ441" ca="1">SUM(IF((MONTH(OFFSET($C$3,0,0,1,COUNTIF($C$3:$FE$3,"&gt;0")))=COLUMN()-162)*(OFFSET($C441,0,0,1,COUNTIF($C$3:$FE$3,"&gt;0"))&gt;0),1,""))</f>
        <v>0</v>
      </c>
      <c r="FK441" s="13">
        <f t="array" aca="1" ref="FK441" ca="1">SUM(IF((MONTH(OFFSET($C$3,0,0,1,COUNTIF($C$3:$FE$3,"&gt;0")))=COLUMN()-162)*(OFFSET($C441,0,0,1,COUNTIF($C$3:$FE$3,"&gt;0"))&gt;0),1,""))</f>
        <v>0</v>
      </c>
      <c r="FL441" s="13">
        <f t="array" aca="1" ref="FL441" ca="1">SUM(IF((MONTH(OFFSET($C$3,0,0,1,COUNTIF($C$3:$FE$3,"&gt;0")))=COLUMN()-162)*(OFFSET($C441,0,0,1,COUNTIF($C$3:$FE$3,"&gt;0"))&gt;0),1,""))</f>
        <v>0</v>
      </c>
      <c r="FM441" s="13">
        <f t="array" aca="1" ref="FM441" ca="1">SUM(IF((MONTH(OFFSET($C$3,0,0,1,COUNTIF($C$3:$FE$3,"&gt;0")))=COLUMN()-162)*(OFFSET($C441,0,0,1,COUNTIF($C$3:$FE$3,"&gt;0"))&gt;0),1,""))</f>
        <v>0</v>
      </c>
      <c r="FN441" s="13">
        <f t="array" aca="1" ref="FN441" ca="1">SUM(IF((MONTH(OFFSET($C$3,0,0,1,COUNTIF($C$3:$FE$3,"&gt;0")))=COLUMN()-162)*(OFFSET($C441,0,0,1,COUNTIF($C$3:$FE$3,"&gt;0"))&gt;0),1,""))</f>
        <v>0</v>
      </c>
      <c r="FO441" s="13">
        <f t="array" aca="1" ref="FO441" ca="1">SUM(IF((MONTH(OFFSET($C$3,0,0,1,COUNTIF($C$3:$FE$3,"&gt;0")))=COLUMN()-162)*(OFFSET($C441,0,0,1,COUNTIF($C$3:$FE$3,"&gt;0"))&gt;0),1,""))</f>
        <v>0</v>
      </c>
      <c r="FP441" s="13">
        <f t="array" aca="1" ref="FP441" ca="1">SUM(IF((MONTH(OFFSET($C$3,0,0,1,COUNTIF($C$3:$FE$3,"&gt;0")))=COLUMN()-162)*(OFFSET($C441,0,0,1,COUNTIF($C$3:$FE$3,"&gt;0"))&gt;0),1,""))</f>
        <v>0</v>
      </c>
      <c r="FQ441" s="13">
        <f t="array" aca="1" ref="FQ441" ca="1">SUM(IF((MONTH(OFFSET($C$3,0,0,1,COUNTIF($C$3:$FE$3,"&gt;0")))=COLUMN()-162)*(OFFSET($C441,0,0,1,COUNTIF($C$3:$FE$3,"&gt;0"))&gt;0),1,""))</f>
        <v>0</v>
      </c>
      <c r="FR441" s="13">
        <f t="array" aca="1" ref="FR441" ca="1">SUM(IF((MONTH(OFFSET($C$3,0,0,1,COUNTIF($C$3:$FE$3,"&gt;0")))=COLUMN()-162)*(OFFSET($C441,0,0,1,COUNTIF($C$3:$FE$3,"&gt;0"))&gt;0),1,""))</f>
        <v>0</v>
      </c>
      <c r="FU441" s="1"/>
      <c r="FV441" s="1"/>
    </row>
    <row r="442" spans="1:178" x14ac:dyDescent="0.3">
      <c r="A442" s="17"/>
      <c r="B442" s="17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  <c r="DO442" s="14"/>
      <c r="DP442" s="14"/>
      <c r="DQ442" s="14"/>
      <c r="DR442" s="14"/>
      <c r="DS442" s="14"/>
      <c r="DT442" s="14"/>
      <c r="DU442" s="14"/>
      <c r="DV442" s="14"/>
      <c r="DW442" s="14"/>
      <c r="DX442" s="14"/>
      <c r="DY442" s="14"/>
      <c r="DZ442" s="14"/>
      <c r="EA442" s="14"/>
      <c r="EB442" s="14"/>
      <c r="EC442" s="14"/>
      <c r="ED442" s="14"/>
      <c r="EE442" s="14"/>
      <c r="EF442" s="14"/>
      <c r="EG442" s="14"/>
      <c r="EH442" s="14"/>
      <c r="EI442" s="14"/>
      <c r="EJ442" s="14"/>
      <c r="EK442" s="14"/>
      <c r="EL442" s="14"/>
      <c r="EM442" s="14"/>
      <c r="EN442" s="14"/>
      <c r="EO442" s="14"/>
      <c r="EP442" s="14"/>
      <c r="EQ442" s="14"/>
      <c r="ER442" s="14"/>
      <c r="ES442" s="14"/>
      <c r="ET442" s="14"/>
      <c r="EU442" s="14"/>
      <c r="EV442" s="14"/>
      <c r="EW442" s="14"/>
      <c r="EX442" s="14"/>
      <c r="EY442" s="14"/>
      <c r="EZ442" s="14"/>
      <c r="FA442" s="14"/>
      <c r="FB442" s="14"/>
      <c r="FC442" s="14"/>
      <c r="FD442" s="14"/>
      <c r="FE442" s="14"/>
      <c r="FF442" s="3">
        <f t="shared" ca="1" si="63"/>
        <v>0</v>
      </c>
      <c r="FG442" s="13">
        <f t="array" aca="1" ref="FG442" ca="1">SUM(IF((MONTH(OFFSET($C$3,0,0,1,COUNTIF($C$3:$FE$3,"&gt;0")))=COLUMN()-162)*(OFFSET($C442,0,0,1,COUNTIF($C$3:$FE$3,"&gt;0"))&gt;0),1,""))</f>
        <v>0</v>
      </c>
      <c r="FH442" s="13">
        <f t="array" aca="1" ref="FH442" ca="1">SUM(IF((MONTH(OFFSET($C$3,0,0,1,COUNTIF($C$3:$FE$3,"&gt;0")))=COLUMN()-162)*(OFFSET($C442,0,0,1,COUNTIF($C$3:$FE$3,"&gt;0"))&gt;0),1,""))</f>
        <v>0</v>
      </c>
      <c r="FI442" s="13">
        <f t="array" aca="1" ref="FI442" ca="1">SUM(IF((MONTH(OFFSET($C$3,0,0,1,COUNTIF($C$3:$FE$3,"&gt;0")))=COLUMN()-162)*(OFFSET($C442,0,0,1,COUNTIF($C$3:$FE$3,"&gt;0"))&gt;0),1,""))</f>
        <v>0</v>
      </c>
      <c r="FJ442" s="13">
        <f t="array" aca="1" ref="FJ442" ca="1">SUM(IF((MONTH(OFFSET($C$3,0,0,1,COUNTIF($C$3:$FE$3,"&gt;0")))=COLUMN()-162)*(OFFSET($C442,0,0,1,COUNTIF($C$3:$FE$3,"&gt;0"))&gt;0),1,""))</f>
        <v>0</v>
      </c>
      <c r="FK442" s="13">
        <f t="array" aca="1" ref="FK442" ca="1">SUM(IF((MONTH(OFFSET($C$3,0,0,1,COUNTIF($C$3:$FE$3,"&gt;0")))=COLUMN()-162)*(OFFSET($C442,0,0,1,COUNTIF($C$3:$FE$3,"&gt;0"))&gt;0),1,""))</f>
        <v>0</v>
      </c>
      <c r="FL442" s="13">
        <f t="array" aca="1" ref="FL442" ca="1">SUM(IF((MONTH(OFFSET($C$3,0,0,1,COUNTIF($C$3:$FE$3,"&gt;0")))=COLUMN()-162)*(OFFSET($C442,0,0,1,COUNTIF($C$3:$FE$3,"&gt;0"))&gt;0),1,""))</f>
        <v>0</v>
      </c>
      <c r="FM442" s="13">
        <f t="array" aca="1" ref="FM442" ca="1">SUM(IF((MONTH(OFFSET($C$3,0,0,1,COUNTIF($C$3:$FE$3,"&gt;0")))=COLUMN()-162)*(OFFSET($C442,0,0,1,COUNTIF($C$3:$FE$3,"&gt;0"))&gt;0),1,""))</f>
        <v>0</v>
      </c>
      <c r="FN442" s="13">
        <f t="array" aca="1" ref="FN442" ca="1">SUM(IF((MONTH(OFFSET($C$3,0,0,1,COUNTIF($C$3:$FE$3,"&gt;0")))=COLUMN()-162)*(OFFSET($C442,0,0,1,COUNTIF($C$3:$FE$3,"&gt;0"))&gt;0),1,""))</f>
        <v>0</v>
      </c>
      <c r="FO442" s="13">
        <f t="array" aca="1" ref="FO442" ca="1">SUM(IF((MONTH(OFFSET($C$3,0,0,1,COUNTIF($C$3:$FE$3,"&gt;0")))=COLUMN()-162)*(OFFSET($C442,0,0,1,COUNTIF($C$3:$FE$3,"&gt;0"))&gt;0),1,""))</f>
        <v>0</v>
      </c>
      <c r="FP442" s="13">
        <f t="array" aca="1" ref="FP442" ca="1">SUM(IF((MONTH(OFFSET($C$3,0,0,1,COUNTIF($C$3:$FE$3,"&gt;0")))=COLUMN()-162)*(OFFSET($C442,0,0,1,COUNTIF($C$3:$FE$3,"&gt;0"))&gt;0),1,""))</f>
        <v>0</v>
      </c>
      <c r="FQ442" s="13">
        <f t="array" aca="1" ref="FQ442" ca="1">SUM(IF((MONTH(OFFSET($C$3,0,0,1,COUNTIF($C$3:$FE$3,"&gt;0")))=COLUMN()-162)*(OFFSET($C442,0,0,1,COUNTIF($C$3:$FE$3,"&gt;0"))&gt;0),1,""))</f>
        <v>0</v>
      </c>
      <c r="FR442" s="13">
        <f t="array" aca="1" ref="FR442" ca="1">SUM(IF((MONTH(OFFSET($C$3,0,0,1,COUNTIF($C$3:$FE$3,"&gt;0")))=COLUMN()-162)*(OFFSET($C442,0,0,1,COUNTIF($C$3:$FE$3,"&gt;0"))&gt;0),1,""))</f>
        <v>0</v>
      </c>
      <c r="FU442" s="1"/>
      <c r="FV442" s="1"/>
    </row>
    <row r="443" spans="1:178" x14ac:dyDescent="0.3">
      <c r="A443" s="17"/>
      <c r="B443" s="17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4"/>
      <c r="EO443" s="14"/>
      <c r="EP443" s="14"/>
      <c r="EQ443" s="14"/>
      <c r="ER443" s="14"/>
      <c r="ES443" s="14"/>
      <c r="ET443" s="14"/>
      <c r="EU443" s="14"/>
      <c r="EV443" s="14"/>
      <c r="EW443" s="14"/>
      <c r="EX443" s="14"/>
      <c r="EY443" s="14"/>
      <c r="EZ443" s="14"/>
      <c r="FA443" s="14"/>
      <c r="FB443" s="14"/>
      <c r="FC443" s="14"/>
      <c r="FD443" s="14"/>
      <c r="FE443" s="14"/>
      <c r="FF443" s="3">
        <f t="shared" ca="1" si="63"/>
        <v>0</v>
      </c>
      <c r="FG443" s="13">
        <f t="array" aca="1" ref="FG443" ca="1">SUM(IF((MONTH(OFFSET($C$3,0,0,1,COUNTIF($C$3:$FE$3,"&gt;0")))=COLUMN()-162)*(OFFSET($C443,0,0,1,COUNTIF($C$3:$FE$3,"&gt;0"))&gt;0),1,""))</f>
        <v>0</v>
      </c>
      <c r="FH443" s="13">
        <f t="array" aca="1" ref="FH443" ca="1">SUM(IF((MONTH(OFFSET($C$3,0,0,1,COUNTIF($C$3:$FE$3,"&gt;0")))=COLUMN()-162)*(OFFSET($C443,0,0,1,COUNTIF($C$3:$FE$3,"&gt;0"))&gt;0),1,""))</f>
        <v>0</v>
      </c>
      <c r="FI443" s="13">
        <f t="array" aca="1" ref="FI443" ca="1">SUM(IF((MONTH(OFFSET($C$3,0,0,1,COUNTIF($C$3:$FE$3,"&gt;0")))=COLUMN()-162)*(OFFSET($C443,0,0,1,COUNTIF($C$3:$FE$3,"&gt;0"))&gt;0),1,""))</f>
        <v>0</v>
      </c>
      <c r="FJ443" s="13">
        <f t="array" aca="1" ref="FJ443" ca="1">SUM(IF((MONTH(OFFSET($C$3,0,0,1,COUNTIF($C$3:$FE$3,"&gt;0")))=COLUMN()-162)*(OFFSET($C443,0,0,1,COUNTIF($C$3:$FE$3,"&gt;0"))&gt;0),1,""))</f>
        <v>0</v>
      </c>
      <c r="FK443" s="13">
        <f t="array" aca="1" ref="FK443" ca="1">SUM(IF((MONTH(OFFSET($C$3,0,0,1,COUNTIF($C$3:$FE$3,"&gt;0")))=COLUMN()-162)*(OFFSET($C443,0,0,1,COUNTIF($C$3:$FE$3,"&gt;0"))&gt;0),1,""))</f>
        <v>0</v>
      </c>
      <c r="FL443" s="13">
        <f t="array" aca="1" ref="FL443" ca="1">SUM(IF((MONTH(OFFSET($C$3,0,0,1,COUNTIF($C$3:$FE$3,"&gt;0")))=COLUMN()-162)*(OFFSET($C443,0,0,1,COUNTIF($C$3:$FE$3,"&gt;0"))&gt;0),1,""))</f>
        <v>0</v>
      </c>
      <c r="FM443" s="13">
        <f t="array" aca="1" ref="FM443" ca="1">SUM(IF((MONTH(OFFSET($C$3,0,0,1,COUNTIF($C$3:$FE$3,"&gt;0")))=COLUMN()-162)*(OFFSET($C443,0,0,1,COUNTIF($C$3:$FE$3,"&gt;0"))&gt;0),1,""))</f>
        <v>0</v>
      </c>
      <c r="FN443" s="13">
        <f t="array" aca="1" ref="FN443" ca="1">SUM(IF((MONTH(OFFSET($C$3,0,0,1,COUNTIF($C$3:$FE$3,"&gt;0")))=COLUMN()-162)*(OFFSET($C443,0,0,1,COUNTIF($C$3:$FE$3,"&gt;0"))&gt;0),1,""))</f>
        <v>0</v>
      </c>
      <c r="FO443" s="13">
        <f t="array" aca="1" ref="FO443" ca="1">SUM(IF((MONTH(OFFSET($C$3,0,0,1,COUNTIF($C$3:$FE$3,"&gt;0")))=COLUMN()-162)*(OFFSET($C443,0,0,1,COUNTIF($C$3:$FE$3,"&gt;0"))&gt;0),1,""))</f>
        <v>0</v>
      </c>
      <c r="FP443" s="13">
        <f t="array" aca="1" ref="FP443" ca="1">SUM(IF((MONTH(OFFSET($C$3,0,0,1,COUNTIF($C$3:$FE$3,"&gt;0")))=COLUMN()-162)*(OFFSET($C443,0,0,1,COUNTIF($C$3:$FE$3,"&gt;0"))&gt;0),1,""))</f>
        <v>0</v>
      </c>
      <c r="FQ443" s="13">
        <f t="array" aca="1" ref="FQ443" ca="1">SUM(IF((MONTH(OFFSET($C$3,0,0,1,COUNTIF($C$3:$FE$3,"&gt;0")))=COLUMN()-162)*(OFFSET($C443,0,0,1,COUNTIF($C$3:$FE$3,"&gt;0"))&gt;0),1,""))</f>
        <v>0</v>
      </c>
      <c r="FR443" s="13">
        <f t="array" aca="1" ref="FR443" ca="1">SUM(IF((MONTH(OFFSET($C$3,0,0,1,COUNTIF($C$3:$FE$3,"&gt;0")))=COLUMN()-162)*(OFFSET($C443,0,0,1,COUNTIF($C$3:$FE$3,"&gt;0"))&gt;0),1,""))</f>
        <v>0</v>
      </c>
      <c r="FU443" s="1"/>
      <c r="FV443" s="1"/>
    </row>
    <row r="444" spans="1:178" x14ac:dyDescent="0.3">
      <c r="A444" s="17"/>
      <c r="B444" s="17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4"/>
      <c r="EO444" s="14"/>
      <c r="EP444" s="14"/>
      <c r="EQ444" s="14"/>
      <c r="ER444" s="14"/>
      <c r="ES444" s="14"/>
      <c r="ET444" s="14"/>
      <c r="EU444" s="14"/>
      <c r="EV444" s="14"/>
      <c r="EW444" s="14"/>
      <c r="EX444" s="14"/>
      <c r="EY444" s="14"/>
      <c r="EZ444" s="14"/>
      <c r="FA444" s="14"/>
      <c r="FB444" s="14"/>
      <c r="FC444" s="14"/>
      <c r="FD444" s="14"/>
      <c r="FE444" s="14"/>
      <c r="FF444" s="3">
        <f t="shared" ca="1" si="63"/>
        <v>0</v>
      </c>
      <c r="FG444" s="13">
        <f t="array" aca="1" ref="FG444" ca="1">SUM(IF((MONTH(OFFSET($C$3,0,0,1,COUNTIF($C$3:$FE$3,"&gt;0")))=COLUMN()-162)*(OFFSET($C444,0,0,1,COUNTIF($C$3:$FE$3,"&gt;0"))&gt;0),1,""))</f>
        <v>0</v>
      </c>
      <c r="FH444" s="13">
        <f t="array" aca="1" ref="FH444" ca="1">SUM(IF((MONTH(OFFSET($C$3,0,0,1,COUNTIF($C$3:$FE$3,"&gt;0")))=COLUMN()-162)*(OFFSET($C444,0,0,1,COUNTIF($C$3:$FE$3,"&gt;0"))&gt;0),1,""))</f>
        <v>0</v>
      </c>
      <c r="FI444" s="13">
        <f t="array" aca="1" ref="FI444" ca="1">SUM(IF((MONTH(OFFSET($C$3,0,0,1,COUNTIF($C$3:$FE$3,"&gt;0")))=COLUMN()-162)*(OFFSET($C444,0,0,1,COUNTIF($C$3:$FE$3,"&gt;0"))&gt;0),1,""))</f>
        <v>0</v>
      </c>
      <c r="FJ444" s="13">
        <f t="array" aca="1" ref="FJ444" ca="1">SUM(IF((MONTH(OFFSET($C$3,0,0,1,COUNTIF($C$3:$FE$3,"&gt;0")))=COLUMN()-162)*(OFFSET($C444,0,0,1,COUNTIF($C$3:$FE$3,"&gt;0"))&gt;0),1,""))</f>
        <v>0</v>
      </c>
      <c r="FK444" s="13">
        <f t="array" aca="1" ref="FK444" ca="1">SUM(IF((MONTH(OFFSET($C$3,0,0,1,COUNTIF($C$3:$FE$3,"&gt;0")))=COLUMN()-162)*(OFFSET($C444,0,0,1,COUNTIF($C$3:$FE$3,"&gt;0"))&gt;0),1,""))</f>
        <v>0</v>
      </c>
      <c r="FL444" s="13">
        <f t="array" aca="1" ref="FL444" ca="1">SUM(IF((MONTH(OFFSET($C$3,0,0,1,COUNTIF($C$3:$FE$3,"&gt;0")))=COLUMN()-162)*(OFFSET($C444,0,0,1,COUNTIF($C$3:$FE$3,"&gt;0"))&gt;0),1,""))</f>
        <v>0</v>
      </c>
      <c r="FM444" s="13">
        <f t="array" aca="1" ref="FM444" ca="1">SUM(IF((MONTH(OFFSET($C$3,0,0,1,COUNTIF($C$3:$FE$3,"&gt;0")))=COLUMN()-162)*(OFFSET($C444,0,0,1,COUNTIF($C$3:$FE$3,"&gt;0"))&gt;0),1,""))</f>
        <v>0</v>
      </c>
      <c r="FN444" s="13">
        <f t="array" aca="1" ref="FN444" ca="1">SUM(IF((MONTH(OFFSET($C$3,0,0,1,COUNTIF($C$3:$FE$3,"&gt;0")))=COLUMN()-162)*(OFFSET($C444,0,0,1,COUNTIF($C$3:$FE$3,"&gt;0"))&gt;0),1,""))</f>
        <v>0</v>
      </c>
      <c r="FO444" s="13">
        <f t="array" aca="1" ref="FO444" ca="1">SUM(IF((MONTH(OFFSET($C$3,0,0,1,COUNTIF($C$3:$FE$3,"&gt;0")))=COLUMN()-162)*(OFFSET($C444,0,0,1,COUNTIF($C$3:$FE$3,"&gt;0"))&gt;0),1,""))</f>
        <v>0</v>
      </c>
      <c r="FP444" s="13">
        <f t="array" aca="1" ref="FP444" ca="1">SUM(IF((MONTH(OFFSET($C$3,0,0,1,COUNTIF($C$3:$FE$3,"&gt;0")))=COLUMN()-162)*(OFFSET($C444,0,0,1,COUNTIF($C$3:$FE$3,"&gt;0"))&gt;0),1,""))</f>
        <v>0</v>
      </c>
      <c r="FQ444" s="13">
        <f t="array" aca="1" ref="FQ444" ca="1">SUM(IF((MONTH(OFFSET($C$3,0,0,1,COUNTIF($C$3:$FE$3,"&gt;0")))=COLUMN()-162)*(OFFSET($C444,0,0,1,COUNTIF($C$3:$FE$3,"&gt;0"))&gt;0),1,""))</f>
        <v>0</v>
      </c>
      <c r="FR444" s="13">
        <f t="array" aca="1" ref="FR444" ca="1">SUM(IF((MONTH(OFFSET($C$3,0,0,1,COUNTIF($C$3:$FE$3,"&gt;0")))=COLUMN()-162)*(OFFSET($C444,0,0,1,COUNTIF($C$3:$FE$3,"&gt;0"))&gt;0),1,""))</f>
        <v>0</v>
      </c>
      <c r="FU444" s="1"/>
      <c r="FV444" s="1"/>
    </row>
    <row r="445" spans="1:178" x14ac:dyDescent="0.3">
      <c r="A445" s="17"/>
      <c r="B445" s="17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3">
        <f t="shared" ca="1" si="63"/>
        <v>0</v>
      </c>
      <c r="FG445" s="13">
        <f t="array" aca="1" ref="FG445" ca="1">SUM(IF((MONTH(OFFSET($C$3,0,0,1,COUNTIF($C$3:$FE$3,"&gt;0")))=COLUMN()-162)*(OFFSET($C445,0,0,1,COUNTIF($C$3:$FE$3,"&gt;0"))&gt;0),1,""))</f>
        <v>0</v>
      </c>
      <c r="FH445" s="13">
        <f t="array" aca="1" ref="FH445" ca="1">SUM(IF((MONTH(OFFSET($C$3,0,0,1,COUNTIF($C$3:$FE$3,"&gt;0")))=COLUMN()-162)*(OFFSET($C445,0,0,1,COUNTIF($C$3:$FE$3,"&gt;0"))&gt;0),1,""))</f>
        <v>0</v>
      </c>
      <c r="FI445" s="13">
        <f t="array" aca="1" ref="FI445" ca="1">SUM(IF((MONTH(OFFSET($C$3,0,0,1,COUNTIF($C$3:$FE$3,"&gt;0")))=COLUMN()-162)*(OFFSET($C445,0,0,1,COUNTIF($C$3:$FE$3,"&gt;0"))&gt;0),1,""))</f>
        <v>0</v>
      </c>
      <c r="FJ445" s="13">
        <f t="array" aca="1" ref="FJ445" ca="1">SUM(IF((MONTH(OFFSET($C$3,0,0,1,COUNTIF($C$3:$FE$3,"&gt;0")))=COLUMN()-162)*(OFFSET($C445,0,0,1,COUNTIF($C$3:$FE$3,"&gt;0"))&gt;0),1,""))</f>
        <v>0</v>
      </c>
      <c r="FK445" s="13">
        <f t="array" aca="1" ref="FK445" ca="1">SUM(IF((MONTH(OFFSET($C$3,0,0,1,COUNTIF($C$3:$FE$3,"&gt;0")))=COLUMN()-162)*(OFFSET($C445,0,0,1,COUNTIF($C$3:$FE$3,"&gt;0"))&gt;0),1,""))</f>
        <v>0</v>
      </c>
      <c r="FL445" s="13">
        <f t="array" aca="1" ref="FL445" ca="1">SUM(IF((MONTH(OFFSET($C$3,0,0,1,COUNTIF($C$3:$FE$3,"&gt;0")))=COLUMN()-162)*(OFFSET($C445,0,0,1,COUNTIF($C$3:$FE$3,"&gt;0"))&gt;0),1,""))</f>
        <v>0</v>
      </c>
      <c r="FM445" s="13">
        <f t="array" aca="1" ref="FM445" ca="1">SUM(IF((MONTH(OFFSET($C$3,0,0,1,COUNTIF($C$3:$FE$3,"&gt;0")))=COLUMN()-162)*(OFFSET($C445,0,0,1,COUNTIF($C$3:$FE$3,"&gt;0"))&gt;0),1,""))</f>
        <v>0</v>
      </c>
      <c r="FN445" s="13">
        <f t="array" aca="1" ref="FN445" ca="1">SUM(IF((MONTH(OFFSET($C$3,0,0,1,COUNTIF($C$3:$FE$3,"&gt;0")))=COLUMN()-162)*(OFFSET($C445,0,0,1,COUNTIF($C$3:$FE$3,"&gt;0"))&gt;0),1,""))</f>
        <v>0</v>
      </c>
      <c r="FO445" s="13">
        <f t="array" aca="1" ref="FO445" ca="1">SUM(IF((MONTH(OFFSET($C$3,0,0,1,COUNTIF($C$3:$FE$3,"&gt;0")))=COLUMN()-162)*(OFFSET($C445,0,0,1,COUNTIF($C$3:$FE$3,"&gt;0"))&gt;0),1,""))</f>
        <v>0</v>
      </c>
      <c r="FP445" s="13">
        <f t="array" aca="1" ref="FP445" ca="1">SUM(IF((MONTH(OFFSET($C$3,0,0,1,COUNTIF($C$3:$FE$3,"&gt;0")))=COLUMN()-162)*(OFFSET($C445,0,0,1,COUNTIF($C$3:$FE$3,"&gt;0"))&gt;0),1,""))</f>
        <v>0</v>
      </c>
      <c r="FQ445" s="13">
        <f t="array" aca="1" ref="FQ445" ca="1">SUM(IF((MONTH(OFFSET($C$3,0,0,1,COUNTIF($C$3:$FE$3,"&gt;0")))=COLUMN()-162)*(OFFSET($C445,0,0,1,COUNTIF($C$3:$FE$3,"&gt;0"))&gt;0),1,""))</f>
        <v>0</v>
      </c>
      <c r="FR445" s="13">
        <f t="array" aca="1" ref="FR445" ca="1">SUM(IF((MONTH(OFFSET($C$3,0,0,1,COUNTIF($C$3:$FE$3,"&gt;0")))=COLUMN()-162)*(OFFSET($C445,0,0,1,COUNTIF($C$3:$FE$3,"&gt;0"))&gt;0),1,""))</f>
        <v>0</v>
      </c>
      <c r="FU445" s="1"/>
      <c r="FV445" s="1"/>
    </row>
    <row r="446" spans="1:178" x14ac:dyDescent="0.3">
      <c r="A446" s="17"/>
      <c r="B446" s="17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3">
        <f t="shared" ca="1" si="63"/>
        <v>0</v>
      </c>
      <c r="FG446" s="13">
        <f t="array" aca="1" ref="FG446" ca="1">SUM(IF((MONTH(OFFSET($C$3,0,0,1,COUNTIF($C$3:$FE$3,"&gt;0")))=COLUMN()-162)*(OFFSET($C446,0,0,1,COUNTIF($C$3:$FE$3,"&gt;0"))&gt;0),1,""))</f>
        <v>0</v>
      </c>
      <c r="FH446" s="13">
        <f t="array" aca="1" ref="FH446" ca="1">SUM(IF((MONTH(OFFSET($C$3,0,0,1,COUNTIF($C$3:$FE$3,"&gt;0")))=COLUMN()-162)*(OFFSET($C446,0,0,1,COUNTIF($C$3:$FE$3,"&gt;0"))&gt;0),1,""))</f>
        <v>0</v>
      </c>
      <c r="FI446" s="13">
        <f t="array" aca="1" ref="FI446" ca="1">SUM(IF((MONTH(OFFSET($C$3,0,0,1,COUNTIF($C$3:$FE$3,"&gt;0")))=COLUMN()-162)*(OFFSET($C446,0,0,1,COUNTIF($C$3:$FE$3,"&gt;0"))&gt;0),1,""))</f>
        <v>0</v>
      </c>
      <c r="FJ446" s="13">
        <f t="array" aca="1" ref="FJ446" ca="1">SUM(IF((MONTH(OFFSET($C$3,0,0,1,COUNTIF($C$3:$FE$3,"&gt;0")))=COLUMN()-162)*(OFFSET($C446,0,0,1,COUNTIF($C$3:$FE$3,"&gt;0"))&gt;0),1,""))</f>
        <v>0</v>
      </c>
      <c r="FK446" s="13">
        <f t="array" aca="1" ref="FK446" ca="1">SUM(IF((MONTH(OFFSET($C$3,0,0,1,COUNTIF($C$3:$FE$3,"&gt;0")))=COLUMN()-162)*(OFFSET($C446,0,0,1,COUNTIF($C$3:$FE$3,"&gt;0"))&gt;0),1,""))</f>
        <v>0</v>
      </c>
      <c r="FL446" s="13">
        <f t="array" aca="1" ref="FL446" ca="1">SUM(IF((MONTH(OFFSET($C$3,0,0,1,COUNTIF($C$3:$FE$3,"&gt;0")))=COLUMN()-162)*(OFFSET($C446,0,0,1,COUNTIF($C$3:$FE$3,"&gt;0"))&gt;0),1,""))</f>
        <v>0</v>
      </c>
      <c r="FM446" s="13">
        <f t="array" aca="1" ref="FM446" ca="1">SUM(IF((MONTH(OFFSET($C$3,0,0,1,COUNTIF($C$3:$FE$3,"&gt;0")))=COLUMN()-162)*(OFFSET($C446,0,0,1,COUNTIF($C$3:$FE$3,"&gt;0"))&gt;0),1,""))</f>
        <v>0</v>
      </c>
      <c r="FN446" s="13">
        <f t="array" aca="1" ref="FN446" ca="1">SUM(IF((MONTH(OFFSET($C$3,0,0,1,COUNTIF($C$3:$FE$3,"&gt;0")))=COLUMN()-162)*(OFFSET($C446,0,0,1,COUNTIF($C$3:$FE$3,"&gt;0"))&gt;0),1,""))</f>
        <v>0</v>
      </c>
      <c r="FO446" s="13">
        <f t="array" aca="1" ref="FO446" ca="1">SUM(IF((MONTH(OFFSET($C$3,0,0,1,COUNTIF($C$3:$FE$3,"&gt;0")))=COLUMN()-162)*(OFFSET($C446,0,0,1,COUNTIF($C$3:$FE$3,"&gt;0"))&gt;0),1,""))</f>
        <v>0</v>
      </c>
      <c r="FP446" s="13">
        <f t="array" aca="1" ref="FP446" ca="1">SUM(IF((MONTH(OFFSET($C$3,0,0,1,COUNTIF($C$3:$FE$3,"&gt;0")))=COLUMN()-162)*(OFFSET($C446,0,0,1,COUNTIF($C$3:$FE$3,"&gt;0"))&gt;0),1,""))</f>
        <v>0</v>
      </c>
      <c r="FQ446" s="13">
        <f t="array" aca="1" ref="FQ446" ca="1">SUM(IF((MONTH(OFFSET($C$3,0,0,1,COUNTIF($C$3:$FE$3,"&gt;0")))=COLUMN()-162)*(OFFSET($C446,0,0,1,COUNTIF($C$3:$FE$3,"&gt;0"))&gt;0),1,""))</f>
        <v>0</v>
      </c>
      <c r="FR446" s="13">
        <f t="array" aca="1" ref="FR446" ca="1">SUM(IF((MONTH(OFFSET($C$3,0,0,1,COUNTIF($C$3:$FE$3,"&gt;0")))=COLUMN()-162)*(OFFSET($C446,0,0,1,COUNTIF($C$3:$FE$3,"&gt;0"))&gt;0),1,""))</f>
        <v>0</v>
      </c>
      <c r="FU446" s="1"/>
      <c r="FV446" s="1"/>
    </row>
    <row r="447" spans="1:178" x14ac:dyDescent="0.3">
      <c r="A447" s="17"/>
      <c r="B447" s="17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4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4"/>
      <c r="FB447" s="14"/>
      <c r="FC447" s="14"/>
      <c r="FD447" s="14"/>
      <c r="FE447" s="14"/>
      <c r="FF447" s="3">
        <f t="shared" ca="1" si="63"/>
        <v>0</v>
      </c>
      <c r="FG447" s="13">
        <f t="array" aca="1" ref="FG447" ca="1">SUM(IF((MONTH(OFFSET($C$3,0,0,1,COUNTIF($C$3:$FE$3,"&gt;0")))=COLUMN()-162)*(OFFSET($C447,0,0,1,COUNTIF($C$3:$FE$3,"&gt;0"))&gt;0),1,""))</f>
        <v>0</v>
      </c>
      <c r="FH447" s="13">
        <f t="array" aca="1" ref="FH447" ca="1">SUM(IF((MONTH(OFFSET($C$3,0,0,1,COUNTIF($C$3:$FE$3,"&gt;0")))=COLUMN()-162)*(OFFSET($C447,0,0,1,COUNTIF($C$3:$FE$3,"&gt;0"))&gt;0),1,""))</f>
        <v>0</v>
      </c>
      <c r="FI447" s="13">
        <f t="array" aca="1" ref="FI447" ca="1">SUM(IF((MONTH(OFFSET($C$3,0,0,1,COUNTIF($C$3:$FE$3,"&gt;0")))=COLUMN()-162)*(OFFSET($C447,0,0,1,COUNTIF($C$3:$FE$3,"&gt;0"))&gt;0),1,""))</f>
        <v>0</v>
      </c>
      <c r="FJ447" s="13">
        <f t="array" aca="1" ref="FJ447" ca="1">SUM(IF((MONTH(OFFSET($C$3,0,0,1,COUNTIF($C$3:$FE$3,"&gt;0")))=COLUMN()-162)*(OFFSET($C447,0,0,1,COUNTIF($C$3:$FE$3,"&gt;0"))&gt;0),1,""))</f>
        <v>0</v>
      </c>
      <c r="FK447" s="13">
        <f t="array" aca="1" ref="FK447" ca="1">SUM(IF((MONTH(OFFSET($C$3,0,0,1,COUNTIF($C$3:$FE$3,"&gt;0")))=COLUMN()-162)*(OFFSET($C447,0,0,1,COUNTIF($C$3:$FE$3,"&gt;0"))&gt;0),1,""))</f>
        <v>0</v>
      </c>
      <c r="FL447" s="13">
        <f t="array" aca="1" ref="FL447" ca="1">SUM(IF((MONTH(OFFSET($C$3,0,0,1,COUNTIF($C$3:$FE$3,"&gt;0")))=COLUMN()-162)*(OFFSET($C447,0,0,1,COUNTIF($C$3:$FE$3,"&gt;0"))&gt;0),1,""))</f>
        <v>0</v>
      </c>
      <c r="FM447" s="13">
        <f t="array" aca="1" ref="FM447" ca="1">SUM(IF((MONTH(OFFSET($C$3,0,0,1,COUNTIF($C$3:$FE$3,"&gt;0")))=COLUMN()-162)*(OFFSET($C447,0,0,1,COUNTIF($C$3:$FE$3,"&gt;0"))&gt;0),1,""))</f>
        <v>0</v>
      </c>
      <c r="FN447" s="13">
        <f t="array" aca="1" ref="FN447" ca="1">SUM(IF((MONTH(OFFSET($C$3,0,0,1,COUNTIF($C$3:$FE$3,"&gt;0")))=COLUMN()-162)*(OFFSET($C447,0,0,1,COUNTIF($C$3:$FE$3,"&gt;0"))&gt;0),1,""))</f>
        <v>0</v>
      </c>
      <c r="FO447" s="13">
        <f t="array" aca="1" ref="FO447" ca="1">SUM(IF((MONTH(OFFSET($C$3,0,0,1,COUNTIF($C$3:$FE$3,"&gt;0")))=COLUMN()-162)*(OFFSET($C447,0,0,1,COUNTIF($C$3:$FE$3,"&gt;0"))&gt;0),1,""))</f>
        <v>0</v>
      </c>
      <c r="FP447" s="13">
        <f t="array" aca="1" ref="FP447" ca="1">SUM(IF((MONTH(OFFSET($C$3,0,0,1,COUNTIF($C$3:$FE$3,"&gt;0")))=COLUMN()-162)*(OFFSET($C447,0,0,1,COUNTIF($C$3:$FE$3,"&gt;0"))&gt;0),1,""))</f>
        <v>0</v>
      </c>
      <c r="FQ447" s="13">
        <f t="array" aca="1" ref="FQ447" ca="1">SUM(IF((MONTH(OFFSET($C$3,0,0,1,COUNTIF($C$3:$FE$3,"&gt;0")))=COLUMN()-162)*(OFFSET($C447,0,0,1,COUNTIF($C$3:$FE$3,"&gt;0"))&gt;0),1,""))</f>
        <v>0</v>
      </c>
      <c r="FR447" s="13">
        <f t="array" aca="1" ref="FR447" ca="1">SUM(IF((MONTH(OFFSET($C$3,0,0,1,COUNTIF($C$3:$FE$3,"&gt;0")))=COLUMN()-162)*(OFFSET($C447,0,0,1,COUNTIF($C$3:$FE$3,"&gt;0"))&gt;0),1,""))</f>
        <v>0</v>
      </c>
      <c r="FU447" s="1"/>
      <c r="FV447" s="1"/>
    </row>
    <row r="448" spans="1:178" x14ac:dyDescent="0.3">
      <c r="A448" s="17"/>
      <c r="B448" s="17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3">
        <f t="shared" ca="1" si="63"/>
        <v>0</v>
      </c>
      <c r="FG448" s="13">
        <f t="array" aca="1" ref="FG448" ca="1">SUM(IF((MONTH(OFFSET($C$3,0,0,1,COUNTIF($C$3:$FE$3,"&gt;0")))=COLUMN()-162)*(OFFSET($C448,0,0,1,COUNTIF($C$3:$FE$3,"&gt;0"))&gt;0),1,""))</f>
        <v>0</v>
      </c>
      <c r="FH448" s="13">
        <f t="array" aca="1" ref="FH448" ca="1">SUM(IF((MONTH(OFFSET($C$3,0,0,1,COUNTIF($C$3:$FE$3,"&gt;0")))=COLUMN()-162)*(OFFSET($C448,0,0,1,COUNTIF($C$3:$FE$3,"&gt;0"))&gt;0),1,""))</f>
        <v>0</v>
      </c>
      <c r="FI448" s="13">
        <f t="array" aca="1" ref="FI448" ca="1">SUM(IF((MONTH(OFFSET($C$3,0,0,1,COUNTIF($C$3:$FE$3,"&gt;0")))=COLUMN()-162)*(OFFSET($C448,0,0,1,COUNTIF($C$3:$FE$3,"&gt;0"))&gt;0),1,""))</f>
        <v>0</v>
      </c>
      <c r="FJ448" s="13">
        <f t="array" aca="1" ref="FJ448" ca="1">SUM(IF((MONTH(OFFSET($C$3,0,0,1,COUNTIF($C$3:$FE$3,"&gt;0")))=COLUMN()-162)*(OFFSET($C448,0,0,1,COUNTIF($C$3:$FE$3,"&gt;0"))&gt;0),1,""))</f>
        <v>0</v>
      </c>
      <c r="FK448" s="13">
        <f t="array" aca="1" ref="FK448" ca="1">SUM(IF((MONTH(OFFSET($C$3,0,0,1,COUNTIF($C$3:$FE$3,"&gt;0")))=COLUMN()-162)*(OFFSET($C448,0,0,1,COUNTIF($C$3:$FE$3,"&gt;0"))&gt;0),1,""))</f>
        <v>0</v>
      </c>
      <c r="FL448" s="13">
        <f t="array" aca="1" ref="FL448" ca="1">SUM(IF((MONTH(OFFSET($C$3,0,0,1,COUNTIF($C$3:$FE$3,"&gt;0")))=COLUMN()-162)*(OFFSET($C448,0,0,1,COUNTIF($C$3:$FE$3,"&gt;0"))&gt;0),1,""))</f>
        <v>0</v>
      </c>
      <c r="FM448" s="13">
        <f t="array" aca="1" ref="FM448" ca="1">SUM(IF((MONTH(OFFSET($C$3,0,0,1,COUNTIF($C$3:$FE$3,"&gt;0")))=COLUMN()-162)*(OFFSET($C448,0,0,1,COUNTIF($C$3:$FE$3,"&gt;0"))&gt;0),1,""))</f>
        <v>0</v>
      </c>
      <c r="FN448" s="13">
        <f t="array" aca="1" ref="FN448" ca="1">SUM(IF((MONTH(OFFSET($C$3,0,0,1,COUNTIF($C$3:$FE$3,"&gt;0")))=COLUMN()-162)*(OFFSET($C448,0,0,1,COUNTIF($C$3:$FE$3,"&gt;0"))&gt;0),1,""))</f>
        <v>0</v>
      </c>
      <c r="FO448" s="13">
        <f t="array" aca="1" ref="FO448" ca="1">SUM(IF((MONTH(OFFSET($C$3,0,0,1,COUNTIF($C$3:$FE$3,"&gt;0")))=COLUMN()-162)*(OFFSET($C448,0,0,1,COUNTIF($C$3:$FE$3,"&gt;0"))&gt;0),1,""))</f>
        <v>0</v>
      </c>
      <c r="FP448" s="13">
        <f t="array" aca="1" ref="FP448" ca="1">SUM(IF((MONTH(OFFSET($C$3,0,0,1,COUNTIF($C$3:$FE$3,"&gt;0")))=COLUMN()-162)*(OFFSET($C448,0,0,1,COUNTIF($C$3:$FE$3,"&gt;0"))&gt;0),1,""))</f>
        <v>0</v>
      </c>
      <c r="FQ448" s="13">
        <f t="array" aca="1" ref="FQ448" ca="1">SUM(IF((MONTH(OFFSET($C$3,0,0,1,COUNTIF($C$3:$FE$3,"&gt;0")))=COLUMN()-162)*(OFFSET($C448,0,0,1,COUNTIF($C$3:$FE$3,"&gt;0"))&gt;0),1,""))</f>
        <v>0</v>
      </c>
      <c r="FR448" s="13">
        <f t="array" aca="1" ref="FR448" ca="1">SUM(IF((MONTH(OFFSET($C$3,0,0,1,COUNTIF($C$3:$FE$3,"&gt;0")))=COLUMN()-162)*(OFFSET($C448,0,0,1,COUNTIF($C$3:$FE$3,"&gt;0"))&gt;0),1,""))</f>
        <v>0</v>
      </c>
      <c r="FU448" s="1"/>
      <c r="FV448" s="1"/>
    </row>
    <row r="449" spans="1:178" x14ac:dyDescent="0.3">
      <c r="A449" s="17"/>
      <c r="B449" s="17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3">
        <f t="shared" ca="1" si="63"/>
        <v>0</v>
      </c>
      <c r="FG449" s="13">
        <f t="array" aca="1" ref="FG449" ca="1">SUM(IF((MONTH(OFFSET($C$3,0,0,1,COUNTIF($C$3:$FE$3,"&gt;0")))=COLUMN()-162)*(OFFSET($C449,0,0,1,COUNTIF($C$3:$FE$3,"&gt;0"))&gt;0),1,""))</f>
        <v>0</v>
      </c>
      <c r="FH449" s="13">
        <f t="array" aca="1" ref="FH449" ca="1">SUM(IF((MONTH(OFFSET($C$3,0,0,1,COUNTIF($C$3:$FE$3,"&gt;0")))=COLUMN()-162)*(OFFSET($C449,0,0,1,COUNTIF($C$3:$FE$3,"&gt;0"))&gt;0),1,""))</f>
        <v>0</v>
      </c>
      <c r="FI449" s="13">
        <f t="array" aca="1" ref="FI449" ca="1">SUM(IF((MONTH(OFFSET($C$3,0,0,1,COUNTIF($C$3:$FE$3,"&gt;0")))=COLUMN()-162)*(OFFSET($C449,0,0,1,COUNTIF($C$3:$FE$3,"&gt;0"))&gt;0),1,""))</f>
        <v>0</v>
      </c>
      <c r="FJ449" s="13">
        <f t="array" aca="1" ref="FJ449" ca="1">SUM(IF((MONTH(OFFSET($C$3,0,0,1,COUNTIF($C$3:$FE$3,"&gt;0")))=COLUMN()-162)*(OFFSET($C449,0,0,1,COUNTIF($C$3:$FE$3,"&gt;0"))&gt;0),1,""))</f>
        <v>0</v>
      </c>
      <c r="FK449" s="13">
        <f t="array" aca="1" ref="FK449" ca="1">SUM(IF((MONTH(OFFSET($C$3,0,0,1,COUNTIF($C$3:$FE$3,"&gt;0")))=COLUMN()-162)*(OFFSET($C449,0,0,1,COUNTIF($C$3:$FE$3,"&gt;0"))&gt;0),1,""))</f>
        <v>0</v>
      </c>
      <c r="FL449" s="13">
        <f t="array" aca="1" ref="FL449" ca="1">SUM(IF((MONTH(OFFSET($C$3,0,0,1,COUNTIF($C$3:$FE$3,"&gt;0")))=COLUMN()-162)*(OFFSET($C449,0,0,1,COUNTIF($C$3:$FE$3,"&gt;0"))&gt;0),1,""))</f>
        <v>0</v>
      </c>
      <c r="FM449" s="13">
        <f t="array" aca="1" ref="FM449" ca="1">SUM(IF((MONTH(OFFSET($C$3,0,0,1,COUNTIF($C$3:$FE$3,"&gt;0")))=COLUMN()-162)*(OFFSET($C449,0,0,1,COUNTIF($C$3:$FE$3,"&gt;0"))&gt;0),1,""))</f>
        <v>0</v>
      </c>
      <c r="FN449" s="13">
        <f t="array" aca="1" ref="FN449" ca="1">SUM(IF((MONTH(OFFSET($C$3,0,0,1,COUNTIF($C$3:$FE$3,"&gt;0")))=COLUMN()-162)*(OFFSET($C449,0,0,1,COUNTIF($C$3:$FE$3,"&gt;0"))&gt;0),1,""))</f>
        <v>0</v>
      </c>
      <c r="FO449" s="13">
        <f t="array" aca="1" ref="FO449" ca="1">SUM(IF((MONTH(OFFSET($C$3,0,0,1,COUNTIF($C$3:$FE$3,"&gt;0")))=COLUMN()-162)*(OFFSET($C449,0,0,1,COUNTIF($C$3:$FE$3,"&gt;0"))&gt;0),1,""))</f>
        <v>0</v>
      </c>
      <c r="FP449" s="13">
        <f t="array" aca="1" ref="FP449" ca="1">SUM(IF((MONTH(OFFSET($C$3,0,0,1,COUNTIF($C$3:$FE$3,"&gt;0")))=COLUMN()-162)*(OFFSET($C449,0,0,1,COUNTIF($C$3:$FE$3,"&gt;0"))&gt;0),1,""))</f>
        <v>0</v>
      </c>
      <c r="FQ449" s="13">
        <f t="array" aca="1" ref="FQ449" ca="1">SUM(IF((MONTH(OFFSET($C$3,0,0,1,COUNTIF($C$3:$FE$3,"&gt;0")))=COLUMN()-162)*(OFFSET($C449,0,0,1,COUNTIF($C$3:$FE$3,"&gt;0"))&gt;0),1,""))</f>
        <v>0</v>
      </c>
      <c r="FR449" s="13">
        <f t="array" aca="1" ref="FR449" ca="1">SUM(IF((MONTH(OFFSET($C$3,0,0,1,COUNTIF($C$3:$FE$3,"&gt;0")))=COLUMN()-162)*(OFFSET($C449,0,0,1,COUNTIF($C$3:$FE$3,"&gt;0"))&gt;0),1,""))</f>
        <v>0</v>
      </c>
      <c r="FU449" s="1"/>
      <c r="FV449" s="1"/>
    </row>
    <row r="450" spans="1:178" x14ac:dyDescent="0.3">
      <c r="A450" s="17"/>
      <c r="B450" s="17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3">
        <f t="shared" ca="1" si="63"/>
        <v>0</v>
      </c>
      <c r="FG450" s="13">
        <f t="array" aca="1" ref="FG450" ca="1">SUM(IF((MONTH(OFFSET($C$3,0,0,1,COUNTIF($C$3:$FE$3,"&gt;0")))=COLUMN()-162)*(OFFSET($C450,0,0,1,COUNTIF($C$3:$FE$3,"&gt;0"))&gt;0),1,""))</f>
        <v>0</v>
      </c>
      <c r="FH450" s="13">
        <f t="array" aca="1" ref="FH450" ca="1">SUM(IF((MONTH(OFFSET($C$3,0,0,1,COUNTIF($C$3:$FE$3,"&gt;0")))=COLUMN()-162)*(OFFSET($C450,0,0,1,COUNTIF($C$3:$FE$3,"&gt;0"))&gt;0),1,""))</f>
        <v>0</v>
      </c>
      <c r="FI450" s="13">
        <f t="array" aca="1" ref="FI450" ca="1">SUM(IF((MONTH(OFFSET($C$3,0,0,1,COUNTIF($C$3:$FE$3,"&gt;0")))=COLUMN()-162)*(OFFSET($C450,0,0,1,COUNTIF($C$3:$FE$3,"&gt;0"))&gt;0),1,""))</f>
        <v>0</v>
      </c>
      <c r="FJ450" s="13">
        <f t="array" aca="1" ref="FJ450" ca="1">SUM(IF((MONTH(OFFSET($C$3,0,0,1,COUNTIF($C$3:$FE$3,"&gt;0")))=COLUMN()-162)*(OFFSET($C450,0,0,1,COUNTIF($C$3:$FE$3,"&gt;0"))&gt;0),1,""))</f>
        <v>0</v>
      </c>
      <c r="FK450" s="13">
        <f t="array" aca="1" ref="FK450" ca="1">SUM(IF((MONTH(OFFSET($C$3,0,0,1,COUNTIF($C$3:$FE$3,"&gt;0")))=COLUMN()-162)*(OFFSET($C450,0,0,1,COUNTIF($C$3:$FE$3,"&gt;0"))&gt;0),1,""))</f>
        <v>0</v>
      </c>
      <c r="FL450" s="13">
        <f t="array" aca="1" ref="FL450" ca="1">SUM(IF((MONTH(OFFSET($C$3,0,0,1,COUNTIF($C$3:$FE$3,"&gt;0")))=COLUMN()-162)*(OFFSET($C450,0,0,1,COUNTIF($C$3:$FE$3,"&gt;0"))&gt;0),1,""))</f>
        <v>0</v>
      </c>
      <c r="FM450" s="13">
        <f t="array" aca="1" ref="FM450" ca="1">SUM(IF((MONTH(OFFSET($C$3,0,0,1,COUNTIF($C$3:$FE$3,"&gt;0")))=COLUMN()-162)*(OFFSET($C450,0,0,1,COUNTIF($C$3:$FE$3,"&gt;0"))&gt;0),1,""))</f>
        <v>0</v>
      </c>
      <c r="FN450" s="13">
        <f t="array" aca="1" ref="FN450" ca="1">SUM(IF((MONTH(OFFSET($C$3,0,0,1,COUNTIF($C$3:$FE$3,"&gt;0")))=COLUMN()-162)*(OFFSET($C450,0,0,1,COUNTIF($C$3:$FE$3,"&gt;0"))&gt;0),1,""))</f>
        <v>0</v>
      </c>
      <c r="FO450" s="13">
        <f t="array" aca="1" ref="FO450" ca="1">SUM(IF((MONTH(OFFSET($C$3,0,0,1,COUNTIF($C$3:$FE$3,"&gt;0")))=COLUMN()-162)*(OFFSET($C450,0,0,1,COUNTIF($C$3:$FE$3,"&gt;0"))&gt;0),1,""))</f>
        <v>0</v>
      </c>
      <c r="FP450" s="13">
        <f t="array" aca="1" ref="FP450" ca="1">SUM(IF((MONTH(OFFSET($C$3,0,0,1,COUNTIF($C$3:$FE$3,"&gt;0")))=COLUMN()-162)*(OFFSET($C450,0,0,1,COUNTIF($C$3:$FE$3,"&gt;0"))&gt;0),1,""))</f>
        <v>0</v>
      </c>
      <c r="FQ450" s="13">
        <f t="array" aca="1" ref="FQ450" ca="1">SUM(IF((MONTH(OFFSET($C$3,0,0,1,COUNTIF($C$3:$FE$3,"&gt;0")))=COLUMN()-162)*(OFFSET($C450,0,0,1,COUNTIF($C$3:$FE$3,"&gt;0"))&gt;0),1,""))</f>
        <v>0</v>
      </c>
      <c r="FR450" s="13">
        <f t="array" aca="1" ref="FR450" ca="1">SUM(IF((MONTH(OFFSET($C$3,0,0,1,COUNTIF($C$3:$FE$3,"&gt;0")))=COLUMN()-162)*(OFFSET($C450,0,0,1,COUNTIF($C$3:$FE$3,"&gt;0"))&gt;0),1,""))</f>
        <v>0</v>
      </c>
      <c r="FU450" s="1"/>
      <c r="FV450" s="1"/>
    </row>
    <row r="451" spans="1:178" x14ac:dyDescent="0.3">
      <c r="A451" s="17"/>
      <c r="B451" s="17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3">
        <f t="shared" ca="1" si="63"/>
        <v>0</v>
      </c>
      <c r="FG451" s="13">
        <f t="array" aca="1" ref="FG451" ca="1">SUM(IF((MONTH(OFFSET($C$3,0,0,1,COUNTIF($C$3:$FE$3,"&gt;0")))=COLUMN()-162)*(OFFSET($C451,0,0,1,COUNTIF($C$3:$FE$3,"&gt;0"))&gt;0),1,""))</f>
        <v>0</v>
      </c>
      <c r="FH451" s="13">
        <f t="array" aca="1" ref="FH451" ca="1">SUM(IF((MONTH(OFFSET($C$3,0,0,1,COUNTIF($C$3:$FE$3,"&gt;0")))=COLUMN()-162)*(OFFSET($C451,0,0,1,COUNTIF($C$3:$FE$3,"&gt;0"))&gt;0),1,""))</f>
        <v>0</v>
      </c>
      <c r="FI451" s="13">
        <f t="array" aca="1" ref="FI451" ca="1">SUM(IF((MONTH(OFFSET($C$3,0,0,1,COUNTIF($C$3:$FE$3,"&gt;0")))=COLUMN()-162)*(OFFSET($C451,0,0,1,COUNTIF($C$3:$FE$3,"&gt;0"))&gt;0),1,""))</f>
        <v>0</v>
      </c>
      <c r="FJ451" s="13">
        <f t="array" aca="1" ref="FJ451" ca="1">SUM(IF((MONTH(OFFSET($C$3,0,0,1,COUNTIF($C$3:$FE$3,"&gt;0")))=COLUMN()-162)*(OFFSET($C451,0,0,1,COUNTIF($C$3:$FE$3,"&gt;0"))&gt;0),1,""))</f>
        <v>0</v>
      </c>
      <c r="FK451" s="13">
        <f t="array" aca="1" ref="FK451" ca="1">SUM(IF((MONTH(OFFSET($C$3,0,0,1,COUNTIF($C$3:$FE$3,"&gt;0")))=COLUMN()-162)*(OFFSET($C451,0,0,1,COUNTIF($C$3:$FE$3,"&gt;0"))&gt;0),1,""))</f>
        <v>0</v>
      </c>
      <c r="FL451" s="13">
        <f t="array" aca="1" ref="FL451" ca="1">SUM(IF((MONTH(OFFSET($C$3,0,0,1,COUNTIF($C$3:$FE$3,"&gt;0")))=COLUMN()-162)*(OFFSET($C451,0,0,1,COUNTIF($C$3:$FE$3,"&gt;0"))&gt;0),1,""))</f>
        <v>0</v>
      </c>
      <c r="FM451" s="13">
        <f t="array" aca="1" ref="FM451" ca="1">SUM(IF((MONTH(OFFSET($C$3,0,0,1,COUNTIF($C$3:$FE$3,"&gt;0")))=COLUMN()-162)*(OFFSET($C451,0,0,1,COUNTIF($C$3:$FE$3,"&gt;0"))&gt;0),1,""))</f>
        <v>0</v>
      </c>
      <c r="FN451" s="13">
        <f t="array" aca="1" ref="FN451" ca="1">SUM(IF((MONTH(OFFSET($C$3,0,0,1,COUNTIF($C$3:$FE$3,"&gt;0")))=COLUMN()-162)*(OFFSET($C451,0,0,1,COUNTIF($C$3:$FE$3,"&gt;0"))&gt;0),1,""))</f>
        <v>0</v>
      </c>
      <c r="FO451" s="13">
        <f t="array" aca="1" ref="FO451" ca="1">SUM(IF((MONTH(OFFSET($C$3,0,0,1,COUNTIF($C$3:$FE$3,"&gt;0")))=COLUMN()-162)*(OFFSET($C451,0,0,1,COUNTIF($C$3:$FE$3,"&gt;0"))&gt;0),1,""))</f>
        <v>0</v>
      </c>
      <c r="FP451" s="13">
        <f t="array" aca="1" ref="FP451" ca="1">SUM(IF((MONTH(OFFSET($C$3,0,0,1,COUNTIF($C$3:$FE$3,"&gt;0")))=COLUMN()-162)*(OFFSET($C451,0,0,1,COUNTIF($C$3:$FE$3,"&gt;0"))&gt;0),1,""))</f>
        <v>0</v>
      </c>
      <c r="FQ451" s="13">
        <f t="array" aca="1" ref="FQ451" ca="1">SUM(IF((MONTH(OFFSET($C$3,0,0,1,COUNTIF($C$3:$FE$3,"&gt;0")))=COLUMN()-162)*(OFFSET($C451,0,0,1,COUNTIF($C$3:$FE$3,"&gt;0"))&gt;0),1,""))</f>
        <v>0</v>
      </c>
      <c r="FR451" s="13">
        <f t="array" aca="1" ref="FR451" ca="1">SUM(IF((MONTH(OFFSET($C$3,0,0,1,COUNTIF($C$3:$FE$3,"&gt;0")))=COLUMN()-162)*(OFFSET($C451,0,0,1,COUNTIF($C$3:$FE$3,"&gt;0"))&gt;0),1,""))</f>
        <v>0</v>
      </c>
      <c r="FU451" s="1"/>
      <c r="FV451" s="1"/>
    </row>
    <row r="452" spans="1:178" x14ac:dyDescent="0.3">
      <c r="A452" s="17"/>
      <c r="B452" s="17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3">
        <f t="shared" ca="1" si="63"/>
        <v>0</v>
      </c>
      <c r="FG452" s="13">
        <f t="array" aca="1" ref="FG452" ca="1">SUM(IF((MONTH(OFFSET($C$3,0,0,1,COUNTIF($C$3:$FE$3,"&gt;0")))=COLUMN()-162)*(OFFSET($C452,0,0,1,COUNTIF($C$3:$FE$3,"&gt;0"))&gt;0),1,""))</f>
        <v>0</v>
      </c>
      <c r="FH452" s="13">
        <f t="array" aca="1" ref="FH452" ca="1">SUM(IF((MONTH(OFFSET($C$3,0,0,1,COUNTIF($C$3:$FE$3,"&gt;0")))=COLUMN()-162)*(OFFSET($C452,0,0,1,COUNTIF($C$3:$FE$3,"&gt;0"))&gt;0),1,""))</f>
        <v>0</v>
      </c>
      <c r="FI452" s="13">
        <f t="array" aca="1" ref="FI452" ca="1">SUM(IF((MONTH(OFFSET($C$3,0,0,1,COUNTIF($C$3:$FE$3,"&gt;0")))=COLUMN()-162)*(OFFSET($C452,0,0,1,COUNTIF($C$3:$FE$3,"&gt;0"))&gt;0),1,""))</f>
        <v>0</v>
      </c>
      <c r="FJ452" s="13">
        <f t="array" aca="1" ref="FJ452" ca="1">SUM(IF((MONTH(OFFSET($C$3,0,0,1,COUNTIF($C$3:$FE$3,"&gt;0")))=COLUMN()-162)*(OFFSET($C452,0,0,1,COUNTIF($C$3:$FE$3,"&gt;0"))&gt;0),1,""))</f>
        <v>0</v>
      </c>
      <c r="FK452" s="13">
        <f t="array" aca="1" ref="FK452" ca="1">SUM(IF((MONTH(OFFSET($C$3,0,0,1,COUNTIF($C$3:$FE$3,"&gt;0")))=COLUMN()-162)*(OFFSET($C452,0,0,1,COUNTIF($C$3:$FE$3,"&gt;0"))&gt;0),1,""))</f>
        <v>0</v>
      </c>
      <c r="FL452" s="13">
        <f t="array" aca="1" ref="FL452" ca="1">SUM(IF((MONTH(OFFSET($C$3,0,0,1,COUNTIF($C$3:$FE$3,"&gt;0")))=COLUMN()-162)*(OFFSET($C452,0,0,1,COUNTIF($C$3:$FE$3,"&gt;0"))&gt;0),1,""))</f>
        <v>0</v>
      </c>
      <c r="FM452" s="13">
        <f t="array" aca="1" ref="FM452" ca="1">SUM(IF((MONTH(OFFSET($C$3,0,0,1,COUNTIF($C$3:$FE$3,"&gt;0")))=COLUMN()-162)*(OFFSET($C452,0,0,1,COUNTIF($C$3:$FE$3,"&gt;0"))&gt;0),1,""))</f>
        <v>0</v>
      </c>
      <c r="FN452" s="13">
        <f t="array" aca="1" ref="FN452" ca="1">SUM(IF((MONTH(OFFSET($C$3,0,0,1,COUNTIF($C$3:$FE$3,"&gt;0")))=COLUMN()-162)*(OFFSET($C452,0,0,1,COUNTIF($C$3:$FE$3,"&gt;0"))&gt;0),1,""))</f>
        <v>0</v>
      </c>
      <c r="FO452" s="13">
        <f t="array" aca="1" ref="FO452" ca="1">SUM(IF((MONTH(OFFSET($C$3,0,0,1,COUNTIF($C$3:$FE$3,"&gt;0")))=COLUMN()-162)*(OFFSET($C452,0,0,1,COUNTIF($C$3:$FE$3,"&gt;0"))&gt;0),1,""))</f>
        <v>0</v>
      </c>
      <c r="FP452" s="13">
        <f t="array" aca="1" ref="FP452" ca="1">SUM(IF((MONTH(OFFSET($C$3,0,0,1,COUNTIF($C$3:$FE$3,"&gt;0")))=COLUMN()-162)*(OFFSET($C452,0,0,1,COUNTIF($C$3:$FE$3,"&gt;0"))&gt;0),1,""))</f>
        <v>0</v>
      </c>
      <c r="FQ452" s="13">
        <f t="array" aca="1" ref="FQ452" ca="1">SUM(IF((MONTH(OFFSET($C$3,0,0,1,COUNTIF($C$3:$FE$3,"&gt;0")))=COLUMN()-162)*(OFFSET($C452,0,0,1,COUNTIF($C$3:$FE$3,"&gt;0"))&gt;0),1,""))</f>
        <v>0</v>
      </c>
      <c r="FR452" s="13">
        <f t="array" aca="1" ref="FR452" ca="1">SUM(IF((MONTH(OFFSET($C$3,0,0,1,COUNTIF($C$3:$FE$3,"&gt;0")))=COLUMN()-162)*(OFFSET($C452,0,0,1,COUNTIF($C$3:$FE$3,"&gt;0"))&gt;0),1,""))</f>
        <v>0</v>
      </c>
      <c r="FU452" s="1"/>
      <c r="FV452" s="1"/>
    </row>
    <row r="453" spans="1:178" x14ac:dyDescent="0.3">
      <c r="A453" s="17"/>
      <c r="B453" s="17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3">
        <f t="shared" ca="1" si="63"/>
        <v>0</v>
      </c>
      <c r="FG453" s="13">
        <f t="array" aca="1" ref="FG453" ca="1">SUM(IF((MONTH(OFFSET($C$3,0,0,1,COUNTIF($C$3:$FE$3,"&gt;0")))=COLUMN()-162)*(OFFSET($C453,0,0,1,COUNTIF($C$3:$FE$3,"&gt;0"))&gt;0),1,""))</f>
        <v>0</v>
      </c>
      <c r="FH453" s="13">
        <f t="array" aca="1" ref="FH453" ca="1">SUM(IF((MONTH(OFFSET($C$3,0,0,1,COUNTIF($C$3:$FE$3,"&gt;0")))=COLUMN()-162)*(OFFSET($C453,0,0,1,COUNTIF($C$3:$FE$3,"&gt;0"))&gt;0),1,""))</f>
        <v>0</v>
      </c>
      <c r="FI453" s="13">
        <f t="array" aca="1" ref="FI453" ca="1">SUM(IF((MONTH(OFFSET($C$3,0,0,1,COUNTIF($C$3:$FE$3,"&gt;0")))=COLUMN()-162)*(OFFSET($C453,0,0,1,COUNTIF($C$3:$FE$3,"&gt;0"))&gt;0),1,""))</f>
        <v>0</v>
      </c>
      <c r="FJ453" s="13">
        <f t="array" aca="1" ref="FJ453" ca="1">SUM(IF((MONTH(OFFSET($C$3,0,0,1,COUNTIF($C$3:$FE$3,"&gt;0")))=COLUMN()-162)*(OFFSET($C453,0,0,1,COUNTIF($C$3:$FE$3,"&gt;0"))&gt;0),1,""))</f>
        <v>0</v>
      </c>
      <c r="FK453" s="13">
        <f t="array" aca="1" ref="FK453" ca="1">SUM(IF((MONTH(OFFSET($C$3,0,0,1,COUNTIF($C$3:$FE$3,"&gt;0")))=COLUMN()-162)*(OFFSET($C453,0,0,1,COUNTIF($C$3:$FE$3,"&gt;0"))&gt;0),1,""))</f>
        <v>0</v>
      </c>
      <c r="FL453" s="13">
        <f t="array" aca="1" ref="FL453" ca="1">SUM(IF((MONTH(OFFSET($C$3,0,0,1,COUNTIF($C$3:$FE$3,"&gt;0")))=COLUMN()-162)*(OFFSET($C453,0,0,1,COUNTIF($C$3:$FE$3,"&gt;0"))&gt;0),1,""))</f>
        <v>0</v>
      </c>
      <c r="FM453" s="13">
        <f t="array" aca="1" ref="FM453" ca="1">SUM(IF((MONTH(OFFSET($C$3,0,0,1,COUNTIF($C$3:$FE$3,"&gt;0")))=COLUMN()-162)*(OFFSET($C453,0,0,1,COUNTIF($C$3:$FE$3,"&gt;0"))&gt;0),1,""))</f>
        <v>0</v>
      </c>
      <c r="FN453" s="13">
        <f t="array" aca="1" ref="FN453" ca="1">SUM(IF((MONTH(OFFSET($C$3,0,0,1,COUNTIF($C$3:$FE$3,"&gt;0")))=COLUMN()-162)*(OFFSET($C453,0,0,1,COUNTIF($C$3:$FE$3,"&gt;0"))&gt;0),1,""))</f>
        <v>0</v>
      </c>
      <c r="FO453" s="13">
        <f t="array" aca="1" ref="FO453" ca="1">SUM(IF((MONTH(OFFSET($C$3,0,0,1,COUNTIF($C$3:$FE$3,"&gt;0")))=COLUMN()-162)*(OFFSET($C453,0,0,1,COUNTIF($C$3:$FE$3,"&gt;0"))&gt;0),1,""))</f>
        <v>0</v>
      </c>
      <c r="FP453" s="13">
        <f t="array" aca="1" ref="FP453" ca="1">SUM(IF((MONTH(OFFSET($C$3,0,0,1,COUNTIF($C$3:$FE$3,"&gt;0")))=COLUMN()-162)*(OFFSET($C453,0,0,1,COUNTIF($C$3:$FE$3,"&gt;0"))&gt;0),1,""))</f>
        <v>0</v>
      </c>
      <c r="FQ453" s="13">
        <f t="array" aca="1" ref="FQ453" ca="1">SUM(IF((MONTH(OFFSET($C$3,0,0,1,COUNTIF($C$3:$FE$3,"&gt;0")))=COLUMN()-162)*(OFFSET($C453,0,0,1,COUNTIF($C$3:$FE$3,"&gt;0"))&gt;0),1,""))</f>
        <v>0</v>
      </c>
      <c r="FR453" s="13">
        <f t="array" aca="1" ref="FR453" ca="1">SUM(IF((MONTH(OFFSET($C$3,0,0,1,COUNTIF($C$3:$FE$3,"&gt;0")))=COLUMN()-162)*(OFFSET($C453,0,0,1,COUNTIF($C$3:$FE$3,"&gt;0"))&gt;0),1,""))</f>
        <v>0</v>
      </c>
      <c r="FU453" s="1"/>
      <c r="FV453" s="1"/>
    </row>
    <row r="454" spans="1:178" x14ac:dyDescent="0.3">
      <c r="A454" s="17"/>
      <c r="B454" s="17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3">
        <f t="shared" ref="FF454:FF500" ca="1" si="64">SUM(FG454:FR454)</f>
        <v>0</v>
      </c>
      <c r="FG454" s="13">
        <f t="array" aca="1" ref="FG454" ca="1">SUM(IF((MONTH(OFFSET($C$3,0,0,1,COUNTIF($C$3:$FE$3,"&gt;0")))=COLUMN()-162)*(OFFSET($C454,0,0,1,COUNTIF($C$3:$FE$3,"&gt;0"))&gt;0),1,""))</f>
        <v>0</v>
      </c>
      <c r="FH454" s="13">
        <f t="array" aca="1" ref="FH454" ca="1">SUM(IF((MONTH(OFFSET($C$3,0,0,1,COUNTIF($C$3:$FE$3,"&gt;0")))=COLUMN()-162)*(OFFSET($C454,0,0,1,COUNTIF($C$3:$FE$3,"&gt;0"))&gt;0),1,""))</f>
        <v>0</v>
      </c>
      <c r="FI454" s="13">
        <f t="array" aca="1" ref="FI454" ca="1">SUM(IF((MONTH(OFFSET($C$3,0,0,1,COUNTIF($C$3:$FE$3,"&gt;0")))=COLUMN()-162)*(OFFSET($C454,0,0,1,COUNTIF($C$3:$FE$3,"&gt;0"))&gt;0),1,""))</f>
        <v>0</v>
      </c>
      <c r="FJ454" s="13">
        <f t="array" aca="1" ref="FJ454" ca="1">SUM(IF((MONTH(OFFSET($C$3,0,0,1,COUNTIF($C$3:$FE$3,"&gt;0")))=COLUMN()-162)*(OFFSET($C454,0,0,1,COUNTIF($C$3:$FE$3,"&gt;0"))&gt;0),1,""))</f>
        <v>0</v>
      </c>
      <c r="FK454" s="13">
        <f t="array" aca="1" ref="FK454" ca="1">SUM(IF((MONTH(OFFSET($C$3,0,0,1,COUNTIF($C$3:$FE$3,"&gt;0")))=COLUMN()-162)*(OFFSET($C454,0,0,1,COUNTIF($C$3:$FE$3,"&gt;0"))&gt;0),1,""))</f>
        <v>0</v>
      </c>
      <c r="FL454" s="13">
        <f t="array" aca="1" ref="FL454" ca="1">SUM(IF((MONTH(OFFSET($C$3,0,0,1,COUNTIF($C$3:$FE$3,"&gt;0")))=COLUMN()-162)*(OFFSET($C454,0,0,1,COUNTIF($C$3:$FE$3,"&gt;0"))&gt;0),1,""))</f>
        <v>0</v>
      </c>
      <c r="FM454" s="13">
        <f t="array" aca="1" ref="FM454" ca="1">SUM(IF((MONTH(OFFSET($C$3,0,0,1,COUNTIF($C$3:$FE$3,"&gt;0")))=COLUMN()-162)*(OFFSET($C454,0,0,1,COUNTIF($C$3:$FE$3,"&gt;0"))&gt;0),1,""))</f>
        <v>0</v>
      </c>
      <c r="FN454" s="13">
        <f t="array" aca="1" ref="FN454" ca="1">SUM(IF((MONTH(OFFSET($C$3,0,0,1,COUNTIF($C$3:$FE$3,"&gt;0")))=COLUMN()-162)*(OFFSET($C454,0,0,1,COUNTIF($C$3:$FE$3,"&gt;0"))&gt;0),1,""))</f>
        <v>0</v>
      </c>
      <c r="FO454" s="13">
        <f t="array" aca="1" ref="FO454" ca="1">SUM(IF((MONTH(OFFSET($C$3,0,0,1,COUNTIF($C$3:$FE$3,"&gt;0")))=COLUMN()-162)*(OFFSET($C454,0,0,1,COUNTIF($C$3:$FE$3,"&gt;0"))&gt;0),1,""))</f>
        <v>0</v>
      </c>
      <c r="FP454" s="13">
        <f t="array" aca="1" ref="FP454" ca="1">SUM(IF((MONTH(OFFSET($C$3,0,0,1,COUNTIF($C$3:$FE$3,"&gt;0")))=COLUMN()-162)*(OFFSET($C454,0,0,1,COUNTIF($C$3:$FE$3,"&gt;0"))&gt;0),1,""))</f>
        <v>0</v>
      </c>
      <c r="FQ454" s="13">
        <f t="array" aca="1" ref="FQ454" ca="1">SUM(IF((MONTH(OFFSET($C$3,0,0,1,COUNTIF($C$3:$FE$3,"&gt;0")))=COLUMN()-162)*(OFFSET($C454,0,0,1,COUNTIF($C$3:$FE$3,"&gt;0"))&gt;0),1,""))</f>
        <v>0</v>
      </c>
      <c r="FR454" s="13">
        <f t="array" aca="1" ref="FR454" ca="1">SUM(IF((MONTH(OFFSET($C$3,0,0,1,COUNTIF($C$3:$FE$3,"&gt;0")))=COLUMN()-162)*(OFFSET($C454,0,0,1,COUNTIF($C$3:$FE$3,"&gt;0"))&gt;0),1,""))</f>
        <v>0</v>
      </c>
      <c r="FU454" s="1"/>
      <c r="FV454" s="1"/>
    </row>
    <row r="455" spans="1:178" x14ac:dyDescent="0.3">
      <c r="A455" s="17"/>
      <c r="B455" s="17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3">
        <f t="shared" ca="1" si="64"/>
        <v>0</v>
      </c>
      <c r="FG455" s="13">
        <f t="array" aca="1" ref="FG455" ca="1">SUM(IF((MONTH(OFFSET($C$3,0,0,1,COUNTIF($C$3:$FE$3,"&gt;0")))=COLUMN()-162)*(OFFSET($C455,0,0,1,COUNTIF($C$3:$FE$3,"&gt;0"))&gt;0),1,""))</f>
        <v>0</v>
      </c>
      <c r="FH455" s="13">
        <f t="array" aca="1" ref="FH455" ca="1">SUM(IF((MONTH(OFFSET($C$3,0,0,1,COUNTIF($C$3:$FE$3,"&gt;0")))=COLUMN()-162)*(OFFSET($C455,0,0,1,COUNTIF($C$3:$FE$3,"&gt;0"))&gt;0),1,""))</f>
        <v>0</v>
      </c>
      <c r="FI455" s="13">
        <f t="array" aca="1" ref="FI455" ca="1">SUM(IF((MONTH(OFFSET($C$3,0,0,1,COUNTIF($C$3:$FE$3,"&gt;0")))=COLUMN()-162)*(OFFSET($C455,0,0,1,COUNTIF($C$3:$FE$3,"&gt;0"))&gt;0),1,""))</f>
        <v>0</v>
      </c>
      <c r="FJ455" s="13">
        <f t="array" aca="1" ref="FJ455" ca="1">SUM(IF((MONTH(OFFSET($C$3,0,0,1,COUNTIF($C$3:$FE$3,"&gt;0")))=COLUMN()-162)*(OFFSET($C455,0,0,1,COUNTIF($C$3:$FE$3,"&gt;0"))&gt;0),1,""))</f>
        <v>0</v>
      </c>
      <c r="FK455" s="13">
        <f t="array" aca="1" ref="FK455" ca="1">SUM(IF((MONTH(OFFSET($C$3,0,0,1,COUNTIF($C$3:$FE$3,"&gt;0")))=COLUMN()-162)*(OFFSET($C455,0,0,1,COUNTIF($C$3:$FE$3,"&gt;0"))&gt;0),1,""))</f>
        <v>0</v>
      </c>
      <c r="FL455" s="13">
        <f t="array" aca="1" ref="FL455" ca="1">SUM(IF((MONTH(OFFSET($C$3,0,0,1,COUNTIF($C$3:$FE$3,"&gt;0")))=COLUMN()-162)*(OFFSET($C455,0,0,1,COUNTIF($C$3:$FE$3,"&gt;0"))&gt;0),1,""))</f>
        <v>0</v>
      </c>
      <c r="FM455" s="13">
        <f t="array" aca="1" ref="FM455" ca="1">SUM(IF((MONTH(OFFSET($C$3,0,0,1,COUNTIF($C$3:$FE$3,"&gt;0")))=COLUMN()-162)*(OFFSET($C455,0,0,1,COUNTIF($C$3:$FE$3,"&gt;0"))&gt;0),1,""))</f>
        <v>0</v>
      </c>
      <c r="FN455" s="13">
        <f t="array" aca="1" ref="FN455" ca="1">SUM(IF((MONTH(OFFSET($C$3,0,0,1,COUNTIF($C$3:$FE$3,"&gt;0")))=COLUMN()-162)*(OFFSET($C455,0,0,1,COUNTIF($C$3:$FE$3,"&gt;0"))&gt;0),1,""))</f>
        <v>0</v>
      </c>
      <c r="FO455" s="13">
        <f t="array" aca="1" ref="FO455" ca="1">SUM(IF((MONTH(OFFSET($C$3,0,0,1,COUNTIF($C$3:$FE$3,"&gt;0")))=COLUMN()-162)*(OFFSET($C455,0,0,1,COUNTIF($C$3:$FE$3,"&gt;0"))&gt;0),1,""))</f>
        <v>0</v>
      </c>
      <c r="FP455" s="13">
        <f t="array" aca="1" ref="FP455" ca="1">SUM(IF((MONTH(OFFSET($C$3,0,0,1,COUNTIF($C$3:$FE$3,"&gt;0")))=COLUMN()-162)*(OFFSET($C455,0,0,1,COUNTIF($C$3:$FE$3,"&gt;0"))&gt;0),1,""))</f>
        <v>0</v>
      </c>
      <c r="FQ455" s="13">
        <f t="array" aca="1" ref="FQ455" ca="1">SUM(IF((MONTH(OFFSET($C$3,0,0,1,COUNTIF($C$3:$FE$3,"&gt;0")))=COLUMN()-162)*(OFFSET($C455,0,0,1,COUNTIF($C$3:$FE$3,"&gt;0"))&gt;0),1,""))</f>
        <v>0</v>
      </c>
      <c r="FR455" s="13">
        <f t="array" aca="1" ref="FR455" ca="1">SUM(IF((MONTH(OFFSET($C$3,0,0,1,COUNTIF($C$3:$FE$3,"&gt;0")))=COLUMN()-162)*(OFFSET($C455,0,0,1,COUNTIF($C$3:$FE$3,"&gt;0"))&gt;0),1,""))</f>
        <v>0</v>
      </c>
      <c r="FU455" s="1"/>
      <c r="FV455" s="1"/>
    </row>
    <row r="456" spans="1:178" x14ac:dyDescent="0.3">
      <c r="A456" s="17"/>
      <c r="B456" s="17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3">
        <f t="shared" ca="1" si="64"/>
        <v>0</v>
      </c>
      <c r="FG456" s="13">
        <f t="array" aca="1" ref="FG456" ca="1">SUM(IF((MONTH(OFFSET($C$3,0,0,1,COUNTIF($C$3:$FE$3,"&gt;0")))=COLUMN()-162)*(OFFSET($C456,0,0,1,COUNTIF($C$3:$FE$3,"&gt;0"))&gt;0),1,""))</f>
        <v>0</v>
      </c>
      <c r="FH456" s="13">
        <f t="array" aca="1" ref="FH456" ca="1">SUM(IF((MONTH(OFFSET($C$3,0,0,1,COUNTIF($C$3:$FE$3,"&gt;0")))=COLUMN()-162)*(OFFSET($C456,0,0,1,COUNTIF($C$3:$FE$3,"&gt;0"))&gt;0),1,""))</f>
        <v>0</v>
      </c>
      <c r="FI456" s="13">
        <f t="array" aca="1" ref="FI456" ca="1">SUM(IF((MONTH(OFFSET($C$3,0,0,1,COUNTIF($C$3:$FE$3,"&gt;0")))=COLUMN()-162)*(OFFSET($C456,0,0,1,COUNTIF($C$3:$FE$3,"&gt;0"))&gt;0),1,""))</f>
        <v>0</v>
      </c>
      <c r="FJ456" s="13">
        <f t="array" aca="1" ref="FJ456" ca="1">SUM(IF((MONTH(OFFSET($C$3,0,0,1,COUNTIF($C$3:$FE$3,"&gt;0")))=COLUMN()-162)*(OFFSET($C456,0,0,1,COUNTIF($C$3:$FE$3,"&gt;0"))&gt;0),1,""))</f>
        <v>0</v>
      </c>
      <c r="FK456" s="13">
        <f t="array" aca="1" ref="FK456" ca="1">SUM(IF((MONTH(OFFSET($C$3,0,0,1,COUNTIF($C$3:$FE$3,"&gt;0")))=COLUMN()-162)*(OFFSET($C456,0,0,1,COUNTIF($C$3:$FE$3,"&gt;0"))&gt;0),1,""))</f>
        <v>0</v>
      </c>
      <c r="FL456" s="13">
        <f t="array" aca="1" ref="FL456" ca="1">SUM(IF((MONTH(OFFSET($C$3,0,0,1,COUNTIF($C$3:$FE$3,"&gt;0")))=COLUMN()-162)*(OFFSET($C456,0,0,1,COUNTIF($C$3:$FE$3,"&gt;0"))&gt;0),1,""))</f>
        <v>0</v>
      </c>
      <c r="FM456" s="13">
        <f t="array" aca="1" ref="FM456" ca="1">SUM(IF((MONTH(OFFSET($C$3,0,0,1,COUNTIF($C$3:$FE$3,"&gt;0")))=COLUMN()-162)*(OFFSET($C456,0,0,1,COUNTIF($C$3:$FE$3,"&gt;0"))&gt;0),1,""))</f>
        <v>0</v>
      </c>
      <c r="FN456" s="13">
        <f t="array" aca="1" ref="FN456" ca="1">SUM(IF((MONTH(OFFSET($C$3,0,0,1,COUNTIF($C$3:$FE$3,"&gt;0")))=COLUMN()-162)*(OFFSET($C456,0,0,1,COUNTIF($C$3:$FE$3,"&gt;0"))&gt;0),1,""))</f>
        <v>0</v>
      </c>
      <c r="FO456" s="13">
        <f t="array" aca="1" ref="FO456" ca="1">SUM(IF((MONTH(OFFSET($C$3,0,0,1,COUNTIF($C$3:$FE$3,"&gt;0")))=COLUMN()-162)*(OFFSET($C456,0,0,1,COUNTIF($C$3:$FE$3,"&gt;0"))&gt;0),1,""))</f>
        <v>0</v>
      </c>
      <c r="FP456" s="13">
        <f t="array" aca="1" ref="FP456" ca="1">SUM(IF((MONTH(OFFSET($C$3,0,0,1,COUNTIF($C$3:$FE$3,"&gt;0")))=COLUMN()-162)*(OFFSET($C456,0,0,1,COUNTIF($C$3:$FE$3,"&gt;0"))&gt;0),1,""))</f>
        <v>0</v>
      </c>
      <c r="FQ456" s="13">
        <f t="array" aca="1" ref="FQ456" ca="1">SUM(IF((MONTH(OFFSET($C$3,0,0,1,COUNTIF($C$3:$FE$3,"&gt;0")))=COLUMN()-162)*(OFFSET($C456,0,0,1,COUNTIF($C$3:$FE$3,"&gt;0"))&gt;0),1,""))</f>
        <v>0</v>
      </c>
      <c r="FR456" s="13">
        <f t="array" aca="1" ref="FR456" ca="1">SUM(IF((MONTH(OFFSET($C$3,0,0,1,COUNTIF($C$3:$FE$3,"&gt;0")))=COLUMN()-162)*(OFFSET($C456,0,0,1,COUNTIF($C$3:$FE$3,"&gt;0"))&gt;0),1,""))</f>
        <v>0</v>
      </c>
      <c r="FU456" s="1"/>
      <c r="FV456" s="1"/>
    </row>
    <row r="457" spans="1:178" x14ac:dyDescent="0.3">
      <c r="A457" s="17"/>
      <c r="B457" s="17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3">
        <f t="shared" ca="1" si="64"/>
        <v>0</v>
      </c>
      <c r="FG457" s="13">
        <f t="array" aca="1" ref="FG457" ca="1">SUM(IF((MONTH(OFFSET($C$3,0,0,1,COUNTIF($C$3:$FE$3,"&gt;0")))=COLUMN()-162)*(OFFSET($C457,0,0,1,COUNTIF($C$3:$FE$3,"&gt;0"))&gt;0),1,""))</f>
        <v>0</v>
      </c>
      <c r="FH457" s="13">
        <f t="array" aca="1" ref="FH457" ca="1">SUM(IF((MONTH(OFFSET($C$3,0,0,1,COUNTIF($C$3:$FE$3,"&gt;0")))=COLUMN()-162)*(OFFSET($C457,0,0,1,COUNTIF($C$3:$FE$3,"&gt;0"))&gt;0),1,""))</f>
        <v>0</v>
      </c>
      <c r="FI457" s="13">
        <f t="array" aca="1" ref="FI457" ca="1">SUM(IF((MONTH(OFFSET($C$3,0,0,1,COUNTIF($C$3:$FE$3,"&gt;0")))=COLUMN()-162)*(OFFSET($C457,0,0,1,COUNTIF($C$3:$FE$3,"&gt;0"))&gt;0),1,""))</f>
        <v>0</v>
      </c>
      <c r="FJ457" s="13">
        <f t="array" aca="1" ref="FJ457" ca="1">SUM(IF((MONTH(OFFSET($C$3,0,0,1,COUNTIF($C$3:$FE$3,"&gt;0")))=COLUMN()-162)*(OFFSET($C457,0,0,1,COUNTIF($C$3:$FE$3,"&gt;0"))&gt;0),1,""))</f>
        <v>0</v>
      </c>
      <c r="FK457" s="13">
        <f t="array" aca="1" ref="FK457" ca="1">SUM(IF((MONTH(OFFSET($C$3,0,0,1,COUNTIF($C$3:$FE$3,"&gt;0")))=COLUMN()-162)*(OFFSET($C457,0,0,1,COUNTIF($C$3:$FE$3,"&gt;0"))&gt;0),1,""))</f>
        <v>0</v>
      </c>
      <c r="FL457" s="13">
        <f t="array" aca="1" ref="FL457" ca="1">SUM(IF((MONTH(OFFSET($C$3,0,0,1,COUNTIF($C$3:$FE$3,"&gt;0")))=COLUMN()-162)*(OFFSET($C457,0,0,1,COUNTIF($C$3:$FE$3,"&gt;0"))&gt;0),1,""))</f>
        <v>0</v>
      </c>
      <c r="FM457" s="13">
        <f t="array" aca="1" ref="FM457" ca="1">SUM(IF((MONTH(OFFSET($C$3,0,0,1,COUNTIF($C$3:$FE$3,"&gt;0")))=COLUMN()-162)*(OFFSET($C457,0,0,1,COUNTIF($C$3:$FE$3,"&gt;0"))&gt;0),1,""))</f>
        <v>0</v>
      </c>
      <c r="FN457" s="13">
        <f t="array" aca="1" ref="FN457" ca="1">SUM(IF((MONTH(OFFSET($C$3,0,0,1,COUNTIF($C$3:$FE$3,"&gt;0")))=COLUMN()-162)*(OFFSET($C457,0,0,1,COUNTIF($C$3:$FE$3,"&gt;0"))&gt;0),1,""))</f>
        <v>0</v>
      </c>
      <c r="FO457" s="13">
        <f t="array" aca="1" ref="FO457" ca="1">SUM(IF((MONTH(OFFSET($C$3,0,0,1,COUNTIF($C$3:$FE$3,"&gt;0")))=COLUMN()-162)*(OFFSET($C457,0,0,1,COUNTIF($C$3:$FE$3,"&gt;0"))&gt;0),1,""))</f>
        <v>0</v>
      </c>
      <c r="FP457" s="13">
        <f t="array" aca="1" ref="FP457" ca="1">SUM(IF((MONTH(OFFSET($C$3,0,0,1,COUNTIF($C$3:$FE$3,"&gt;0")))=COLUMN()-162)*(OFFSET($C457,0,0,1,COUNTIF($C$3:$FE$3,"&gt;0"))&gt;0),1,""))</f>
        <v>0</v>
      </c>
      <c r="FQ457" s="13">
        <f t="array" aca="1" ref="FQ457" ca="1">SUM(IF((MONTH(OFFSET($C$3,0,0,1,COUNTIF($C$3:$FE$3,"&gt;0")))=COLUMN()-162)*(OFFSET($C457,0,0,1,COUNTIF($C$3:$FE$3,"&gt;0"))&gt;0),1,""))</f>
        <v>0</v>
      </c>
      <c r="FR457" s="13">
        <f t="array" aca="1" ref="FR457" ca="1">SUM(IF((MONTH(OFFSET($C$3,0,0,1,COUNTIF($C$3:$FE$3,"&gt;0")))=COLUMN()-162)*(OFFSET($C457,0,0,1,COUNTIF($C$3:$FE$3,"&gt;0"))&gt;0),1,""))</f>
        <v>0</v>
      </c>
      <c r="FU457" s="1"/>
      <c r="FV457" s="1"/>
    </row>
    <row r="458" spans="1:178" x14ac:dyDescent="0.3">
      <c r="A458" s="17"/>
      <c r="B458" s="17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3">
        <f t="shared" ca="1" si="64"/>
        <v>0</v>
      </c>
      <c r="FG458" s="13">
        <f t="array" aca="1" ref="FG458" ca="1">SUM(IF((MONTH(OFFSET($C$3,0,0,1,COUNTIF($C$3:$FE$3,"&gt;0")))=COLUMN()-162)*(OFFSET($C458,0,0,1,COUNTIF($C$3:$FE$3,"&gt;0"))&gt;0),1,""))</f>
        <v>0</v>
      </c>
      <c r="FH458" s="13">
        <f t="array" aca="1" ref="FH458" ca="1">SUM(IF((MONTH(OFFSET($C$3,0,0,1,COUNTIF($C$3:$FE$3,"&gt;0")))=COLUMN()-162)*(OFFSET($C458,0,0,1,COUNTIF($C$3:$FE$3,"&gt;0"))&gt;0),1,""))</f>
        <v>0</v>
      </c>
      <c r="FI458" s="13">
        <f t="array" aca="1" ref="FI458" ca="1">SUM(IF((MONTH(OFFSET($C$3,0,0,1,COUNTIF($C$3:$FE$3,"&gt;0")))=COLUMN()-162)*(OFFSET($C458,0,0,1,COUNTIF($C$3:$FE$3,"&gt;0"))&gt;0),1,""))</f>
        <v>0</v>
      </c>
      <c r="FJ458" s="13">
        <f t="array" aca="1" ref="FJ458" ca="1">SUM(IF((MONTH(OFFSET($C$3,0,0,1,COUNTIF($C$3:$FE$3,"&gt;0")))=COLUMN()-162)*(OFFSET($C458,0,0,1,COUNTIF($C$3:$FE$3,"&gt;0"))&gt;0),1,""))</f>
        <v>0</v>
      </c>
      <c r="FK458" s="13">
        <f t="array" aca="1" ref="FK458" ca="1">SUM(IF((MONTH(OFFSET($C$3,0,0,1,COUNTIF($C$3:$FE$3,"&gt;0")))=COLUMN()-162)*(OFFSET($C458,0,0,1,COUNTIF($C$3:$FE$3,"&gt;0"))&gt;0),1,""))</f>
        <v>0</v>
      </c>
      <c r="FL458" s="13">
        <f t="array" aca="1" ref="FL458" ca="1">SUM(IF((MONTH(OFFSET($C$3,0,0,1,COUNTIF($C$3:$FE$3,"&gt;0")))=COLUMN()-162)*(OFFSET($C458,0,0,1,COUNTIF($C$3:$FE$3,"&gt;0"))&gt;0),1,""))</f>
        <v>0</v>
      </c>
      <c r="FM458" s="13">
        <f t="array" aca="1" ref="FM458" ca="1">SUM(IF((MONTH(OFFSET($C$3,0,0,1,COUNTIF($C$3:$FE$3,"&gt;0")))=COLUMN()-162)*(OFFSET($C458,0,0,1,COUNTIF($C$3:$FE$3,"&gt;0"))&gt;0),1,""))</f>
        <v>0</v>
      </c>
      <c r="FN458" s="13">
        <f t="array" aca="1" ref="FN458" ca="1">SUM(IF((MONTH(OFFSET($C$3,0,0,1,COUNTIF($C$3:$FE$3,"&gt;0")))=COLUMN()-162)*(OFFSET($C458,0,0,1,COUNTIF($C$3:$FE$3,"&gt;0"))&gt;0),1,""))</f>
        <v>0</v>
      </c>
      <c r="FO458" s="13">
        <f t="array" aca="1" ref="FO458" ca="1">SUM(IF((MONTH(OFFSET($C$3,0,0,1,COUNTIF($C$3:$FE$3,"&gt;0")))=COLUMN()-162)*(OFFSET($C458,0,0,1,COUNTIF($C$3:$FE$3,"&gt;0"))&gt;0),1,""))</f>
        <v>0</v>
      </c>
      <c r="FP458" s="13">
        <f t="array" aca="1" ref="FP458" ca="1">SUM(IF((MONTH(OFFSET($C$3,0,0,1,COUNTIF($C$3:$FE$3,"&gt;0")))=COLUMN()-162)*(OFFSET($C458,0,0,1,COUNTIF($C$3:$FE$3,"&gt;0"))&gt;0),1,""))</f>
        <v>0</v>
      </c>
      <c r="FQ458" s="13">
        <f t="array" aca="1" ref="FQ458" ca="1">SUM(IF((MONTH(OFFSET($C$3,0,0,1,COUNTIF($C$3:$FE$3,"&gt;0")))=COLUMN()-162)*(OFFSET($C458,0,0,1,COUNTIF($C$3:$FE$3,"&gt;0"))&gt;0),1,""))</f>
        <v>0</v>
      </c>
      <c r="FR458" s="13">
        <f t="array" aca="1" ref="FR458" ca="1">SUM(IF((MONTH(OFFSET($C$3,0,0,1,COUNTIF($C$3:$FE$3,"&gt;0")))=COLUMN()-162)*(OFFSET($C458,0,0,1,COUNTIF($C$3:$FE$3,"&gt;0"))&gt;0),1,""))</f>
        <v>0</v>
      </c>
      <c r="FU458" s="1"/>
      <c r="FV458" s="1"/>
    </row>
    <row r="459" spans="1:178" x14ac:dyDescent="0.3">
      <c r="A459" s="17"/>
      <c r="B459" s="17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3">
        <f t="shared" ca="1" si="64"/>
        <v>0</v>
      </c>
      <c r="FG459" s="13">
        <f t="array" aca="1" ref="FG459" ca="1">SUM(IF((MONTH(OFFSET($C$3,0,0,1,COUNTIF($C$3:$FE$3,"&gt;0")))=COLUMN()-162)*(OFFSET($C459,0,0,1,COUNTIF($C$3:$FE$3,"&gt;0"))&gt;0),1,""))</f>
        <v>0</v>
      </c>
      <c r="FH459" s="13">
        <f t="array" aca="1" ref="FH459" ca="1">SUM(IF((MONTH(OFFSET($C$3,0,0,1,COUNTIF($C$3:$FE$3,"&gt;0")))=COLUMN()-162)*(OFFSET($C459,0,0,1,COUNTIF($C$3:$FE$3,"&gt;0"))&gt;0),1,""))</f>
        <v>0</v>
      </c>
      <c r="FI459" s="13">
        <f t="array" aca="1" ref="FI459" ca="1">SUM(IF((MONTH(OFFSET($C$3,0,0,1,COUNTIF($C$3:$FE$3,"&gt;0")))=COLUMN()-162)*(OFFSET($C459,0,0,1,COUNTIF($C$3:$FE$3,"&gt;0"))&gt;0),1,""))</f>
        <v>0</v>
      </c>
      <c r="FJ459" s="13">
        <f t="array" aca="1" ref="FJ459" ca="1">SUM(IF((MONTH(OFFSET($C$3,0,0,1,COUNTIF($C$3:$FE$3,"&gt;0")))=COLUMN()-162)*(OFFSET($C459,0,0,1,COUNTIF($C$3:$FE$3,"&gt;0"))&gt;0),1,""))</f>
        <v>0</v>
      </c>
      <c r="FK459" s="13">
        <f t="array" aca="1" ref="FK459" ca="1">SUM(IF((MONTH(OFFSET($C$3,0,0,1,COUNTIF($C$3:$FE$3,"&gt;0")))=COLUMN()-162)*(OFFSET($C459,0,0,1,COUNTIF($C$3:$FE$3,"&gt;0"))&gt;0),1,""))</f>
        <v>0</v>
      </c>
      <c r="FL459" s="13">
        <f t="array" aca="1" ref="FL459" ca="1">SUM(IF((MONTH(OFFSET($C$3,0,0,1,COUNTIF($C$3:$FE$3,"&gt;0")))=COLUMN()-162)*(OFFSET($C459,0,0,1,COUNTIF($C$3:$FE$3,"&gt;0"))&gt;0),1,""))</f>
        <v>0</v>
      </c>
      <c r="FM459" s="13">
        <f t="array" aca="1" ref="FM459" ca="1">SUM(IF((MONTH(OFFSET($C$3,0,0,1,COUNTIF($C$3:$FE$3,"&gt;0")))=COLUMN()-162)*(OFFSET($C459,0,0,1,COUNTIF($C$3:$FE$3,"&gt;0"))&gt;0),1,""))</f>
        <v>0</v>
      </c>
      <c r="FN459" s="13">
        <f t="array" aca="1" ref="FN459" ca="1">SUM(IF((MONTH(OFFSET($C$3,0,0,1,COUNTIF($C$3:$FE$3,"&gt;0")))=COLUMN()-162)*(OFFSET($C459,0,0,1,COUNTIF($C$3:$FE$3,"&gt;0"))&gt;0),1,""))</f>
        <v>0</v>
      </c>
      <c r="FO459" s="13">
        <f t="array" aca="1" ref="FO459" ca="1">SUM(IF((MONTH(OFFSET($C$3,0,0,1,COUNTIF($C$3:$FE$3,"&gt;0")))=COLUMN()-162)*(OFFSET($C459,0,0,1,COUNTIF($C$3:$FE$3,"&gt;0"))&gt;0),1,""))</f>
        <v>0</v>
      </c>
      <c r="FP459" s="13">
        <f t="array" aca="1" ref="FP459" ca="1">SUM(IF((MONTH(OFFSET($C$3,0,0,1,COUNTIF($C$3:$FE$3,"&gt;0")))=COLUMN()-162)*(OFFSET($C459,0,0,1,COUNTIF($C$3:$FE$3,"&gt;0"))&gt;0),1,""))</f>
        <v>0</v>
      </c>
      <c r="FQ459" s="13">
        <f t="array" aca="1" ref="FQ459" ca="1">SUM(IF((MONTH(OFFSET($C$3,0,0,1,COUNTIF($C$3:$FE$3,"&gt;0")))=COLUMN()-162)*(OFFSET($C459,0,0,1,COUNTIF($C$3:$FE$3,"&gt;0"))&gt;0),1,""))</f>
        <v>0</v>
      </c>
      <c r="FR459" s="13">
        <f t="array" aca="1" ref="FR459" ca="1">SUM(IF((MONTH(OFFSET($C$3,0,0,1,COUNTIF($C$3:$FE$3,"&gt;0")))=COLUMN()-162)*(OFFSET($C459,0,0,1,COUNTIF($C$3:$FE$3,"&gt;0"))&gt;0),1,""))</f>
        <v>0</v>
      </c>
      <c r="FU459" s="1"/>
      <c r="FV459" s="1"/>
    </row>
    <row r="460" spans="1:178" x14ac:dyDescent="0.3">
      <c r="A460" s="17"/>
      <c r="B460" s="17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3">
        <f t="shared" ca="1" si="64"/>
        <v>0</v>
      </c>
      <c r="FG460" s="13">
        <f t="array" aca="1" ref="FG460" ca="1">SUM(IF((MONTH(OFFSET($C$3,0,0,1,COUNTIF($C$3:$FE$3,"&gt;0")))=COLUMN()-162)*(OFFSET($C460,0,0,1,COUNTIF($C$3:$FE$3,"&gt;0"))&gt;0),1,""))</f>
        <v>0</v>
      </c>
      <c r="FH460" s="13">
        <f t="array" aca="1" ref="FH460" ca="1">SUM(IF((MONTH(OFFSET($C$3,0,0,1,COUNTIF($C$3:$FE$3,"&gt;0")))=COLUMN()-162)*(OFFSET($C460,0,0,1,COUNTIF($C$3:$FE$3,"&gt;0"))&gt;0),1,""))</f>
        <v>0</v>
      </c>
      <c r="FI460" s="13">
        <f t="array" aca="1" ref="FI460" ca="1">SUM(IF((MONTH(OFFSET($C$3,0,0,1,COUNTIF($C$3:$FE$3,"&gt;0")))=COLUMN()-162)*(OFFSET($C460,0,0,1,COUNTIF($C$3:$FE$3,"&gt;0"))&gt;0),1,""))</f>
        <v>0</v>
      </c>
      <c r="FJ460" s="13">
        <f t="array" aca="1" ref="FJ460" ca="1">SUM(IF((MONTH(OFFSET($C$3,0,0,1,COUNTIF($C$3:$FE$3,"&gt;0")))=COLUMN()-162)*(OFFSET($C460,0,0,1,COUNTIF($C$3:$FE$3,"&gt;0"))&gt;0),1,""))</f>
        <v>0</v>
      </c>
      <c r="FK460" s="13">
        <f t="array" aca="1" ref="FK460" ca="1">SUM(IF((MONTH(OFFSET($C$3,0,0,1,COUNTIF($C$3:$FE$3,"&gt;0")))=COLUMN()-162)*(OFFSET($C460,0,0,1,COUNTIF($C$3:$FE$3,"&gt;0"))&gt;0),1,""))</f>
        <v>0</v>
      </c>
      <c r="FL460" s="13">
        <f t="array" aca="1" ref="FL460" ca="1">SUM(IF((MONTH(OFFSET($C$3,0,0,1,COUNTIF($C$3:$FE$3,"&gt;0")))=COLUMN()-162)*(OFFSET($C460,0,0,1,COUNTIF($C$3:$FE$3,"&gt;0"))&gt;0),1,""))</f>
        <v>0</v>
      </c>
      <c r="FM460" s="13">
        <f t="array" aca="1" ref="FM460" ca="1">SUM(IF((MONTH(OFFSET($C$3,0,0,1,COUNTIF($C$3:$FE$3,"&gt;0")))=COLUMN()-162)*(OFFSET($C460,0,0,1,COUNTIF($C$3:$FE$3,"&gt;0"))&gt;0),1,""))</f>
        <v>0</v>
      </c>
      <c r="FN460" s="13">
        <f t="array" aca="1" ref="FN460" ca="1">SUM(IF((MONTH(OFFSET($C$3,0,0,1,COUNTIF($C$3:$FE$3,"&gt;0")))=COLUMN()-162)*(OFFSET($C460,0,0,1,COUNTIF($C$3:$FE$3,"&gt;0"))&gt;0),1,""))</f>
        <v>0</v>
      </c>
      <c r="FO460" s="13">
        <f t="array" aca="1" ref="FO460" ca="1">SUM(IF((MONTH(OFFSET($C$3,0,0,1,COUNTIF($C$3:$FE$3,"&gt;0")))=COLUMN()-162)*(OFFSET($C460,0,0,1,COUNTIF($C$3:$FE$3,"&gt;0"))&gt;0),1,""))</f>
        <v>0</v>
      </c>
      <c r="FP460" s="13">
        <f t="array" aca="1" ref="FP460" ca="1">SUM(IF((MONTH(OFFSET($C$3,0,0,1,COUNTIF($C$3:$FE$3,"&gt;0")))=COLUMN()-162)*(OFFSET($C460,0,0,1,COUNTIF($C$3:$FE$3,"&gt;0"))&gt;0),1,""))</f>
        <v>0</v>
      </c>
      <c r="FQ460" s="13">
        <f t="array" aca="1" ref="FQ460" ca="1">SUM(IF((MONTH(OFFSET($C$3,0,0,1,COUNTIF($C$3:$FE$3,"&gt;0")))=COLUMN()-162)*(OFFSET($C460,0,0,1,COUNTIF($C$3:$FE$3,"&gt;0"))&gt;0),1,""))</f>
        <v>0</v>
      </c>
      <c r="FR460" s="13">
        <f t="array" aca="1" ref="FR460" ca="1">SUM(IF((MONTH(OFFSET($C$3,0,0,1,COUNTIF($C$3:$FE$3,"&gt;0")))=COLUMN()-162)*(OFFSET($C460,0,0,1,COUNTIF($C$3:$FE$3,"&gt;0"))&gt;0),1,""))</f>
        <v>0</v>
      </c>
      <c r="FU460" s="1"/>
      <c r="FV460" s="1"/>
    </row>
    <row r="461" spans="1:178" x14ac:dyDescent="0.3">
      <c r="A461" s="17"/>
      <c r="B461" s="17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3">
        <f t="shared" ca="1" si="64"/>
        <v>0</v>
      </c>
      <c r="FG461" s="13">
        <f t="array" aca="1" ref="FG461" ca="1">SUM(IF((MONTH(OFFSET($C$3,0,0,1,COUNTIF($C$3:$FE$3,"&gt;0")))=COLUMN()-162)*(OFFSET($C461,0,0,1,COUNTIF($C$3:$FE$3,"&gt;0"))&gt;0),1,""))</f>
        <v>0</v>
      </c>
      <c r="FH461" s="13">
        <f t="array" aca="1" ref="FH461" ca="1">SUM(IF((MONTH(OFFSET($C$3,0,0,1,COUNTIF($C$3:$FE$3,"&gt;0")))=COLUMN()-162)*(OFFSET($C461,0,0,1,COUNTIF($C$3:$FE$3,"&gt;0"))&gt;0),1,""))</f>
        <v>0</v>
      </c>
      <c r="FI461" s="13">
        <f t="array" aca="1" ref="FI461" ca="1">SUM(IF((MONTH(OFFSET($C$3,0,0,1,COUNTIF($C$3:$FE$3,"&gt;0")))=COLUMN()-162)*(OFFSET($C461,0,0,1,COUNTIF($C$3:$FE$3,"&gt;0"))&gt;0),1,""))</f>
        <v>0</v>
      </c>
      <c r="FJ461" s="13">
        <f t="array" aca="1" ref="FJ461" ca="1">SUM(IF((MONTH(OFFSET($C$3,0,0,1,COUNTIF($C$3:$FE$3,"&gt;0")))=COLUMN()-162)*(OFFSET($C461,0,0,1,COUNTIF($C$3:$FE$3,"&gt;0"))&gt;0),1,""))</f>
        <v>0</v>
      </c>
      <c r="FK461" s="13">
        <f t="array" aca="1" ref="FK461" ca="1">SUM(IF((MONTH(OFFSET($C$3,0,0,1,COUNTIF($C$3:$FE$3,"&gt;0")))=COLUMN()-162)*(OFFSET($C461,0,0,1,COUNTIF($C$3:$FE$3,"&gt;0"))&gt;0),1,""))</f>
        <v>0</v>
      </c>
      <c r="FL461" s="13">
        <f t="array" aca="1" ref="FL461" ca="1">SUM(IF((MONTH(OFFSET($C$3,0,0,1,COUNTIF($C$3:$FE$3,"&gt;0")))=COLUMN()-162)*(OFFSET($C461,0,0,1,COUNTIF($C$3:$FE$3,"&gt;0"))&gt;0),1,""))</f>
        <v>0</v>
      </c>
      <c r="FM461" s="13">
        <f t="array" aca="1" ref="FM461" ca="1">SUM(IF((MONTH(OFFSET($C$3,0,0,1,COUNTIF($C$3:$FE$3,"&gt;0")))=COLUMN()-162)*(OFFSET($C461,0,0,1,COUNTIF($C$3:$FE$3,"&gt;0"))&gt;0),1,""))</f>
        <v>0</v>
      </c>
      <c r="FN461" s="13">
        <f t="array" aca="1" ref="FN461" ca="1">SUM(IF((MONTH(OFFSET($C$3,0,0,1,COUNTIF($C$3:$FE$3,"&gt;0")))=COLUMN()-162)*(OFFSET($C461,0,0,1,COUNTIF($C$3:$FE$3,"&gt;0"))&gt;0),1,""))</f>
        <v>0</v>
      </c>
      <c r="FO461" s="13">
        <f t="array" aca="1" ref="FO461" ca="1">SUM(IF((MONTH(OFFSET($C$3,0,0,1,COUNTIF($C$3:$FE$3,"&gt;0")))=COLUMN()-162)*(OFFSET($C461,0,0,1,COUNTIF($C$3:$FE$3,"&gt;0"))&gt;0),1,""))</f>
        <v>0</v>
      </c>
      <c r="FP461" s="13">
        <f t="array" aca="1" ref="FP461" ca="1">SUM(IF((MONTH(OFFSET($C$3,0,0,1,COUNTIF($C$3:$FE$3,"&gt;0")))=COLUMN()-162)*(OFFSET($C461,0,0,1,COUNTIF($C$3:$FE$3,"&gt;0"))&gt;0),1,""))</f>
        <v>0</v>
      </c>
      <c r="FQ461" s="13">
        <f t="array" aca="1" ref="FQ461" ca="1">SUM(IF((MONTH(OFFSET($C$3,0,0,1,COUNTIF($C$3:$FE$3,"&gt;0")))=COLUMN()-162)*(OFFSET($C461,0,0,1,COUNTIF($C$3:$FE$3,"&gt;0"))&gt;0),1,""))</f>
        <v>0</v>
      </c>
      <c r="FR461" s="13">
        <f t="array" aca="1" ref="FR461" ca="1">SUM(IF((MONTH(OFFSET($C$3,0,0,1,COUNTIF($C$3:$FE$3,"&gt;0")))=COLUMN()-162)*(OFFSET($C461,0,0,1,COUNTIF($C$3:$FE$3,"&gt;0"))&gt;0),1,""))</f>
        <v>0</v>
      </c>
      <c r="FU461" s="1"/>
      <c r="FV461" s="1"/>
    </row>
    <row r="462" spans="1:178" x14ac:dyDescent="0.3">
      <c r="A462" s="17"/>
      <c r="B462" s="17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3">
        <f t="shared" ca="1" si="64"/>
        <v>0</v>
      </c>
      <c r="FG462" s="13">
        <f t="array" aca="1" ref="FG462" ca="1">SUM(IF((MONTH(OFFSET($C$3,0,0,1,COUNTIF($C$3:$FE$3,"&gt;0")))=COLUMN()-162)*(OFFSET($C462,0,0,1,COUNTIF($C$3:$FE$3,"&gt;0"))&gt;0),1,""))</f>
        <v>0</v>
      </c>
      <c r="FH462" s="13">
        <f t="array" aca="1" ref="FH462" ca="1">SUM(IF((MONTH(OFFSET($C$3,0,0,1,COUNTIF($C$3:$FE$3,"&gt;0")))=COLUMN()-162)*(OFFSET($C462,0,0,1,COUNTIF($C$3:$FE$3,"&gt;0"))&gt;0),1,""))</f>
        <v>0</v>
      </c>
      <c r="FI462" s="13">
        <f t="array" aca="1" ref="FI462" ca="1">SUM(IF((MONTH(OFFSET($C$3,0,0,1,COUNTIF($C$3:$FE$3,"&gt;0")))=COLUMN()-162)*(OFFSET($C462,0,0,1,COUNTIF($C$3:$FE$3,"&gt;0"))&gt;0),1,""))</f>
        <v>0</v>
      </c>
      <c r="FJ462" s="13">
        <f t="array" aca="1" ref="FJ462" ca="1">SUM(IF((MONTH(OFFSET($C$3,0,0,1,COUNTIF($C$3:$FE$3,"&gt;0")))=COLUMN()-162)*(OFFSET($C462,0,0,1,COUNTIF($C$3:$FE$3,"&gt;0"))&gt;0),1,""))</f>
        <v>0</v>
      </c>
      <c r="FK462" s="13">
        <f t="array" aca="1" ref="FK462" ca="1">SUM(IF((MONTH(OFFSET($C$3,0,0,1,COUNTIF($C$3:$FE$3,"&gt;0")))=COLUMN()-162)*(OFFSET($C462,0,0,1,COUNTIF($C$3:$FE$3,"&gt;0"))&gt;0),1,""))</f>
        <v>0</v>
      </c>
      <c r="FL462" s="13">
        <f t="array" aca="1" ref="FL462" ca="1">SUM(IF((MONTH(OFFSET($C$3,0,0,1,COUNTIF($C$3:$FE$3,"&gt;0")))=COLUMN()-162)*(OFFSET($C462,0,0,1,COUNTIF($C$3:$FE$3,"&gt;0"))&gt;0),1,""))</f>
        <v>0</v>
      </c>
      <c r="FM462" s="13">
        <f t="array" aca="1" ref="FM462" ca="1">SUM(IF((MONTH(OFFSET($C$3,0,0,1,COUNTIF($C$3:$FE$3,"&gt;0")))=COLUMN()-162)*(OFFSET($C462,0,0,1,COUNTIF($C$3:$FE$3,"&gt;0"))&gt;0),1,""))</f>
        <v>0</v>
      </c>
      <c r="FN462" s="13">
        <f t="array" aca="1" ref="FN462" ca="1">SUM(IF((MONTH(OFFSET($C$3,0,0,1,COUNTIF($C$3:$FE$3,"&gt;0")))=COLUMN()-162)*(OFFSET($C462,0,0,1,COUNTIF($C$3:$FE$3,"&gt;0"))&gt;0),1,""))</f>
        <v>0</v>
      </c>
      <c r="FO462" s="13">
        <f t="array" aca="1" ref="FO462" ca="1">SUM(IF((MONTH(OFFSET($C$3,0,0,1,COUNTIF($C$3:$FE$3,"&gt;0")))=COLUMN()-162)*(OFFSET($C462,0,0,1,COUNTIF($C$3:$FE$3,"&gt;0"))&gt;0),1,""))</f>
        <v>0</v>
      </c>
      <c r="FP462" s="13">
        <f t="array" aca="1" ref="FP462" ca="1">SUM(IF((MONTH(OFFSET($C$3,0,0,1,COUNTIF($C$3:$FE$3,"&gt;0")))=COLUMN()-162)*(OFFSET($C462,0,0,1,COUNTIF($C$3:$FE$3,"&gt;0"))&gt;0),1,""))</f>
        <v>0</v>
      </c>
      <c r="FQ462" s="13">
        <f t="array" aca="1" ref="FQ462" ca="1">SUM(IF((MONTH(OFFSET($C$3,0,0,1,COUNTIF($C$3:$FE$3,"&gt;0")))=COLUMN()-162)*(OFFSET($C462,0,0,1,COUNTIF($C$3:$FE$3,"&gt;0"))&gt;0),1,""))</f>
        <v>0</v>
      </c>
      <c r="FR462" s="13">
        <f t="array" aca="1" ref="FR462" ca="1">SUM(IF((MONTH(OFFSET($C$3,0,0,1,COUNTIF($C$3:$FE$3,"&gt;0")))=COLUMN()-162)*(OFFSET($C462,0,0,1,COUNTIF($C$3:$FE$3,"&gt;0"))&gt;0),1,""))</f>
        <v>0</v>
      </c>
      <c r="FU462" s="1"/>
      <c r="FV462" s="1"/>
    </row>
    <row r="463" spans="1:178" x14ac:dyDescent="0.3">
      <c r="A463" s="17"/>
      <c r="B463" s="17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  <c r="DO463" s="14"/>
      <c r="DP463" s="14"/>
      <c r="DQ463" s="14"/>
      <c r="DR463" s="14"/>
      <c r="DS463" s="14"/>
      <c r="DT463" s="14"/>
      <c r="DU463" s="14"/>
      <c r="DV463" s="14"/>
      <c r="DW463" s="14"/>
      <c r="DX463" s="14"/>
      <c r="DY463" s="14"/>
      <c r="DZ463" s="14"/>
      <c r="EA463" s="14"/>
      <c r="EB463" s="14"/>
      <c r="EC463" s="14"/>
      <c r="ED463" s="14"/>
      <c r="EE463" s="14"/>
      <c r="EF463" s="14"/>
      <c r="EG463" s="14"/>
      <c r="EH463" s="14"/>
      <c r="EI463" s="14"/>
      <c r="EJ463" s="14"/>
      <c r="EK463" s="14"/>
      <c r="EL463" s="14"/>
      <c r="EM463" s="14"/>
      <c r="EN463" s="14"/>
      <c r="EO463" s="14"/>
      <c r="EP463" s="14"/>
      <c r="EQ463" s="14"/>
      <c r="ER463" s="14"/>
      <c r="ES463" s="14"/>
      <c r="ET463" s="14"/>
      <c r="EU463" s="14"/>
      <c r="EV463" s="14"/>
      <c r="EW463" s="14"/>
      <c r="EX463" s="14"/>
      <c r="EY463" s="14"/>
      <c r="EZ463" s="14"/>
      <c r="FA463" s="14"/>
      <c r="FB463" s="14"/>
      <c r="FC463" s="14"/>
      <c r="FD463" s="14"/>
      <c r="FE463" s="14"/>
      <c r="FF463" s="3">
        <f t="shared" ca="1" si="64"/>
        <v>0</v>
      </c>
      <c r="FG463" s="13">
        <f t="array" aca="1" ref="FG463" ca="1">SUM(IF((MONTH(OFFSET($C$3,0,0,1,COUNTIF($C$3:$FE$3,"&gt;0")))=COLUMN()-162)*(OFFSET($C463,0,0,1,COUNTIF($C$3:$FE$3,"&gt;0"))&gt;0),1,""))</f>
        <v>0</v>
      </c>
      <c r="FH463" s="13">
        <f t="array" aca="1" ref="FH463" ca="1">SUM(IF((MONTH(OFFSET($C$3,0,0,1,COUNTIF($C$3:$FE$3,"&gt;0")))=COLUMN()-162)*(OFFSET($C463,0,0,1,COUNTIF($C$3:$FE$3,"&gt;0"))&gt;0),1,""))</f>
        <v>0</v>
      </c>
      <c r="FI463" s="13">
        <f t="array" aca="1" ref="FI463" ca="1">SUM(IF((MONTH(OFFSET($C$3,0,0,1,COUNTIF($C$3:$FE$3,"&gt;0")))=COLUMN()-162)*(OFFSET($C463,0,0,1,COUNTIF($C$3:$FE$3,"&gt;0"))&gt;0),1,""))</f>
        <v>0</v>
      </c>
      <c r="FJ463" s="13">
        <f t="array" aca="1" ref="FJ463" ca="1">SUM(IF((MONTH(OFFSET($C$3,0,0,1,COUNTIF($C$3:$FE$3,"&gt;0")))=COLUMN()-162)*(OFFSET($C463,0,0,1,COUNTIF($C$3:$FE$3,"&gt;0"))&gt;0),1,""))</f>
        <v>0</v>
      </c>
      <c r="FK463" s="13">
        <f t="array" aca="1" ref="FK463" ca="1">SUM(IF((MONTH(OFFSET($C$3,0,0,1,COUNTIF($C$3:$FE$3,"&gt;0")))=COLUMN()-162)*(OFFSET($C463,0,0,1,COUNTIF($C$3:$FE$3,"&gt;0"))&gt;0),1,""))</f>
        <v>0</v>
      </c>
      <c r="FL463" s="13">
        <f t="array" aca="1" ref="FL463" ca="1">SUM(IF((MONTH(OFFSET($C$3,0,0,1,COUNTIF($C$3:$FE$3,"&gt;0")))=COLUMN()-162)*(OFFSET($C463,0,0,1,COUNTIF($C$3:$FE$3,"&gt;0"))&gt;0),1,""))</f>
        <v>0</v>
      </c>
      <c r="FM463" s="13">
        <f t="array" aca="1" ref="FM463" ca="1">SUM(IF((MONTH(OFFSET($C$3,0,0,1,COUNTIF($C$3:$FE$3,"&gt;0")))=COLUMN()-162)*(OFFSET($C463,0,0,1,COUNTIF($C$3:$FE$3,"&gt;0"))&gt;0),1,""))</f>
        <v>0</v>
      </c>
      <c r="FN463" s="13">
        <f t="array" aca="1" ref="FN463" ca="1">SUM(IF((MONTH(OFFSET($C$3,0,0,1,COUNTIF($C$3:$FE$3,"&gt;0")))=COLUMN()-162)*(OFFSET($C463,0,0,1,COUNTIF($C$3:$FE$3,"&gt;0"))&gt;0),1,""))</f>
        <v>0</v>
      </c>
      <c r="FO463" s="13">
        <f t="array" aca="1" ref="FO463" ca="1">SUM(IF((MONTH(OFFSET($C$3,0,0,1,COUNTIF($C$3:$FE$3,"&gt;0")))=COLUMN()-162)*(OFFSET($C463,0,0,1,COUNTIF($C$3:$FE$3,"&gt;0"))&gt;0),1,""))</f>
        <v>0</v>
      </c>
      <c r="FP463" s="13">
        <f t="array" aca="1" ref="FP463" ca="1">SUM(IF((MONTH(OFFSET($C$3,0,0,1,COUNTIF($C$3:$FE$3,"&gt;0")))=COLUMN()-162)*(OFFSET($C463,0,0,1,COUNTIF($C$3:$FE$3,"&gt;0"))&gt;0),1,""))</f>
        <v>0</v>
      </c>
      <c r="FQ463" s="13">
        <f t="array" aca="1" ref="FQ463" ca="1">SUM(IF((MONTH(OFFSET($C$3,0,0,1,COUNTIF($C$3:$FE$3,"&gt;0")))=COLUMN()-162)*(OFFSET($C463,0,0,1,COUNTIF($C$3:$FE$3,"&gt;0"))&gt;0),1,""))</f>
        <v>0</v>
      </c>
      <c r="FR463" s="13">
        <f t="array" aca="1" ref="FR463" ca="1">SUM(IF((MONTH(OFFSET($C$3,0,0,1,COUNTIF($C$3:$FE$3,"&gt;0")))=COLUMN()-162)*(OFFSET($C463,0,0,1,COUNTIF($C$3:$FE$3,"&gt;0"))&gt;0),1,""))</f>
        <v>0</v>
      </c>
      <c r="FU463" s="1"/>
      <c r="FV463" s="1"/>
    </row>
    <row r="464" spans="1:178" x14ac:dyDescent="0.3">
      <c r="A464" s="17"/>
      <c r="B464" s="17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  <c r="DO464" s="14"/>
      <c r="DP464" s="14"/>
      <c r="DQ464" s="14"/>
      <c r="DR464" s="14"/>
      <c r="DS464" s="14"/>
      <c r="DT464" s="14"/>
      <c r="DU464" s="14"/>
      <c r="DV464" s="14"/>
      <c r="DW464" s="14"/>
      <c r="DX464" s="14"/>
      <c r="DY464" s="14"/>
      <c r="DZ464" s="14"/>
      <c r="EA464" s="14"/>
      <c r="EB464" s="14"/>
      <c r="EC464" s="14"/>
      <c r="ED464" s="14"/>
      <c r="EE464" s="14"/>
      <c r="EF464" s="14"/>
      <c r="EG464" s="14"/>
      <c r="EH464" s="14"/>
      <c r="EI464" s="14"/>
      <c r="EJ464" s="14"/>
      <c r="EK464" s="14"/>
      <c r="EL464" s="14"/>
      <c r="EM464" s="14"/>
      <c r="EN464" s="14"/>
      <c r="EO464" s="14"/>
      <c r="EP464" s="14"/>
      <c r="EQ464" s="14"/>
      <c r="ER464" s="14"/>
      <c r="ES464" s="14"/>
      <c r="ET464" s="14"/>
      <c r="EU464" s="14"/>
      <c r="EV464" s="14"/>
      <c r="EW464" s="14"/>
      <c r="EX464" s="14"/>
      <c r="EY464" s="14"/>
      <c r="EZ464" s="14"/>
      <c r="FA464" s="14"/>
      <c r="FB464" s="14"/>
      <c r="FC464" s="14"/>
      <c r="FD464" s="14"/>
      <c r="FE464" s="14"/>
      <c r="FF464" s="3">
        <f t="shared" ca="1" si="64"/>
        <v>0</v>
      </c>
      <c r="FG464" s="13">
        <f t="array" aca="1" ref="FG464" ca="1">SUM(IF((MONTH(OFFSET($C$3,0,0,1,COUNTIF($C$3:$FE$3,"&gt;0")))=COLUMN()-162)*(OFFSET($C464,0,0,1,COUNTIF($C$3:$FE$3,"&gt;0"))&gt;0),1,""))</f>
        <v>0</v>
      </c>
      <c r="FH464" s="13">
        <f t="array" aca="1" ref="FH464" ca="1">SUM(IF((MONTH(OFFSET($C$3,0,0,1,COUNTIF($C$3:$FE$3,"&gt;0")))=COLUMN()-162)*(OFFSET($C464,0,0,1,COUNTIF($C$3:$FE$3,"&gt;0"))&gt;0),1,""))</f>
        <v>0</v>
      </c>
      <c r="FI464" s="13">
        <f t="array" aca="1" ref="FI464" ca="1">SUM(IF((MONTH(OFFSET($C$3,0,0,1,COUNTIF($C$3:$FE$3,"&gt;0")))=COLUMN()-162)*(OFFSET($C464,0,0,1,COUNTIF($C$3:$FE$3,"&gt;0"))&gt;0),1,""))</f>
        <v>0</v>
      </c>
      <c r="FJ464" s="13">
        <f t="array" aca="1" ref="FJ464" ca="1">SUM(IF((MONTH(OFFSET($C$3,0,0,1,COUNTIF($C$3:$FE$3,"&gt;0")))=COLUMN()-162)*(OFFSET($C464,0,0,1,COUNTIF($C$3:$FE$3,"&gt;0"))&gt;0),1,""))</f>
        <v>0</v>
      </c>
      <c r="FK464" s="13">
        <f t="array" aca="1" ref="FK464" ca="1">SUM(IF((MONTH(OFFSET($C$3,0,0,1,COUNTIF($C$3:$FE$3,"&gt;0")))=COLUMN()-162)*(OFFSET($C464,0,0,1,COUNTIF($C$3:$FE$3,"&gt;0"))&gt;0),1,""))</f>
        <v>0</v>
      </c>
      <c r="FL464" s="13">
        <f t="array" aca="1" ref="FL464" ca="1">SUM(IF((MONTH(OFFSET($C$3,0,0,1,COUNTIF($C$3:$FE$3,"&gt;0")))=COLUMN()-162)*(OFFSET($C464,0,0,1,COUNTIF($C$3:$FE$3,"&gt;0"))&gt;0),1,""))</f>
        <v>0</v>
      </c>
      <c r="FM464" s="13">
        <f t="array" aca="1" ref="FM464" ca="1">SUM(IF((MONTH(OFFSET($C$3,0,0,1,COUNTIF($C$3:$FE$3,"&gt;0")))=COLUMN()-162)*(OFFSET($C464,0,0,1,COUNTIF($C$3:$FE$3,"&gt;0"))&gt;0),1,""))</f>
        <v>0</v>
      </c>
      <c r="FN464" s="13">
        <f t="array" aca="1" ref="FN464" ca="1">SUM(IF((MONTH(OFFSET($C$3,0,0,1,COUNTIF($C$3:$FE$3,"&gt;0")))=COLUMN()-162)*(OFFSET($C464,0,0,1,COUNTIF($C$3:$FE$3,"&gt;0"))&gt;0),1,""))</f>
        <v>0</v>
      </c>
      <c r="FO464" s="13">
        <f t="array" aca="1" ref="FO464" ca="1">SUM(IF((MONTH(OFFSET($C$3,0,0,1,COUNTIF($C$3:$FE$3,"&gt;0")))=COLUMN()-162)*(OFFSET($C464,0,0,1,COUNTIF($C$3:$FE$3,"&gt;0"))&gt;0),1,""))</f>
        <v>0</v>
      </c>
      <c r="FP464" s="13">
        <f t="array" aca="1" ref="FP464" ca="1">SUM(IF((MONTH(OFFSET($C$3,0,0,1,COUNTIF($C$3:$FE$3,"&gt;0")))=COLUMN()-162)*(OFFSET($C464,0,0,1,COUNTIF($C$3:$FE$3,"&gt;0"))&gt;0),1,""))</f>
        <v>0</v>
      </c>
      <c r="FQ464" s="13">
        <f t="array" aca="1" ref="FQ464" ca="1">SUM(IF((MONTH(OFFSET($C$3,0,0,1,COUNTIF($C$3:$FE$3,"&gt;0")))=COLUMN()-162)*(OFFSET($C464,0,0,1,COUNTIF($C$3:$FE$3,"&gt;0"))&gt;0),1,""))</f>
        <v>0</v>
      </c>
      <c r="FR464" s="13">
        <f t="array" aca="1" ref="FR464" ca="1">SUM(IF((MONTH(OFFSET($C$3,0,0,1,COUNTIF($C$3:$FE$3,"&gt;0")))=COLUMN()-162)*(OFFSET($C464,0,0,1,COUNTIF($C$3:$FE$3,"&gt;0"))&gt;0),1,""))</f>
        <v>0</v>
      </c>
      <c r="FU464" s="1"/>
      <c r="FV464" s="1"/>
    </row>
    <row r="465" spans="1:178" x14ac:dyDescent="0.3">
      <c r="A465" s="17"/>
      <c r="B465" s="17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4"/>
      <c r="EO465" s="14"/>
      <c r="EP465" s="14"/>
      <c r="EQ465" s="14"/>
      <c r="ER465" s="14"/>
      <c r="ES465" s="14"/>
      <c r="ET465" s="14"/>
      <c r="EU465" s="14"/>
      <c r="EV465" s="14"/>
      <c r="EW465" s="14"/>
      <c r="EX465" s="14"/>
      <c r="EY465" s="14"/>
      <c r="EZ465" s="14"/>
      <c r="FA465" s="14"/>
      <c r="FB465" s="14"/>
      <c r="FC465" s="14"/>
      <c r="FD465" s="14"/>
      <c r="FE465" s="14"/>
      <c r="FF465" s="3">
        <f t="shared" ca="1" si="64"/>
        <v>0</v>
      </c>
      <c r="FG465" s="13">
        <f t="array" aca="1" ref="FG465" ca="1">SUM(IF((MONTH(OFFSET($C$3,0,0,1,COUNTIF($C$3:$FE$3,"&gt;0")))=COLUMN()-162)*(OFFSET($C465,0,0,1,COUNTIF($C$3:$FE$3,"&gt;0"))&gt;0),1,""))</f>
        <v>0</v>
      </c>
      <c r="FH465" s="13">
        <f t="array" aca="1" ref="FH465" ca="1">SUM(IF((MONTH(OFFSET($C$3,0,0,1,COUNTIF($C$3:$FE$3,"&gt;0")))=COLUMN()-162)*(OFFSET($C465,0,0,1,COUNTIF($C$3:$FE$3,"&gt;0"))&gt;0),1,""))</f>
        <v>0</v>
      </c>
      <c r="FI465" s="13">
        <f t="array" aca="1" ref="FI465" ca="1">SUM(IF((MONTH(OFFSET($C$3,0,0,1,COUNTIF($C$3:$FE$3,"&gt;0")))=COLUMN()-162)*(OFFSET($C465,0,0,1,COUNTIF($C$3:$FE$3,"&gt;0"))&gt;0),1,""))</f>
        <v>0</v>
      </c>
      <c r="FJ465" s="13">
        <f t="array" aca="1" ref="FJ465" ca="1">SUM(IF((MONTH(OFFSET($C$3,0,0,1,COUNTIF($C$3:$FE$3,"&gt;0")))=COLUMN()-162)*(OFFSET($C465,0,0,1,COUNTIF($C$3:$FE$3,"&gt;0"))&gt;0),1,""))</f>
        <v>0</v>
      </c>
      <c r="FK465" s="13">
        <f t="array" aca="1" ref="FK465" ca="1">SUM(IF((MONTH(OFFSET($C$3,0,0,1,COUNTIF($C$3:$FE$3,"&gt;0")))=COLUMN()-162)*(OFFSET($C465,0,0,1,COUNTIF($C$3:$FE$3,"&gt;0"))&gt;0),1,""))</f>
        <v>0</v>
      </c>
      <c r="FL465" s="13">
        <f t="array" aca="1" ref="FL465" ca="1">SUM(IF((MONTH(OFFSET($C$3,0,0,1,COUNTIF($C$3:$FE$3,"&gt;0")))=COLUMN()-162)*(OFFSET($C465,0,0,1,COUNTIF($C$3:$FE$3,"&gt;0"))&gt;0),1,""))</f>
        <v>0</v>
      </c>
      <c r="FM465" s="13">
        <f t="array" aca="1" ref="FM465" ca="1">SUM(IF((MONTH(OFFSET($C$3,0,0,1,COUNTIF($C$3:$FE$3,"&gt;0")))=COLUMN()-162)*(OFFSET($C465,0,0,1,COUNTIF($C$3:$FE$3,"&gt;0"))&gt;0),1,""))</f>
        <v>0</v>
      </c>
      <c r="FN465" s="13">
        <f t="array" aca="1" ref="FN465" ca="1">SUM(IF((MONTH(OFFSET($C$3,0,0,1,COUNTIF($C$3:$FE$3,"&gt;0")))=COLUMN()-162)*(OFFSET($C465,0,0,1,COUNTIF($C$3:$FE$3,"&gt;0"))&gt;0),1,""))</f>
        <v>0</v>
      </c>
      <c r="FO465" s="13">
        <f t="array" aca="1" ref="FO465" ca="1">SUM(IF((MONTH(OFFSET($C$3,0,0,1,COUNTIF($C$3:$FE$3,"&gt;0")))=COLUMN()-162)*(OFFSET($C465,0,0,1,COUNTIF($C$3:$FE$3,"&gt;0"))&gt;0),1,""))</f>
        <v>0</v>
      </c>
      <c r="FP465" s="13">
        <f t="array" aca="1" ref="FP465" ca="1">SUM(IF((MONTH(OFFSET($C$3,0,0,1,COUNTIF($C$3:$FE$3,"&gt;0")))=COLUMN()-162)*(OFFSET($C465,0,0,1,COUNTIF($C$3:$FE$3,"&gt;0"))&gt;0),1,""))</f>
        <v>0</v>
      </c>
      <c r="FQ465" s="13">
        <f t="array" aca="1" ref="FQ465" ca="1">SUM(IF((MONTH(OFFSET($C$3,0,0,1,COUNTIF($C$3:$FE$3,"&gt;0")))=COLUMN()-162)*(OFFSET($C465,0,0,1,COUNTIF($C$3:$FE$3,"&gt;0"))&gt;0),1,""))</f>
        <v>0</v>
      </c>
      <c r="FR465" s="13">
        <f t="array" aca="1" ref="FR465" ca="1">SUM(IF((MONTH(OFFSET($C$3,0,0,1,COUNTIF($C$3:$FE$3,"&gt;0")))=COLUMN()-162)*(OFFSET($C465,0,0,1,COUNTIF($C$3:$FE$3,"&gt;0"))&gt;0),1,""))</f>
        <v>0</v>
      </c>
      <c r="FU465" s="1"/>
      <c r="FV465" s="1"/>
    </row>
    <row r="466" spans="1:178" x14ac:dyDescent="0.3">
      <c r="A466" s="17"/>
      <c r="B466" s="17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3">
        <f t="shared" ca="1" si="64"/>
        <v>0</v>
      </c>
      <c r="FG466" s="13">
        <f t="array" aca="1" ref="FG466" ca="1">SUM(IF((MONTH(OFFSET($C$3,0,0,1,COUNTIF($C$3:$FE$3,"&gt;0")))=COLUMN()-162)*(OFFSET($C466,0,0,1,COUNTIF($C$3:$FE$3,"&gt;0"))&gt;0),1,""))</f>
        <v>0</v>
      </c>
      <c r="FH466" s="13">
        <f t="array" aca="1" ref="FH466" ca="1">SUM(IF((MONTH(OFFSET($C$3,0,0,1,COUNTIF($C$3:$FE$3,"&gt;0")))=COLUMN()-162)*(OFFSET($C466,0,0,1,COUNTIF($C$3:$FE$3,"&gt;0"))&gt;0),1,""))</f>
        <v>0</v>
      </c>
      <c r="FI466" s="13">
        <f t="array" aca="1" ref="FI466" ca="1">SUM(IF((MONTH(OFFSET($C$3,0,0,1,COUNTIF($C$3:$FE$3,"&gt;0")))=COLUMN()-162)*(OFFSET($C466,0,0,1,COUNTIF($C$3:$FE$3,"&gt;0"))&gt;0),1,""))</f>
        <v>0</v>
      </c>
      <c r="FJ466" s="13">
        <f t="array" aca="1" ref="FJ466" ca="1">SUM(IF((MONTH(OFFSET($C$3,0,0,1,COUNTIF($C$3:$FE$3,"&gt;0")))=COLUMN()-162)*(OFFSET($C466,0,0,1,COUNTIF($C$3:$FE$3,"&gt;0"))&gt;0),1,""))</f>
        <v>0</v>
      </c>
      <c r="FK466" s="13">
        <f t="array" aca="1" ref="FK466" ca="1">SUM(IF((MONTH(OFFSET($C$3,0,0,1,COUNTIF($C$3:$FE$3,"&gt;0")))=COLUMN()-162)*(OFFSET($C466,0,0,1,COUNTIF($C$3:$FE$3,"&gt;0"))&gt;0),1,""))</f>
        <v>0</v>
      </c>
      <c r="FL466" s="13">
        <f t="array" aca="1" ref="FL466" ca="1">SUM(IF((MONTH(OFFSET($C$3,0,0,1,COUNTIF($C$3:$FE$3,"&gt;0")))=COLUMN()-162)*(OFFSET($C466,0,0,1,COUNTIF($C$3:$FE$3,"&gt;0"))&gt;0),1,""))</f>
        <v>0</v>
      </c>
      <c r="FM466" s="13">
        <f t="array" aca="1" ref="FM466" ca="1">SUM(IF((MONTH(OFFSET($C$3,0,0,1,COUNTIF($C$3:$FE$3,"&gt;0")))=COLUMN()-162)*(OFFSET($C466,0,0,1,COUNTIF($C$3:$FE$3,"&gt;0"))&gt;0),1,""))</f>
        <v>0</v>
      </c>
      <c r="FN466" s="13">
        <f t="array" aca="1" ref="FN466" ca="1">SUM(IF((MONTH(OFFSET($C$3,0,0,1,COUNTIF($C$3:$FE$3,"&gt;0")))=COLUMN()-162)*(OFFSET($C466,0,0,1,COUNTIF($C$3:$FE$3,"&gt;0"))&gt;0),1,""))</f>
        <v>0</v>
      </c>
      <c r="FO466" s="13">
        <f t="array" aca="1" ref="FO466" ca="1">SUM(IF((MONTH(OFFSET($C$3,0,0,1,COUNTIF($C$3:$FE$3,"&gt;0")))=COLUMN()-162)*(OFFSET($C466,0,0,1,COUNTIF($C$3:$FE$3,"&gt;0"))&gt;0),1,""))</f>
        <v>0</v>
      </c>
      <c r="FP466" s="13">
        <f t="array" aca="1" ref="FP466" ca="1">SUM(IF((MONTH(OFFSET($C$3,0,0,1,COUNTIF($C$3:$FE$3,"&gt;0")))=COLUMN()-162)*(OFFSET($C466,0,0,1,COUNTIF($C$3:$FE$3,"&gt;0"))&gt;0),1,""))</f>
        <v>0</v>
      </c>
      <c r="FQ466" s="13">
        <f t="array" aca="1" ref="FQ466" ca="1">SUM(IF((MONTH(OFFSET($C$3,0,0,1,COUNTIF($C$3:$FE$3,"&gt;0")))=COLUMN()-162)*(OFFSET($C466,0,0,1,COUNTIF($C$3:$FE$3,"&gt;0"))&gt;0),1,""))</f>
        <v>0</v>
      </c>
      <c r="FR466" s="13">
        <f t="array" aca="1" ref="FR466" ca="1">SUM(IF((MONTH(OFFSET($C$3,0,0,1,COUNTIF($C$3:$FE$3,"&gt;0")))=COLUMN()-162)*(OFFSET($C466,0,0,1,COUNTIF($C$3:$FE$3,"&gt;0"))&gt;0),1,""))</f>
        <v>0</v>
      </c>
      <c r="FU466" s="1"/>
      <c r="FV466" s="1"/>
    </row>
    <row r="467" spans="1:178" x14ac:dyDescent="0.3">
      <c r="A467" s="17"/>
      <c r="B467" s="17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4"/>
      <c r="DU467" s="14"/>
      <c r="DV467" s="14"/>
      <c r="DW467" s="14"/>
      <c r="DX467" s="14"/>
      <c r="DY467" s="14"/>
      <c r="DZ467" s="14"/>
      <c r="EA467" s="14"/>
      <c r="EB467" s="14"/>
      <c r="EC467" s="14"/>
      <c r="ED467" s="14"/>
      <c r="EE467" s="14"/>
      <c r="EF467" s="14"/>
      <c r="EG467" s="14"/>
      <c r="EH467" s="14"/>
      <c r="EI467" s="14"/>
      <c r="EJ467" s="14"/>
      <c r="EK467" s="14"/>
      <c r="EL467" s="14"/>
      <c r="EM467" s="14"/>
      <c r="EN467" s="14"/>
      <c r="EO467" s="14"/>
      <c r="EP467" s="14"/>
      <c r="EQ467" s="14"/>
      <c r="ER467" s="14"/>
      <c r="ES467" s="14"/>
      <c r="ET467" s="14"/>
      <c r="EU467" s="14"/>
      <c r="EV467" s="14"/>
      <c r="EW467" s="14"/>
      <c r="EX467" s="14"/>
      <c r="EY467" s="14"/>
      <c r="EZ467" s="14"/>
      <c r="FA467" s="14"/>
      <c r="FB467" s="14"/>
      <c r="FC467" s="14"/>
      <c r="FD467" s="14"/>
      <c r="FE467" s="14"/>
      <c r="FF467" s="3">
        <f t="shared" ca="1" si="64"/>
        <v>0</v>
      </c>
      <c r="FG467" s="13">
        <f t="array" aca="1" ref="FG467" ca="1">SUM(IF((MONTH(OFFSET($C$3,0,0,1,COUNTIF($C$3:$FE$3,"&gt;0")))=COLUMN()-162)*(OFFSET($C467,0,0,1,COUNTIF($C$3:$FE$3,"&gt;0"))&gt;0),1,""))</f>
        <v>0</v>
      </c>
      <c r="FH467" s="13">
        <f t="array" aca="1" ref="FH467" ca="1">SUM(IF((MONTH(OFFSET($C$3,0,0,1,COUNTIF($C$3:$FE$3,"&gt;0")))=COLUMN()-162)*(OFFSET($C467,0,0,1,COUNTIF($C$3:$FE$3,"&gt;0"))&gt;0),1,""))</f>
        <v>0</v>
      </c>
      <c r="FI467" s="13">
        <f t="array" aca="1" ref="FI467" ca="1">SUM(IF((MONTH(OFFSET($C$3,0,0,1,COUNTIF($C$3:$FE$3,"&gt;0")))=COLUMN()-162)*(OFFSET($C467,0,0,1,COUNTIF($C$3:$FE$3,"&gt;0"))&gt;0),1,""))</f>
        <v>0</v>
      </c>
      <c r="FJ467" s="13">
        <f t="array" aca="1" ref="FJ467" ca="1">SUM(IF((MONTH(OFFSET($C$3,0,0,1,COUNTIF($C$3:$FE$3,"&gt;0")))=COLUMN()-162)*(OFFSET($C467,0,0,1,COUNTIF($C$3:$FE$3,"&gt;0"))&gt;0),1,""))</f>
        <v>0</v>
      </c>
      <c r="FK467" s="13">
        <f t="array" aca="1" ref="FK467" ca="1">SUM(IF((MONTH(OFFSET($C$3,0,0,1,COUNTIF($C$3:$FE$3,"&gt;0")))=COLUMN()-162)*(OFFSET($C467,0,0,1,COUNTIF($C$3:$FE$3,"&gt;0"))&gt;0),1,""))</f>
        <v>0</v>
      </c>
      <c r="FL467" s="13">
        <f t="array" aca="1" ref="FL467" ca="1">SUM(IF((MONTH(OFFSET($C$3,0,0,1,COUNTIF($C$3:$FE$3,"&gt;0")))=COLUMN()-162)*(OFFSET($C467,0,0,1,COUNTIF($C$3:$FE$3,"&gt;0"))&gt;0),1,""))</f>
        <v>0</v>
      </c>
      <c r="FM467" s="13">
        <f t="array" aca="1" ref="FM467" ca="1">SUM(IF((MONTH(OFFSET($C$3,0,0,1,COUNTIF($C$3:$FE$3,"&gt;0")))=COLUMN()-162)*(OFFSET($C467,0,0,1,COUNTIF($C$3:$FE$3,"&gt;0"))&gt;0),1,""))</f>
        <v>0</v>
      </c>
      <c r="FN467" s="13">
        <f t="array" aca="1" ref="FN467" ca="1">SUM(IF((MONTH(OFFSET($C$3,0,0,1,COUNTIF($C$3:$FE$3,"&gt;0")))=COLUMN()-162)*(OFFSET($C467,0,0,1,COUNTIF($C$3:$FE$3,"&gt;0"))&gt;0),1,""))</f>
        <v>0</v>
      </c>
      <c r="FO467" s="13">
        <f t="array" aca="1" ref="FO467" ca="1">SUM(IF((MONTH(OFFSET($C$3,0,0,1,COUNTIF($C$3:$FE$3,"&gt;0")))=COLUMN()-162)*(OFFSET($C467,0,0,1,COUNTIF($C$3:$FE$3,"&gt;0"))&gt;0),1,""))</f>
        <v>0</v>
      </c>
      <c r="FP467" s="13">
        <f t="array" aca="1" ref="FP467" ca="1">SUM(IF((MONTH(OFFSET($C$3,0,0,1,COUNTIF($C$3:$FE$3,"&gt;0")))=COLUMN()-162)*(OFFSET($C467,0,0,1,COUNTIF($C$3:$FE$3,"&gt;0"))&gt;0),1,""))</f>
        <v>0</v>
      </c>
      <c r="FQ467" s="13">
        <f t="array" aca="1" ref="FQ467" ca="1">SUM(IF((MONTH(OFFSET($C$3,0,0,1,COUNTIF($C$3:$FE$3,"&gt;0")))=COLUMN()-162)*(OFFSET($C467,0,0,1,COUNTIF($C$3:$FE$3,"&gt;0"))&gt;0),1,""))</f>
        <v>0</v>
      </c>
      <c r="FR467" s="13">
        <f t="array" aca="1" ref="FR467" ca="1">SUM(IF((MONTH(OFFSET($C$3,0,0,1,COUNTIF($C$3:$FE$3,"&gt;0")))=COLUMN()-162)*(OFFSET($C467,0,0,1,COUNTIF($C$3:$FE$3,"&gt;0"))&gt;0),1,""))</f>
        <v>0</v>
      </c>
      <c r="FU467" s="1"/>
      <c r="FV467" s="1"/>
    </row>
    <row r="468" spans="1:178" x14ac:dyDescent="0.3">
      <c r="A468" s="17"/>
      <c r="B468" s="17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  <c r="ED468" s="14"/>
      <c r="EE468" s="14"/>
      <c r="EF468" s="14"/>
      <c r="EG468" s="14"/>
      <c r="EH468" s="14"/>
      <c r="EI468" s="14"/>
      <c r="EJ468" s="14"/>
      <c r="EK468" s="14"/>
      <c r="EL468" s="14"/>
      <c r="EM468" s="14"/>
      <c r="EN468" s="14"/>
      <c r="EO468" s="14"/>
      <c r="EP468" s="14"/>
      <c r="EQ468" s="14"/>
      <c r="ER468" s="14"/>
      <c r="ES468" s="14"/>
      <c r="ET468" s="14"/>
      <c r="EU468" s="14"/>
      <c r="EV468" s="14"/>
      <c r="EW468" s="14"/>
      <c r="EX468" s="14"/>
      <c r="EY468" s="14"/>
      <c r="EZ468" s="14"/>
      <c r="FA468" s="14"/>
      <c r="FB468" s="14"/>
      <c r="FC468" s="14"/>
      <c r="FD468" s="14"/>
      <c r="FE468" s="14"/>
      <c r="FF468" s="3">
        <f t="shared" ca="1" si="64"/>
        <v>0</v>
      </c>
      <c r="FG468" s="13">
        <f t="array" aca="1" ref="FG468" ca="1">SUM(IF((MONTH(OFFSET($C$3,0,0,1,COUNTIF($C$3:$FE$3,"&gt;0")))=COLUMN()-162)*(OFFSET($C468,0,0,1,COUNTIF($C$3:$FE$3,"&gt;0"))&gt;0),1,""))</f>
        <v>0</v>
      </c>
      <c r="FH468" s="13">
        <f t="array" aca="1" ref="FH468" ca="1">SUM(IF((MONTH(OFFSET($C$3,0,0,1,COUNTIF($C$3:$FE$3,"&gt;0")))=COLUMN()-162)*(OFFSET($C468,0,0,1,COUNTIF($C$3:$FE$3,"&gt;0"))&gt;0),1,""))</f>
        <v>0</v>
      </c>
      <c r="FI468" s="13">
        <f t="array" aca="1" ref="FI468" ca="1">SUM(IF((MONTH(OFFSET($C$3,0,0,1,COUNTIF($C$3:$FE$3,"&gt;0")))=COLUMN()-162)*(OFFSET($C468,0,0,1,COUNTIF($C$3:$FE$3,"&gt;0"))&gt;0),1,""))</f>
        <v>0</v>
      </c>
      <c r="FJ468" s="13">
        <f t="array" aca="1" ref="FJ468" ca="1">SUM(IF((MONTH(OFFSET($C$3,0,0,1,COUNTIF($C$3:$FE$3,"&gt;0")))=COLUMN()-162)*(OFFSET($C468,0,0,1,COUNTIF($C$3:$FE$3,"&gt;0"))&gt;0),1,""))</f>
        <v>0</v>
      </c>
      <c r="FK468" s="13">
        <f t="array" aca="1" ref="FK468" ca="1">SUM(IF((MONTH(OFFSET($C$3,0,0,1,COUNTIF($C$3:$FE$3,"&gt;0")))=COLUMN()-162)*(OFFSET($C468,0,0,1,COUNTIF($C$3:$FE$3,"&gt;0"))&gt;0),1,""))</f>
        <v>0</v>
      </c>
      <c r="FL468" s="13">
        <f t="array" aca="1" ref="FL468" ca="1">SUM(IF((MONTH(OFFSET($C$3,0,0,1,COUNTIF($C$3:$FE$3,"&gt;0")))=COLUMN()-162)*(OFFSET($C468,0,0,1,COUNTIF($C$3:$FE$3,"&gt;0"))&gt;0),1,""))</f>
        <v>0</v>
      </c>
      <c r="FM468" s="13">
        <f t="array" aca="1" ref="FM468" ca="1">SUM(IF((MONTH(OFFSET($C$3,0,0,1,COUNTIF($C$3:$FE$3,"&gt;0")))=COLUMN()-162)*(OFFSET($C468,0,0,1,COUNTIF($C$3:$FE$3,"&gt;0"))&gt;0),1,""))</f>
        <v>0</v>
      </c>
      <c r="FN468" s="13">
        <f t="array" aca="1" ref="FN468" ca="1">SUM(IF((MONTH(OFFSET($C$3,0,0,1,COUNTIF($C$3:$FE$3,"&gt;0")))=COLUMN()-162)*(OFFSET($C468,0,0,1,COUNTIF($C$3:$FE$3,"&gt;0"))&gt;0),1,""))</f>
        <v>0</v>
      </c>
      <c r="FO468" s="13">
        <f t="array" aca="1" ref="FO468" ca="1">SUM(IF((MONTH(OFFSET($C$3,0,0,1,COUNTIF($C$3:$FE$3,"&gt;0")))=COLUMN()-162)*(OFFSET($C468,0,0,1,COUNTIF($C$3:$FE$3,"&gt;0"))&gt;0),1,""))</f>
        <v>0</v>
      </c>
      <c r="FP468" s="13">
        <f t="array" aca="1" ref="FP468" ca="1">SUM(IF((MONTH(OFFSET($C$3,0,0,1,COUNTIF($C$3:$FE$3,"&gt;0")))=COLUMN()-162)*(OFFSET($C468,0,0,1,COUNTIF($C$3:$FE$3,"&gt;0"))&gt;0),1,""))</f>
        <v>0</v>
      </c>
      <c r="FQ468" s="13">
        <f t="array" aca="1" ref="FQ468" ca="1">SUM(IF((MONTH(OFFSET($C$3,0,0,1,COUNTIF($C$3:$FE$3,"&gt;0")))=COLUMN()-162)*(OFFSET($C468,0,0,1,COUNTIF($C$3:$FE$3,"&gt;0"))&gt;0),1,""))</f>
        <v>0</v>
      </c>
      <c r="FR468" s="13">
        <f t="array" aca="1" ref="FR468" ca="1">SUM(IF((MONTH(OFFSET($C$3,0,0,1,COUNTIF($C$3:$FE$3,"&gt;0")))=COLUMN()-162)*(OFFSET($C468,0,0,1,COUNTIF($C$3:$FE$3,"&gt;0"))&gt;0),1,""))</f>
        <v>0</v>
      </c>
      <c r="FU468" s="1"/>
      <c r="FV468" s="1"/>
    </row>
    <row r="469" spans="1:178" x14ac:dyDescent="0.3">
      <c r="A469" s="17"/>
      <c r="B469" s="17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  <c r="CQ469" s="14"/>
      <c r="CR469" s="14"/>
      <c r="CS469" s="14"/>
      <c r="CT469" s="14"/>
      <c r="CU469" s="14"/>
      <c r="CV469" s="14"/>
      <c r="CW469" s="14"/>
      <c r="CX469" s="14"/>
      <c r="CY469" s="14"/>
      <c r="CZ469" s="14"/>
      <c r="DA469" s="14"/>
      <c r="DB469" s="14"/>
      <c r="DC469" s="14"/>
      <c r="DD469" s="14"/>
      <c r="DE469" s="14"/>
      <c r="DF469" s="14"/>
      <c r="DG469" s="14"/>
      <c r="DH469" s="14"/>
      <c r="DI469" s="14"/>
      <c r="DJ469" s="14"/>
      <c r="DK469" s="14"/>
      <c r="DL469" s="14"/>
      <c r="DM469" s="14"/>
      <c r="DN469" s="14"/>
      <c r="DO469" s="14"/>
      <c r="DP469" s="14"/>
      <c r="DQ469" s="14"/>
      <c r="DR469" s="14"/>
      <c r="DS469" s="14"/>
      <c r="DT469" s="14"/>
      <c r="DU469" s="14"/>
      <c r="DV469" s="14"/>
      <c r="DW469" s="14"/>
      <c r="DX469" s="14"/>
      <c r="DY469" s="14"/>
      <c r="DZ469" s="14"/>
      <c r="EA469" s="14"/>
      <c r="EB469" s="14"/>
      <c r="EC469" s="14"/>
      <c r="ED469" s="14"/>
      <c r="EE469" s="14"/>
      <c r="EF469" s="14"/>
      <c r="EG469" s="14"/>
      <c r="EH469" s="14"/>
      <c r="EI469" s="14"/>
      <c r="EJ469" s="14"/>
      <c r="EK469" s="14"/>
      <c r="EL469" s="14"/>
      <c r="EM469" s="14"/>
      <c r="EN469" s="14"/>
      <c r="EO469" s="14"/>
      <c r="EP469" s="14"/>
      <c r="EQ469" s="14"/>
      <c r="ER469" s="14"/>
      <c r="ES469" s="14"/>
      <c r="ET469" s="14"/>
      <c r="EU469" s="14"/>
      <c r="EV469" s="14"/>
      <c r="EW469" s="14"/>
      <c r="EX469" s="14"/>
      <c r="EY469" s="14"/>
      <c r="EZ469" s="14"/>
      <c r="FA469" s="14"/>
      <c r="FB469" s="14"/>
      <c r="FC469" s="14"/>
      <c r="FD469" s="14"/>
      <c r="FE469" s="14"/>
      <c r="FF469" s="3">
        <f t="shared" ca="1" si="64"/>
        <v>0</v>
      </c>
      <c r="FG469" s="13">
        <f t="array" aca="1" ref="FG469" ca="1">SUM(IF((MONTH(OFFSET($C$3,0,0,1,COUNTIF($C$3:$FE$3,"&gt;0")))=COLUMN()-162)*(OFFSET($C469,0,0,1,COUNTIF($C$3:$FE$3,"&gt;0"))&gt;0),1,""))</f>
        <v>0</v>
      </c>
      <c r="FH469" s="13">
        <f t="array" aca="1" ref="FH469" ca="1">SUM(IF((MONTH(OFFSET($C$3,0,0,1,COUNTIF($C$3:$FE$3,"&gt;0")))=COLUMN()-162)*(OFFSET($C469,0,0,1,COUNTIF($C$3:$FE$3,"&gt;0"))&gt;0),1,""))</f>
        <v>0</v>
      </c>
      <c r="FI469" s="13">
        <f t="array" aca="1" ref="FI469" ca="1">SUM(IF((MONTH(OFFSET($C$3,0,0,1,COUNTIF($C$3:$FE$3,"&gt;0")))=COLUMN()-162)*(OFFSET($C469,0,0,1,COUNTIF($C$3:$FE$3,"&gt;0"))&gt;0),1,""))</f>
        <v>0</v>
      </c>
      <c r="FJ469" s="13">
        <f t="array" aca="1" ref="FJ469" ca="1">SUM(IF((MONTH(OFFSET($C$3,0,0,1,COUNTIF($C$3:$FE$3,"&gt;0")))=COLUMN()-162)*(OFFSET($C469,0,0,1,COUNTIF($C$3:$FE$3,"&gt;0"))&gt;0),1,""))</f>
        <v>0</v>
      </c>
      <c r="FK469" s="13">
        <f t="array" aca="1" ref="FK469" ca="1">SUM(IF((MONTH(OFFSET($C$3,0,0,1,COUNTIF($C$3:$FE$3,"&gt;0")))=COLUMN()-162)*(OFFSET($C469,0,0,1,COUNTIF($C$3:$FE$3,"&gt;0"))&gt;0),1,""))</f>
        <v>0</v>
      </c>
      <c r="FL469" s="13">
        <f t="array" aca="1" ref="FL469" ca="1">SUM(IF((MONTH(OFFSET($C$3,0,0,1,COUNTIF($C$3:$FE$3,"&gt;0")))=COLUMN()-162)*(OFFSET($C469,0,0,1,COUNTIF($C$3:$FE$3,"&gt;0"))&gt;0),1,""))</f>
        <v>0</v>
      </c>
      <c r="FM469" s="13">
        <f t="array" aca="1" ref="FM469" ca="1">SUM(IF((MONTH(OFFSET($C$3,0,0,1,COUNTIF($C$3:$FE$3,"&gt;0")))=COLUMN()-162)*(OFFSET($C469,0,0,1,COUNTIF($C$3:$FE$3,"&gt;0"))&gt;0),1,""))</f>
        <v>0</v>
      </c>
      <c r="FN469" s="13">
        <f t="array" aca="1" ref="FN469" ca="1">SUM(IF((MONTH(OFFSET($C$3,0,0,1,COUNTIF($C$3:$FE$3,"&gt;0")))=COLUMN()-162)*(OFFSET($C469,0,0,1,COUNTIF($C$3:$FE$3,"&gt;0"))&gt;0),1,""))</f>
        <v>0</v>
      </c>
      <c r="FO469" s="13">
        <f t="array" aca="1" ref="FO469" ca="1">SUM(IF((MONTH(OFFSET($C$3,0,0,1,COUNTIF($C$3:$FE$3,"&gt;0")))=COLUMN()-162)*(OFFSET($C469,0,0,1,COUNTIF($C$3:$FE$3,"&gt;0"))&gt;0),1,""))</f>
        <v>0</v>
      </c>
      <c r="FP469" s="13">
        <f t="array" aca="1" ref="FP469" ca="1">SUM(IF((MONTH(OFFSET($C$3,0,0,1,COUNTIF($C$3:$FE$3,"&gt;0")))=COLUMN()-162)*(OFFSET($C469,0,0,1,COUNTIF($C$3:$FE$3,"&gt;0"))&gt;0),1,""))</f>
        <v>0</v>
      </c>
      <c r="FQ469" s="13">
        <f t="array" aca="1" ref="FQ469" ca="1">SUM(IF((MONTH(OFFSET($C$3,0,0,1,COUNTIF($C$3:$FE$3,"&gt;0")))=COLUMN()-162)*(OFFSET($C469,0,0,1,COUNTIF($C$3:$FE$3,"&gt;0"))&gt;0),1,""))</f>
        <v>0</v>
      </c>
      <c r="FR469" s="13">
        <f t="array" aca="1" ref="FR469" ca="1">SUM(IF((MONTH(OFFSET($C$3,0,0,1,COUNTIF($C$3:$FE$3,"&gt;0")))=COLUMN()-162)*(OFFSET($C469,0,0,1,COUNTIF($C$3:$FE$3,"&gt;0"))&gt;0),1,""))</f>
        <v>0</v>
      </c>
      <c r="FU469" s="1"/>
      <c r="FV469" s="1"/>
    </row>
    <row r="470" spans="1:178" x14ac:dyDescent="0.3">
      <c r="A470" s="17"/>
      <c r="B470" s="17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  <c r="EL470" s="14"/>
      <c r="EM470" s="14"/>
      <c r="EN470" s="14"/>
      <c r="EO470" s="14"/>
      <c r="EP470" s="14"/>
      <c r="EQ470" s="14"/>
      <c r="ER470" s="14"/>
      <c r="ES470" s="14"/>
      <c r="ET470" s="14"/>
      <c r="EU470" s="14"/>
      <c r="EV470" s="14"/>
      <c r="EW470" s="14"/>
      <c r="EX470" s="14"/>
      <c r="EY470" s="14"/>
      <c r="EZ470" s="14"/>
      <c r="FA470" s="14"/>
      <c r="FB470" s="14"/>
      <c r="FC470" s="14"/>
      <c r="FD470" s="14"/>
      <c r="FE470" s="14"/>
      <c r="FF470" s="3">
        <f t="shared" ca="1" si="64"/>
        <v>0</v>
      </c>
      <c r="FG470" s="13">
        <f t="array" aca="1" ref="FG470" ca="1">SUM(IF((MONTH(OFFSET($C$3,0,0,1,COUNTIF($C$3:$FE$3,"&gt;0")))=COLUMN()-162)*(OFFSET($C470,0,0,1,COUNTIF($C$3:$FE$3,"&gt;0"))&gt;0),1,""))</f>
        <v>0</v>
      </c>
      <c r="FH470" s="13">
        <f t="array" aca="1" ref="FH470" ca="1">SUM(IF((MONTH(OFFSET($C$3,0,0,1,COUNTIF($C$3:$FE$3,"&gt;0")))=COLUMN()-162)*(OFFSET($C470,0,0,1,COUNTIF($C$3:$FE$3,"&gt;0"))&gt;0),1,""))</f>
        <v>0</v>
      </c>
      <c r="FI470" s="13">
        <f t="array" aca="1" ref="FI470" ca="1">SUM(IF((MONTH(OFFSET($C$3,0,0,1,COUNTIF($C$3:$FE$3,"&gt;0")))=COLUMN()-162)*(OFFSET($C470,0,0,1,COUNTIF($C$3:$FE$3,"&gt;0"))&gt;0),1,""))</f>
        <v>0</v>
      </c>
      <c r="FJ470" s="13">
        <f t="array" aca="1" ref="FJ470" ca="1">SUM(IF((MONTH(OFFSET($C$3,0,0,1,COUNTIF($C$3:$FE$3,"&gt;0")))=COLUMN()-162)*(OFFSET($C470,0,0,1,COUNTIF($C$3:$FE$3,"&gt;0"))&gt;0),1,""))</f>
        <v>0</v>
      </c>
      <c r="FK470" s="13">
        <f t="array" aca="1" ref="FK470" ca="1">SUM(IF((MONTH(OFFSET($C$3,0,0,1,COUNTIF($C$3:$FE$3,"&gt;0")))=COLUMN()-162)*(OFFSET($C470,0,0,1,COUNTIF($C$3:$FE$3,"&gt;0"))&gt;0),1,""))</f>
        <v>0</v>
      </c>
      <c r="FL470" s="13">
        <f t="array" aca="1" ref="FL470" ca="1">SUM(IF((MONTH(OFFSET($C$3,0,0,1,COUNTIF($C$3:$FE$3,"&gt;0")))=COLUMN()-162)*(OFFSET($C470,0,0,1,COUNTIF($C$3:$FE$3,"&gt;0"))&gt;0),1,""))</f>
        <v>0</v>
      </c>
      <c r="FM470" s="13">
        <f t="array" aca="1" ref="FM470" ca="1">SUM(IF((MONTH(OFFSET($C$3,0,0,1,COUNTIF($C$3:$FE$3,"&gt;0")))=COLUMN()-162)*(OFFSET($C470,0,0,1,COUNTIF($C$3:$FE$3,"&gt;0"))&gt;0),1,""))</f>
        <v>0</v>
      </c>
      <c r="FN470" s="13">
        <f t="array" aca="1" ref="FN470" ca="1">SUM(IF((MONTH(OFFSET($C$3,0,0,1,COUNTIF($C$3:$FE$3,"&gt;0")))=COLUMN()-162)*(OFFSET($C470,0,0,1,COUNTIF($C$3:$FE$3,"&gt;0"))&gt;0),1,""))</f>
        <v>0</v>
      </c>
      <c r="FO470" s="13">
        <f t="array" aca="1" ref="FO470" ca="1">SUM(IF((MONTH(OFFSET($C$3,0,0,1,COUNTIF($C$3:$FE$3,"&gt;0")))=COLUMN()-162)*(OFFSET($C470,0,0,1,COUNTIF($C$3:$FE$3,"&gt;0"))&gt;0),1,""))</f>
        <v>0</v>
      </c>
      <c r="FP470" s="13">
        <f t="array" aca="1" ref="FP470" ca="1">SUM(IF((MONTH(OFFSET($C$3,0,0,1,COUNTIF($C$3:$FE$3,"&gt;0")))=COLUMN()-162)*(OFFSET($C470,0,0,1,COUNTIF($C$3:$FE$3,"&gt;0"))&gt;0),1,""))</f>
        <v>0</v>
      </c>
      <c r="FQ470" s="13">
        <f t="array" aca="1" ref="FQ470" ca="1">SUM(IF((MONTH(OFFSET($C$3,0,0,1,COUNTIF($C$3:$FE$3,"&gt;0")))=COLUMN()-162)*(OFFSET($C470,0,0,1,COUNTIF($C$3:$FE$3,"&gt;0"))&gt;0),1,""))</f>
        <v>0</v>
      </c>
      <c r="FR470" s="13">
        <f t="array" aca="1" ref="FR470" ca="1">SUM(IF((MONTH(OFFSET($C$3,0,0,1,COUNTIF($C$3:$FE$3,"&gt;0")))=COLUMN()-162)*(OFFSET($C470,0,0,1,COUNTIF($C$3:$FE$3,"&gt;0"))&gt;0),1,""))</f>
        <v>0</v>
      </c>
      <c r="FU470" s="1"/>
      <c r="FV470" s="1"/>
    </row>
    <row r="471" spans="1:178" x14ac:dyDescent="0.3">
      <c r="A471" s="17"/>
      <c r="B471" s="17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4"/>
      <c r="EO471" s="14"/>
      <c r="EP471" s="14"/>
      <c r="EQ471" s="14"/>
      <c r="ER471" s="14"/>
      <c r="ES471" s="14"/>
      <c r="ET471" s="14"/>
      <c r="EU471" s="14"/>
      <c r="EV471" s="14"/>
      <c r="EW471" s="14"/>
      <c r="EX471" s="14"/>
      <c r="EY471" s="14"/>
      <c r="EZ471" s="14"/>
      <c r="FA471" s="14"/>
      <c r="FB471" s="14"/>
      <c r="FC471" s="14"/>
      <c r="FD471" s="14"/>
      <c r="FE471" s="14"/>
      <c r="FF471" s="3">
        <f t="shared" ca="1" si="64"/>
        <v>0</v>
      </c>
      <c r="FG471" s="13">
        <f t="array" aca="1" ref="FG471" ca="1">SUM(IF((MONTH(OFFSET($C$3,0,0,1,COUNTIF($C$3:$FE$3,"&gt;0")))=COLUMN()-162)*(OFFSET($C471,0,0,1,COUNTIF($C$3:$FE$3,"&gt;0"))&gt;0),1,""))</f>
        <v>0</v>
      </c>
      <c r="FH471" s="13">
        <f t="array" aca="1" ref="FH471" ca="1">SUM(IF((MONTH(OFFSET($C$3,0,0,1,COUNTIF($C$3:$FE$3,"&gt;0")))=COLUMN()-162)*(OFFSET($C471,0,0,1,COUNTIF($C$3:$FE$3,"&gt;0"))&gt;0),1,""))</f>
        <v>0</v>
      </c>
      <c r="FI471" s="13">
        <f t="array" aca="1" ref="FI471" ca="1">SUM(IF((MONTH(OFFSET($C$3,0,0,1,COUNTIF($C$3:$FE$3,"&gt;0")))=COLUMN()-162)*(OFFSET($C471,0,0,1,COUNTIF($C$3:$FE$3,"&gt;0"))&gt;0),1,""))</f>
        <v>0</v>
      </c>
      <c r="FJ471" s="13">
        <f t="array" aca="1" ref="FJ471" ca="1">SUM(IF((MONTH(OFFSET($C$3,0,0,1,COUNTIF($C$3:$FE$3,"&gt;0")))=COLUMN()-162)*(OFFSET($C471,0,0,1,COUNTIF($C$3:$FE$3,"&gt;0"))&gt;0),1,""))</f>
        <v>0</v>
      </c>
      <c r="FK471" s="13">
        <f t="array" aca="1" ref="FK471" ca="1">SUM(IF((MONTH(OFFSET($C$3,0,0,1,COUNTIF($C$3:$FE$3,"&gt;0")))=COLUMN()-162)*(OFFSET($C471,0,0,1,COUNTIF($C$3:$FE$3,"&gt;0"))&gt;0),1,""))</f>
        <v>0</v>
      </c>
      <c r="FL471" s="13">
        <f t="array" aca="1" ref="FL471" ca="1">SUM(IF((MONTH(OFFSET($C$3,0,0,1,COUNTIF($C$3:$FE$3,"&gt;0")))=COLUMN()-162)*(OFFSET($C471,0,0,1,COUNTIF($C$3:$FE$3,"&gt;0"))&gt;0),1,""))</f>
        <v>0</v>
      </c>
      <c r="FM471" s="13">
        <f t="array" aca="1" ref="FM471" ca="1">SUM(IF((MONTH(OFFSET($C$3,0,0,1,COUNTIF($C$3:$FE$3,"&gt;0")))=COLUMN()-162)*(OFFSET($C471,0,0,1,COUNTIF($C$3:$FE$3,"&gt;0"))&gt;0),1,""))</f>
        <v>0</v>
      </c>
      <c r="FN471" s="13">
        <f t="array" aca="1" ref="FN471" ca="1">SUM(IF((MONTH(OFFSET($C$3,0,0,1,COUNTIF($C$3:$FE$3,"&gt;0")))=COLUMN()-162)*(OFFSET($C471,0,0,1,COUNTIF($C$3:$FE$3,"&gt;0"))&gt;0),1,""))</f>
        <v>0</v>
      </c>
      <c r="FO471" s="13">
        <f t="array" aca="1" ref="FO471" ca="1">SUM(IF((MONTH(OFFSET($C$3,0,0,1,COUNTIF($C$3:$FE$3,"&gt;0")))=COLUMN()-162)*(OFFSET($C471,0,0,1,COUNTIF($C$3:$FE$3,"&gt;0"))&gt;0),1,""))</f>
        <v>0</v>
      </c>
      <c r="FP471" s="13">
        <f t="array" aca="1" ref="FP471" ca="1">SUM(IF((MONTH(OFFSET($C$3,0,0,1,COUNTIF($C$3:$FE$3,"&gt;0")))=COLUMN()-162)*(OFFSET($C471,0,0,1,COUNTIF($C$3:$FE$3,"&gt;0"))&gt;0),1,""))</f>
        <v>0</v>
      </c>
      <c r="FQ471" s="13">
        <f t="array" aca="1" ref="FQ471" ca="1">SUM(IF((MONTH(OFFSET($C$3,0,0,1,COUNTIF($C$3:$FE$3,"&gt;0")))=COLUMN()-162)*(OFFSET($C471,0,0,1,COUNTIF($C$3:$FE$3,"&gt;0"))&gt;0),1,""))</f>
        <v>0</v>
      </c>
      <c r="FR471" s="13">
        <f t="array" aca="1" ref="FR471" ca="1">SUM(IF((MONTH(OFFSET($C$3,0,0,1,COUNTIF($C$3:$FE$3,"&gt;0")))=COLUMN()-162)*(OFFSET($C471,0,0,1,COUNTIF($C$3:$FE$3,"&gt;0"))&gt;0),1,""))</f>
        <v>0</v>
      </c>
      <c r="FU471" s="1"/>
      <c r="FV471" s="1"/>
    </row>
    <row r="472" spans="1:178" x14ac:dyDescent="0.3">
      <c r="A472" s="17"/>
      <c r="B472" s="17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  <c r="CQ472" s="14"/>
      <c r="CR472" s="14"/>
      <c r="CS472" s="14"/>
      <c r="CT472" s="14"/>
      <c r="CU472" s="14"/>
      <c r="CV472" s="14"/>
      <c r="CW472" s="14"/>
      <c r="CX472" s="14"/>
      <c r="CY472" s="14"/>
      <c r="CZ472" s="14"/>
      <c r="DA472" s="14"/>
      <c r="DB472" s="14"/>
      <c r="DC472" s="14"/>
      <c r="DD472" s="14"/>
      <c r="DE472" s="14"/>
      <c r="DF472" s="14"/>
      <c r="DG472" s="14"/>
      <c r="DH472" s="14"/>
      <c r="DI472" s="14"/>
      <c r="DJ472" s="14"/>
      <c r="DK472" s="14"/>
      <c r="DL472" s="14"/>
      <c r="DM472" s="14"/>
      <c r="DN472" s="14"/>
      <c r="DO472" s="14"/>
      <c r="DP472" s="14"/>
      <c r="DQ472" s="14"/>
      <c r="DR472" s="14"/>
      <c r="DS472" s="14"/>
      <c r="DT472" s="14"/>
      <c r="DU472" s="14"/>
      <c r="DV472" s="14"/>
      <c r="DW472" s="14"/>
      <c r="DX472" s="14"/>
      <c r="DY472" s="14"/>
      <c r="DZ472" s="14"/>
      <c r="EA472" s="14"/>
      <c r="EB472" s="14"/>
      <c r="EC472" s="14"/>
      <c r="ED472" s="14"/>
      <c r="EE472" s="14"/>
      <c r="EF472" s="14"/>
      <c r="EG472" s="14"/>
      <c r="EH472" s="14"/>
      <c r="EI472" s="14"/>
      <c r="EJ472" s="14"/>
      <c r="EK472" s="14"/>
      <c r="EL472" s="14"/>
      <c r="EM472" s="14"/>
      <c r="EN472" s="14"/>
      <c r="EO472" s="14"/>
      <c r="EP472" s="14"/>
      <c r="EQ472" s="14"/>
      <c r="ER472" s="14"/>
      <c r="ES472" s="14"/>
      <c r="ET472" s="14"/>
      <c r="EU472" s="14"/>
      <c r="EV472" s="14"/>
      <c r="EW472" s="14"/>
      <c r="EX472" s="14"/>
      <c r="EY472" s="14"/>
      <c r="EZ472" s="14"/>
      <c r="FA472" s="14"/>
      <c r="FB472" s="14"/>
      <c r="FC472" s="14"/>
      <c r="FD472" s="14"/>
      <c r="FE472" s="14"/>
      <c r="FF472" s="3">
        <f t="shared" ca="1" si="64"/>
        <v>0</v>
      </c>
      <c r="FG472" s="13">
        <f t="array" aca="1" ref="FG472" ca="1">SUM(IF((MONTH(OFFSET($C$3,0,0,1,COUNTIF($C$3:$FE$3,"&gt;0")))=COLUMN()-162)*(OFFSET($C472,0,0,1,COUNTIF($C$3:$FE$3,"&gt;0"))&gt;0),1,""))</f>
        <v>0</v>
      </c>
      <c r="FH472" s="13">
        <f t="array" aca="1" ref="FH472" ca="1">SUM(IF((MONTH(OFFSET($C$3,0,0,1,COUNTIF($C$3:$FE$3,"&gt;0")))=COLUMN()-162)*(OFFSET($C472,0,0,1,COUNTIF($C$3:$FE$3,"&gt;0"))&gt;0),1,""))</f>
        <v>0</v>
      </c>
      <c r="FI472" s="13">
        <f t="array" aca="1" ref="FI472" ca="1">SUM(IF((MONTH(OFFSET($C$3,0,0,1,COUNTIF($C$3:$FE$3,"&gt;0")))=COLUMN()-162)*(OFFSET($C472,0,0,1,COUNTIF($C$3:$FE$3,"&gt;0"))&gt;0),1,""))</f>
        <v>0</v>
      </c>
      <c r="FJ472" s="13">
        <f t="array" aca="1" ref="FJ472" ca="1">SUM(IF((MONTH(OFFSET($C$3,0,0,1,COUNTIF($C$3:$FE$3,"&gt;0")))=COLUMN()-162)*(OFFSET($C472,0,0,1,COUNTIF($C$3:$FE$3,"&gt;0"))&gt;0),1,""))</f>
        <v>0</v>
      </c>
      <c r="FK472" s="13">
        <f t="array" aca="1" ref="FK472" ca="1">SUM(IF((MONTH(OFFSET($C$3,0,0,1,COUNTIF($C$3:$FE$3,"&gt;0")))=COLUMN()-162)*(OFFSET($C472,0,0,1,COUNTIF($C$3:$FE$3,"&gt;0"))&gt;0),1,""))</f>
        <v>0</v>
      </c>
      <c r="FL472" s="13">
        <f t="array" aca="1" ref="FL472" ca="1">SUM(IF((MONTH(OFFSET($C$3,0,0,1,COUNTIF($C$3:$FE$3,"&gt;0")))=COLUMN()-162)*(OFFSET($C472,0,0,1,COUNTIF($C$3:$FE$3,"&gt;0"))&gt;0),1,""))</f>
        <v>0</v>
      </c>
      <c r="FM472" s="13">
        <f t="array" aca="1" ref="FM472" ca="1">SUM(IF((MONTH(OFFSET($C$3,0,0,1,COUNTIF($C$3:$FE$3,"&gt;0")))=COLUMN()-162)*(OFFSET($C472,0,0,1,COUNTIF($C$3:$FE$3,"&gt;0"))&gt;0),1,""))</f>
        <v>0</v>
      </c>
      <c r="FN472" s="13">
        <f t="array" aca="1" ref="FN472" ca="1">SUM(IF((MONTH(OFFSET($C$3,0,0,1,COUNTIF($C$3:$FE$3,"&gt;0")))=COLUMN()-162)*(OFFSET($C472,0,0,1,COUNTIF($C$3:$FE$3,"&gt;0"))&gt;0),1,""))</f>
        <v>0</v>
      </c>
      <c r="FO472" s="13">
        <f t="array" aca="1" ref="FO472" ca="1">SUM(IF((MONTH(OFFSET($C$3,0,0,1,COUNTIF($C$3:$FE$3,"&gt;0")))=COLUMN()-162)*(OFFSET($C472,0,0,1,COUNTIF($C$3:$FE$3,"&gt;0"))&gt;0),1,""))</f>
        <v>0</v>
      </c>
      <c r="FP472" s="13">
        <f t="array" aca="1" ref="FP472" ca="1">SUM(IF((MONTH(OFFSET($C$3,0,0,1,COUNTIF($C$3:$FE$3,"&gt;0")))=COLUMN()-162)*(OFFSET($C472,0,0,1,COUNTIF($C$3:$FE$3,"&gt;0"))&gt;0),1,""))</f>
        <v>0</v>
      </c>
      <c r="FQ472" s="13">
        <f t="array" aca="1" ref="FQ472" ca="1">SUM(IF((MONTH(OFFSET($C$3,0,0,1,COUNTIF($C$3:$FE$3,"&gt;0")))=COLUMN()-162)*(OFFSET($C472,0,0,1,COUNTIF($C$3:$FE$3,"&gt;0"))&gt;0),1,""))</f>
        <v>0</v>
      </c>
      <c r="FR472" s="13">
        <f t="array" aca="1" ref="FR472" ca="1">SUM(IF((MONTH(OFFSET($C$3,0,0,1,COUNTIF($C$3:$FE$3,"&gt;0")))=COLUMN()-162)*(OFFSET($C472,0,0,1,COUNTIF($C$3:$FE$3,"&gt;0"))&gt;0),1,""))</f>
        <v>0</v>
      </c>
      <c r="FU472" s="1"/>
      <c r="FV472" s="1"/>
    </row>
    <row r="473" spans="1:178" x14ac:dyDescent="0.3">
      <c r="A473" s="17"/>
      <c r="B473" s="17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  <c r="CQ473" s="14"/>
      <c r="CR473" s="14"/>
      <c r="CS473" s="14"/>
      <c r="CT473" s="14"/>
      <c r="CU473" s="14"/>
      <c r="CV473" s="14"/>
      <c r="CW473" s="14"/>
      <c r="CX473" s="14"/>
      <c r="CY473" s="14"/>
      <c r="CZ473" s="14"/>
      <c r="DA473" s="14"/>
      <c r="DB473" s="14"/>
      <c r="DC473" s="14"/>
      <c r="DD473" s="14"/>
      <c r="DE473" s="14"/>
      <c r="DF473" s="14"/>
      <c r="DG473" s="14"/>
      <c r="DH473" s="14"/>
      <c r="DI473" s="14"/>
      <c r="DJ473" s="14"/>
      <c r="DK473" s="14"/>
      <c r="DL473" s="14"/>
      <c r="DM473" s="14"/>
      <c r="DN473" s="14"/>
      <c r="DO473" s="14"/>
      <c r="DP473" s="14"/>
      <c r="DQ473" s="14"/>
      <c r="DR473" s="14"/>
      <c r="DS473" s="14"/>
      <c r="DT473" s="14"/>
      <c r="DU473" s="14"/>
      <c r="DV473" s="14"/>
      <c r="DW473" s="14"/>
      <c r="DX473" s="14"/>
      <c r="DY473" s="14"/>
      <c r="DZ473" s="14"/>
      <c r="EA473" s="14"/>
      <c r="EB473" s="14"/>
      <c r="EC473" s="14"/>
      <c r="ED473" s="14"/>
      <c r="EE473" s="14"/>
      <c r="EF473" s="14"/>
      <c r="EG473" s="14"/>
      <c r="EH473" s="14"/>
      <c r="EI473" s="14"/>
      <c r="EJ473" s="14"/>
      <c r="EK473" s="14"/>
      <c r="EL473" s="14"/>
      <c r="EM473" s="14"/>
      <c r="EN473" s="14"/>
      <c r="EO473" s="14"/>
      <c r="EP473" s="14"/>
      <c r="EQ473" s="14"/>
      <c r="ER473" s="14"/>
      <c r="ES473" s="14"/>
      <c r="ET473" s="14"/>
      <c r="EU473" s="14"/>
      <c r="EV473" s="14"/>
      <c r="EW473" s="14"/>
      <c r="EX473" s="14"/>
      <c r="EY473" s="14"/>
      <c r="EZ473" s="14"/>
      <c r="FA473" s="14"/>
      <c r="FB473" s="14"/>
      <c r="FC473" s="14"/>
      <c r="FD473" s="14"/>
      <c r="FE473" s="14"/>
      <c r="FF473" s="3">
        <f t="shared" ca="1" si="64"/>
        <v>0</v>
      </c>
      <c r="FG473" s="13">
        <f t="array" aca="1" ref="FG473" ca="1">SUM(IF((MONTH(OFFSET($C$3,0,0,1,COUNTIF($C$3:$FE$3,"&gt;0")))=COLUMN()-162)*(OFFSET($C473,0,0,1,COUNTIF($C$3:$FE$3,"&gt;0"))&gt;0),1,""))</f>
        <v>0</v>
      </c>
      <c r="FH473" s="13">
        <f t="array" aca="1" ref="FH473" ca="1">SUM(IF((MONTH(OFFSET($C$3,0,0,1,COUNTIF($C$3:$FE$3,"&gt;0")))=COLUMN()-162)*(OFFSET($C473,0,0,1,COUNTIF($C$3:$FE$3,"&gt;0"))&gt;0),1,""))</f>
        <v>0</v>
      </c>
      <c r="FI473" s="13">
        <f t="array" aca="1" ref="FI473" ca="1">SUM(IF((MONTH(OFFSET($C$3,0,0,1,COUNTIF($C$3:$FE$3,"&gt;0")))=COLUMN()-162)*(OFFSET($C473,0,0,1,COUNTIF($C$3:$FE$3,"&gt;0"))&gt;0),1,""))</f>
        <v>0</v>
      </c>
      <c r="FJ473" s="13">
        <f t="array" aca="1" ref="FJ473" ca="1">SUM(IF((MONTH(OFFSET($C$3,0,0,1,COUNTIF($C$3:$FE$3,"&gt;0")))=COLUMN()-162)*(OFFSET($C473,0,0,1,COUNTIF($C$3:$FE$3,"&gt;0"))&gt;0),1,""))</f>
        <v>0</v>
      </c>
      <c r="FK473" s="13">
        <f t="array" aca="1" ref="FK473" ca="1">SUM(IF((MONTH(OFFSET($C$3,0,0,1,COUNTIF($C$3:$FE$3,"&gt;0")))=COLUMN()-162)*(OFFSET($C473,0,0,1,COUNTIF($C$3:$FE$3,"&gt;0"))&gt;0),1,""))</f>
        <v>0</v>
      </c>
      <c r="FL473" s="13">
        <f t="array" aca="1" ref="FL473" ca="1">SUM(IF((MONTH(OFFSET($C$3,0,0,1,COUNTIF($C$3:$FE$3,"&gt;0")))=COLUMN()-162)*(OFFSET($C473,0,0,1,COUNTIF($C$3:$FE$3,"&gt;0"))&gt;0),1,""))</f>
        <v>0</v>
      </c>
      <c r="FM473" s="13">
        <f t="array" aca="1" ref="FM473" ca="1">SUM(IF((MONTH(OFFSET($C$3,0,0,1,COUNTIF($C$3:$FE$3,"&gt;0")))=COLUMN()-162)*(OFFSET($C473,0,0,1,COUNTIF($C$3:$FE$3,"&gt;0"))&gt;0),1,""))</f>
        <v>0</v>
      </c>
      <c r="FN473" s="13">
        <f t="array" aca="1" ref="FN473" ca="1">SUM(IF((MONTH(OFFSET($C$3,0,0,1,COUNTIF($C$3:$FE$3,"&gt;0")))=COLUMN()-162)*(OFFSET($C473,0,0,1,COUNTIF($C$3:$FE$3,"&gt;0"))&gt;0),1,""))</f>
        <v>0</v>
      </c>
      <c r="FO473" s="13">
        <f t="array" aca="1" ref="FO473" ca="1">SUM(IF((MONTH(OFFSET($C$3,0,0,1,COUNTIF($C$3:$FE$3,"&gt;0")))=COLUMN()-162)*(OFFSET($C473,0,0,1,COUNTIF($C$3:$FE$3,"&gt;0"))&gt;0),1,""))</f>
        <v>0</v>
      </c>
      <c r="FP473" s="13">
        <f t="array" aca="1" ref="FP473" ca="1">SUM(IF((MONTH(OFFSET($C$3,0,0,1,COUNTIF($C$3:$FE$3,"&gt;0")))=COLUMN()-162)*(OFFSET($C473,0,0,1,COUNTIF($C$3:$FE$3,"&gt;0"))&gt;0),1,""))</f>
        <v>0</v>
      </c>
      <c r="FQ473" s="13">
        <f t="array" aca="1" ref="FQ473" ca="1">SUM(IF((MONTH(OFFSET($C$3,0,0,1,COUNTIF($C$3:$FE$3,"&gt;0")))=COLUMN()-162)*(OFFSET($C473,0,0,1,COUNTIF($C$3:$FE$3,"&gt;0"))&gt;0),1,""))</f>
        <v>0</v>
      </c>
      <c r="FR473" s="13">
        <f t="array" aca="1" ref="FR473" ca="1">SUM(IF((MONTH(OFFSET($C$3,0,0,1,COUNTIF($C$3:$FE$3,"&gt;0")))=COLUMN()-162)*(OFFSET($C473,0,0,1,COUNTIF($C$3:$FE$3,"&gt;0"))&gt;0),1,""))</f>
        <v>0</v>
      </c>
      <c r="FU473" s="1"/>
      <c r="FV473" s="1"/>
    </row>
    <row r="474" spans="1:178" x14ac:dyDescent="0.3">
      <c r="A474" s="17"/>
      <c r="B474" s="17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  <c r="CQ474" s="14"/>
      <c r="CR474" s="14"/>
      <c r="CS474" s="14"/>
      <c r="CT474" s="14"/>
      <c r="CU474" s="14"/>
      <c r="CV474" s="14"/>
      <c r="CW474" s="14"/>
      <c r="CX474" s="14"/>
      <c r="CY474" s="14"/>
      <c r="CZ474" s="14"/>
      <c r="DA474" s="14"/>
      <c r="DB474" s="14"/>
      <c r="DC474" s="14"/>
      <c r="DD474" s="14"/>
      <c r="DE474" s="14"/>
      <c r="DF474" s="14"/>
      <c r="DG474" s="14"/>
      <c r="DH474" s="14"/>
      <c r="DI474" s="14"/>
      <c r="DJ474" s="14"/>
      <c r="DK474" s="14"/>
      <c r="DL474" s="14"/>
      <c r="DM474" s="14"/>
      <c r="DN474" s="14"/>
      <c r="DO474" s="14"/>
      <c r="DP474" s="14"/>
      <c r="DQ474" s="14"/>
      <c r="DR474" s="14"/>
      <c r="DS474" s="14"/>
      <c r="DT474" s="14"/>
      <c r="DU474" s="14"/>
      <c r="DV474" s="14"/>
      <c r="DW474" s="14"/>
      <c r="DX474" s="14"/>
      <c r="DY474" s="14"/>
      <c r="DZ474" s="14"/>
      <c r="EA474" s="14"/>
      <c r="EB474" s="14"/>
      <c r="EC474" s="14"/>
      <c r="ED474" s="14"/>
      <c r="EE474" s="14"/>
      <c r="EF474" s="14"/>
      <c r="EG474" s="14"/>
      <c r="EH474" s="14"/>
      <c r="EI474" s="14"/>
      <c r="EJ474" s="14"/>
      <c r="EK474" s="14"/>
      <c r="EL474" s="14"/>
      <c r="EM474" s="14"/>
      <c r="EN474" s="14"/>
      <c r="EO474" s="14"/>
      <c r="EP474" s="14"/>
      <c r="EQ474" s="14"/>
      <c r="ER474" s="14"/>
      <c r="ES474" s="14"/>
      <c r="ET474" s="14"/>
      <c r="EU474" s="14"/>
      <c r="EV474" s="14"/>
      <c r="EW474" s="14"/>
      <c r="EX474" s="14"/>
      <c r="EY474" s="14"/>
      <c r="EZ474" s="14"/>
      <c r="FA474" s="14"/>
      <c r="FB474" s="14"/>
      <c r="FC474" s="14"/>
      <c r="FD474" s="14"/>
      <c r="FE474" s="14"/>
      <c r="FF474" s="3">
        <f t="shared" ca="1" si="64"/>
        <v>0</v>
      </c>
      <c r="FG474" s="13">
        <f t="array" aca="1" ref="FG474" ca="1">SUM(IF((MONTH(OFFSET($C$3,0,0,1,COUNTIF($C$3:$FE$3,"&gt;0")))=COLUMN()-162)*(OFFSET($C474,0,0,1,COUNTIF($C$3:$FE$3,"&gt;0"))&gt;0),1,""))</f>
        <v>0</v>
      </c>
      <c r="FH474" s="13">
        <f t="array" aca="1" ref="FH474" ca="1">SUM(IF((MONTH(OFFSET($C$3,0,0,1,COUNTIF($C$3:$FE$3,"&gt;0")))=COLUMN()-162)*(OFFSET($C474,0,0,1,COUNTIF($C$3:$FE$3,"&gt;0"))&gt;0),1,""))</f>
        <v>0</v>
      </c>
      <c r="FI474" s="13">
        <f t="array" aca="1" ref="FI474" ca="1">SUM(IF((MONTH(OFFSET($C$3,0,0,1,COUNTIF($C$3:$FE$3,"&gt;0")))=COLUMN()-162)*(OFFSET($C474,0,0,1,COUNTIF($C$3:$FE$3,"&gt;0"))&gt;0),1,""))</f>
        <v>0</v>
      </c>
      <c r="FJ474" s="13">
        <f t="array" aca="1" ref="FJ474" ca="1">SUM(IF((MONTH(OFFSET($C$3,0,0,1,COUNTIF($C$3:$FE$3,"&gt;0")))=COLUMN()-162)*(OFFSET($C474,0,0,1,COUNTIF($C$3:$FE$3,"&gt;0"))&gt;0),1,""))</f>
        <v>0</v>
      </c>
      <c r="FK474" s="13">
        <f t="array" aca="1" ref="FK474" ca="1">SUM(IF((MONTH(OFFSET($C$3,0,0,1,COUNTIF($C$3:$FE$3,"&gt;0")))=COLUMN()-162)*(OFFSET($C474,0,0,1,COUNTIF($C$3:$FE$3,"&gt;0"))&gt;0),1,""))</f>
        <v>0</v>
      </c>
      <c r="FL474" s="13">
        <f t="array" aca="1" ref="FL474" ca="1">SUM(IF((MONTH(OFFSET($C$3,0,0,1,COUNTIF($C$3:$FE$3,"&gt;0")))=COLUMN()-162)*(OFFSET($C474,0,0,1,COUNTIF($C$3:$FE$3,"&gt;0"))&gt;0),1,""))</f>
        <v>0</v>
      </c>
      <c r="FM474" s="13">
        <f t="array" aca="1" ref="FM474" ca="1">SUM(IF((MONTH(OFFSET($C$3,0,0,1,COUNTIF($C$3:$FE$3,"&gt;0")))=COLUMN()-162)*(OFFSET($C474,0,0,1,COUNTIF($C$3:$FE$3,"&gt;0"))&gt;0),1,""))</f>
        <v>0</v>
      </c>
      <c r="FN474" s="13">
        <f t="array" aca="1" ref="FN474" ca="1">SUM(IF((MONTH(OFFSET($C$3,0,0,1,COUNTIF($C$3:$FE$3,"&gt;0")))=COLUMN()-162)*(OFFSET($C474,0,0,1,COUNTIF($C$3:$FE$3,"&gt;0"))&gt;0),1,""))</f>
        <v>0</v>
      </c>
      <c r="FO474" s="13">
        <f t="array" aca="1" ref="FO474" ca="1">SUM(IF((MONTH(OFFSET($C$3,0,0,1,COUNTIF($C$3:$FE$3,"&gt;0")))=COLUMN()-162)*(OFFSET($C474,0,0,1,COUNTIF($C$3:$FE$3,"&gt;0"))&gt;0),1,""))</f>
        <v>0</v>
      </c>
      <c r="FP474" s="13">
        <f t="array" aca="1" ref="FP474" ca="1">SUM(IF((MONTH(OFFSET($C$3,0,0,1,COUNTIF($C$3:$FE$3,"&gt;0")))=COLUMN()-162)*(OFFSET($C474,0,0,1,COUNTIF($C$3:$FE$3,"&gt;0"))&gt;0),1,""))</f>
        <v>0</v>
      </c>
      <c r="FQ474" s="13">
        <f t="array" aca="1" ref="FQ474" ca="1">SUM(IF((MONTH(OFFSET($C$3,0,0,1,COUNTIF($C$3:$FE$3,"&gt;0")))=COLUMN()-162)*(OFFSET($C474,0,0,1,COUNTIF($C$3:$FE$3,"&gt;0"))&gt;0),1,""))</f>
        <v>0</v>
      </c>
      <c r="FR474" s="13">
        <f t="array" aca="1" ref="FR474" ca="1">SUM(IF((MONTH(OFFSET($C$3,0,0,1,COUNTIF($C$3:$FE$3,"&gt;0")))=COLUMN()-162)*(OFFSET($C474,0,0,1,COUNTIF($C$3:$FE$3,"&gt;0"))&gt;0),1,""))</f>
        <v>0</v>
      </c>
      <c r="FU474" s="1"/>
      <c r="FV474" s="1"/>
    </row>
    <row r="475" spans="1:178" x14ac:dyDescent="0.3">
      <c r="A475" s="17"/>
      <c r="B475" s="17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  <c r="EL475" s="14"/>
      <c r="EM475" s="14"/>
      <c r="EN475" s="14"/>
      <c r="EO475" s="14"/>
      <c r="EP475" s="14"/>
      <c r="EQ475" s="14"/>
      <c r="ER475" s="14"/>
      <c r="ES475" s="14"/>
      <c r="ET475" s="14"/>
      <c r="EU475" s="14"/>
      <c r="EV475" s="14"/>
      <c r="EW475" s="14"/>
      <c r="EX475" s="14"/>
      <c r="EY475" s="14"/>
      <c r="EZ475" s="14"/>
      <c r="FA475" s="14"/>
      <c r="FB475" s="14"/>
      <c r="FC475" s="14"/>
      <c r="FD475" s="14"/>
      <c r="FE475" s="14"/>
      <c r="FF475" s="3">
        <f t="shared" ca="1" si="64"/>
        <v>0</v>
      </c>
      <c r="FG475" s="13">
        <f t="array" aca="1" ref="FG475" ca="1">SUM(IF((MONTH(OFFSET($C$3,0,0,1,COUNTIF($C$3:$FE$3,"&gt;0")))=COLUMN()-162)*(OFFSET($C475,0,0,1,COUNTIF($C$3:$FE$3,"&gt;0"))&gt;0),1,""))</f>
        <v>0</v>
      </c>
      <c r="FH475" s="13">
        <f t="array" aca="1" ref="FH475" ca="1">SUM(IF((MONTH(OFFSET($C$3,0,0,1,COUNTIF($C$3:$FE$3,"&gt;0")))=COLUMN()-162)*(OFFSET($C475,0,0,1,COUNTIF($C$3:$FE$3,"&gt;0"))&gt;0),1,""))</f>
        <v>0</v>
      </c>
      <c r="FI475" s="13">
        <f t="array" aca="1" ref="FI475" ca="1">SUM(IF((MONTH(OFFSET($C$3,0,0,1,COUNTIF($C$3:$FE$3,"&gt;0")))=COLUMN()-162)*(OFFSET($C475,0,0,1,COUNTIF($C$3:$FE$3,"&gt;0"))&gt;0),1,""))</f>
        <v>0</v>
      </c>
      <c r="FJ475" s="13">
        <f t="array" aca="1" ref="FJ475" ca="1">SUM(IF((MONTH(OFFSET($C$3,0,0,1,COUNTIF($C$3:$FE$3,"&gt;0")))=COLUMN()-162)*(OFFSET($C475,0,0,1,COUNTIF($C$3:$FE$3,"&gt;0"))&gt;0),1,""))</f>
        <v>0</v>
      </c>
      <c r="FK475" s="13">
        <f t="array" aca="1" ref="FK475" ca="1">SUM(IF((MONTH(OFFSET($C$3,0,0,1,COUNTIF($C$3:$FE$3,"&gt;0")))=COLUMN()-162)*(OFFSET($C475,0,0,1,COUNTIF($C$3:$FE$3,"&gt;0"))&gt;0),1,""))</f>
        <v>0</v>
      </c>
      <c r="FL475" s="13">
        <f t="array" aca="1" ref="FL475" ca="1">SUM(IF((MONTH(OFFSET($C$3,0,0,1,COUNTIF($C$3:$FE$3,"&gt;0")))=COLUMN()-162)*(OFFSET($C475,0,0,1,COUNTIF($C$3:$FE$3,"&gt;0"))&gt;0),1,""))</f>
        <v>0</v>
      </c>
      <c r="FM475" s="13">
        <f t="array" aca="1" ref="FM475" ca="1">SUM(IF((MONTH(OFFSET($C$3,0,0,1,COUNTIF($C$3:$FE$3,"&gt;0")))=COLUMN()-162)*(OFFSET($C475,0,0,1,COUNTIF($C$3:$FE$3,"&gt;0"))&gt;0),1,""))</f>
        <v>0</v>
      </c>
      <c r="FN475" s="13">
        <f t="array" aca="1" ref="FN475" ca="1">SUM(IF((MONTH(OFFSET($C$3,0,0,1,COUNTIF($C$3:$FE$3,"&gt;0")))=COLUMN()-162)*(OFFSET($C475,0,0,1,COUNTIF($C$3:$FE$3,"&gt;0"))&gt;0),1,""))</f>
        <v>0</v>
      </c>
      <c r="FO475" s="13">
        <f t="array" aca="1" ref="FO475" ca="1">SUM(IF((MONTH(OFFSET($C$3,0,0,1,COUNTIF($C$3:$FE$3,"&gt;0")))=COLUMN()-162)*(OFFSET($C475,0,0,1,COUNTIF($C$3:$FE$3,"&gt;0"))&gt;0),1,""))</f>
        <v>0</v>
      </c>
      <c r="FP475" s="13">
        <f t="array" aca="1" ref="FP475" ca="1">SUM(IF((MONTH(OFFSET($C$3,0,0,1,COUNTIF($C$3:$FE$3,"&gt;0")))=COLUMN()-162)*(OFFSET($C475,0,0,1,COUNTIF($C$3:$FE$3,"&gt;0"))&gt;0),1,""))</f>
        <v>0</v>
      </c>
      <c r="FQ475" s="13">
        <f t="array" aca="1" ref="FQ475" ca="1">SUM(IF((MONTH(OFFSET($C$3,0,0,1,COUNTIF($C$3:$FE$3,"&gt;0")))=COLUMN()-162)*(OFFSET($C475,0,0,1,COUNTIF($C$3:$FE$3,"&gt;0"))&gt;0),1,""))</f>
        <v>0</v>
      </c>
      <c r="FR475" s="13">
        <f t="array" aca="1" ref="FR475" ca="1">SUM(IF((MONTH(OFFSET($C$3,0,0,1,COUNTIF($C$3:$FE$3,"&gt;0")))=COLUMN()-162)*(OFFSET($C475,0,0,1,COUNTIF($C$3:$FE$3,"&gt;0"))&gt;0),1,""))</f>
        <v>0</v>
      </c>
      <c r="FU475" s="1"/>
      <c r="FV475" s="1"/>
    </row>
    <row r="476" spans="1:178" x14ac:dyDescent="0.3">
      <c r="A476" s="17"/>
      <c r="B476" s="17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  <c r="ED476" s="14"/>
      <c r="EE476" s="14"/>
      <c r="EF476" s="14"/>
      <c r="EG476" s="14"/>
      <c r="EH476" s="14"/>
      <c r="EI476" s="14"/>
      <c r="EJ476" s="14"/>
      <c r="EK476" s="14"/>
      <c r="EL476" s="14"/>
      <c r="EM476" s="14"/>
      <c r="EN476" s="14"/>
      <c r="EO476" s="14"/>
      <c r="EP476" s="14"/>
      <c r="EQ476" s="14"/>
      <c r="ER476" s="14"/>
      <c r="ES476" s="14"/>
      <c r="ET476" s="14"/>
      <c r="EU476" s="14"/>
      <c r="EV476" s="14"/>
      <c r="EW476" s="14"/>
      <c r="EX476" s="14"/>
      <c r="EY476" s="14"/>
      <c r="EZ476" s="14"/>
      <c r="FA476" s="14"/>
      <c r="FB476" s="14"/>
      <c r="FC476" s="14"/>
      <c r="FD476" s="14"/>
      <c r="FE476" s="14"/>
      <c r="FF476" s="3">
        <f t="shared" ca="1" si="64"/>
        <v>0</v>
      </c>
      <c r="FG476" s="13">
        <f t="array" aca="1" ref="FG476" ca="1">SUM(IF((MONTH(OFFSET($C$3,0,0,1,COUNTIF($C$3:$FE$3,"&gt;0")))=COLUMN()-162)*(OFFSET($C476,0,0,1,COUNTIF($C$3:$FE$3,"&gt;0"))&gt;0),1,""))</f>
        <v>0</v>
      </c>
      <c r="FH476" s="13">
        <f t="array" aca="1" ref="FH476" ca="1">SUM(IF((MONTH(OFFSET($C$3,0,0,1,COUNTIF($C$3:$FE$3,"&gt;0")))=COLUMN()-162)*(OFFSET($C476,0,0,1,COUNTIF($C$3:$FE$3,"&gt;0"))&gt;0),1,""))</f>
        <v>0</v>
      </c>
      <c r="FI476" s="13">
        <f t="array" aca="1" ref="FI476" ca="1">SUM(IF((MONTH(OFFSET($C$3,0,0,1,COUNTIF($C$3:$FE$3,"&gt;0")))=COLUMN()-162)*(OFFSET($C476,0,0,1,COUNTIF($C$3:$FE$3,"&gt;0"))&gt;0),1,""))</f>
        <v>0</v>
      </c>
      <c r="FJ476" s="13">
        <f t="array" aca="1" ref="FJ476" ca="1">SUM(IF((MONTH(OFFSET($C$3,0,0,1,COUNTIF($C$3:$FE$3,"&gt;0")))=COLUMN()-162)*(OFFSET($C476,0,0,1,COUNTIF($C$3:$FE$3,"&gt;0"))&gt;0),1,""))</f>
        <v>0</v>
      </c>
      <c r="FK476" s="13">
        <f t="array" aca="1" ref="FK476" ca="1">SUM(IF((MONTH(OFFSET($C$3,0,0,1,COUNTIF($C$3:$FE$3,"&gt;0")))=COLUMN()-162)*(OFFSET($C476,0,0,1,COUNTIF($C$3:$FE$3,"&gt;0"))&gt;0),1,""))</f>
        <v>0</v>
      </c>
      <c r="FL476" s="13">
        <f t="array" aca="1" ref="FL476" ca="1">SUM(IF((MONTH(OFFSET($C$3,0,0,1,COUNTIF($C$3:$FE$3,"&gt;0")))=COLUMN()-162)*(OFFSET($C476,0,0,1,COUNTIF($C$3:$FE$3,"&gt;0"))&gt;0),1,""))</f>
        <v>0</v>
      </c>
      <c r="FM476" s="13">
        <f t="array" aca="1" ref="FM476" ca="1">SUM(IF((MONTH(OFFSET($C$3,0,0,1,COUNTIF($C$3:$FE$3,"&gt;0")))=COLUMN()-162)*(OFFSET($C476,0,0,1,COUNTIF($C$3:$FE$3,"&gt;0"))&gt;0),1,""))</f>
        <v>0</v>
      </c>
      <c r="FN476" s="13">
        <f t="array" aca="1" ref="FN476" ca="1">SUM(IF((MONTH(OFFSET($C$3,0,0,1,COUNTIF($C$3:$FE$3,"&gt;0")))=COLUMN()-162)*(OFFSET($C476,0,0,1,COUNTIF($C$3:$FE$3,"&gt;0"))&gt;0),1,""))</f>
        <v>0</v>
      </c>
      <c r="FO476" s="13">
        <f t="array" aca="1" ref="FO476" ca="1">SUM(IF((MONTH(OFFSET($C$3,0,0,1,COUNTIF($C$3:$FE$3,"&gt;0")))=COLUMN()-162)*(OFFSET($C476,0,0,1,COUNTIF($C$3:$FE$3,"&gt;0"))&gt;0),1,""))</f>
        <v>0</v>
      </c>
      <c r="FP476" s="13">
        <f t="array" aca="1" ref="FP476" ca="1">SUM(IF((MONTH(OFFSET($C$3,0,0,1,COUNTIF($C$3:$FE$3,"&gt;0")))=COLUMN()-162)*(OFFSET($C476,0,0,1,COUNTIF($C$3:$FE$3,"&gt;0"))&gt;0),1,""))</f>
        <v>0</v>
      </c>
      <c r="FQ476" s="13">
        <f t="array" aca="1" ref="FQ476" ca="1">SUM(IF((MONTH(OFFSET($C$3,0,0,1,COUNTIF($C$3:$FE$3,"&gt;0")))=COLUMN()-162)*(OFFSET($C476,0,0,1,COUNTIF($C$3:$FE$3,"&gt;0"))&gt;0),1,""))</f>
        <v>0</v>
      </c>
      <c r="FR476" s="13">
        <f t="array" aca="1" ref="FR476" ca="1">SUM(IF((MONTH(OFFSET($C$3,0,0,1,COUNTIF($C$3:$FE$3,"&gt;0")))=COLUMN()-162)*(OFFSET($C476,0,0,1,COUNTIF($C$3:$FE$3,"&gt;0"))&gt;0),1,""))</f>
        <v>0</v>
      </c>
      <c r="FU476" s="1"/>
      <c r="FV476" s="1"/>
    </row>
    <row r="477" spans="1:178" x14ac:dyDescent="0.3">
      <c r="A477" s="17"/>
      <c r="B477" s="17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  <c r="CQ477" s="14"/>
      <c r="CR477" s="14"/>
      <c r="CS477" s="14"/>
      <c r="CT477" s="14"/>
      <c r="CU477" s="14"/>
      <c r="CV477" s="14"/>
      <c r="CW477" s="14"/>
      <c r="CX477" s="14"/>
      <c r="CY477" s="14"/>
      <c r="CZ477" s="14"/>
      <c r="DA477" s="14"/>
      <c r="DB477" s="14"/>
      <c r="DC477" s="14"/>
      <c r="DD477" s="14"/>
      <c r="DE477" s="14"/>
      <c r="DF477" s="14"/>
      <c r="DG477" s="14"/>
      <c r="DH477" s="14"/>
      <c r="DI477" s="14"/>
      <c r="DJ477" s="14"/>
      <c r="DK477" s="14"/>
      <c r="DL477" s="14"/>
      <c r="DM477" s="14"/>
      <c r="DN477" s="14"/>
      <c r="DO477" s="14"/>
      <c r="DP477" s="14"/>
      <c r="DQ477" s="14"/>
      <c r="DR477" s="14"/>
      <c r="DS477" s="14"/>
      <c r="DT477" s="14"/>
      <c r="DU477" s="14"/>
      <c r="DV477" s="14"/>
      <c r="DW477" s="14"/>
      <c r="DX477" s="14"/>
      <c r="DY477" s="14"/>
      <c r="DZ477" s="14"/>
      <c r="EA477" s="14"/>
      <c r="EB477" s="14"/>
      <c r="EC477" s="14"/>
      <c r="ED477" s="14"/>
      <c r="EE477" s="14"/>
      <c r="EF477" s="14"/>
      <c r="EG477" s="14"/>
      <c r="EH477" s="14"/>
      <c r="EI477" s="14"/>
      <c r="EJ477" s="14"/>
      <c r="EK477" s="14"/>
      <c r="EL477" s="14"/>
      <c r="EM477" s="14"/>
      <c r="EN477" s="14"/>
      <c r="EO477" s="14"/>
      <c r="EP477" s="14"/>
      <c r="EQ477" s="14"/>
      <c r="ER477" s="14"/>
      <c r="ES477" s="14"/>
      <c r="ET477" s="14"/>
      <c r="EU477" s="14"/>
      <c r="EV477" s="14"/>
      <c r="EW477" s="14"/>
      <c r="EX477" s="14"/>
      <c r="EY477" s="14"/>
      <c r="EZ477" s="14"/>
      <c r="FA477" s="14"/>
      <c r="FB477" s="14"/>
      <c r="FC477" s="14"/>
      <c r="FD477" s="14"/>
      <c r="FE477" s="14"/>
      <c r="FF477" s="3">
        <f t="shared" ca="1" si="64"/>
        <v>0</v>
      </c>
      <c r="FG477" s="13">
        <f t="array" aca="1" ref="FG477" ca="1">SUM(IF((MONTH(OFFSET($C$3,0,0,1,COUNTIF($C$3:$FE$3,"&gt;0")))=COLUMN()-162)*(OFFSET($C477,0,0,1,COUNTIF($C$3:$FE$3,"&gt;0"))&gt;0),1,""))</f>
        <v>0</v>
      </c>
      <c r="FH477" s="13">
        <f t="array" aca="1" ref="FH477" ca="1">SUM(IF((MONTH(OFFSET($C$3,0,0,1,COUNTIF($C$3:$FE$3,"&gt;0")))=COLUMN()-162)*(OFFSET($C477,0,0,1,COUNTIF($C$3:$FE$3,"&gt;0"))&gt;0),1,""))</f>
        <v>0</v>
      </c>
      <c r="FI477" s="13">
        <f t="array" aca="1" ref="FI477" ca="1">SUM(IF((MONTH(OFFSET($C$3,0,0,1,COUNTIF($C$3:$FE$3,"&gt;0")))=COLUMN()-162)*(OFFSET($C477,0,0,1,COUNTIF($C$3:$FE$3,"&gt;0"))&gt;0),1,""))</f>
        <v>0</v>
      </c>
      <c r="FJ477" s="13">
        <f t="array" aca="1" ref="FJ477" ca="1">SUM(IF((MONTH(OFFSET($C$3,0,0,1,COUNTIF($C$3:$FE$3,"&gt;0")))=COLUMN()-162)*(OFFSET($C477,0,0,1,COUNTIF($C$3:$FE$3,"&gt;0"))&gt;0),1,""))</f>
        <v>0</v>
      </c>
      <c r="FK477" s="13">
        <f t="array" aca="1" ref="FK477" ca="1">SUM(IF((MONTH(OFFSET($C$3,0,0,1,COUNTIF($C$3:$FE$3,"&gt;0")))=COLUMN()-162)*(OFFSET($C477,0,0,1,COUNTIF($C$3:$FE$3,"&gt;0"))&gt;0),1,""))</f>
        <v>0</v>
      </c>
      <c r="FL477" s="13">
        <f t="array" aca="1" ref="FL477" ca="1">SUM(IF((MONTH(OFFSET($C$3,0,0,1,COUNTIF($C$3:$FE$3,"&gt;0")))=COLUMN()-162)*(OFFSET($C477,0,0,1,COUNTIF($C$3:$FE$3,"&gt;0"))&gt;0),1,""))</f>
        <v>0</v>
      </c>
      <c r="FM477" s="13">
        <f t="array" aca="1" ref="FM477" ca="1">SUM(IF((MONTH(OFFSET($C$3,0,0,1,COUNTIF($C$3:$FE$3,"&gt;0")))=COLUMN()-162)*(OFFSET($C477,0,0,1,COUNTIF($C$3:$FE$3,"&gt;0"))&gt;0),1,""))</f>
        <v>0</v>
      </c>
      <c r="FN477" s="13">
        <f t="array" aca="1" ref="FN477" ca="1">SUM(IF((MONTH(OFFSET($C$3,0,0,1,COUNTIF($C$3:$FE$3,"&gt;0")))=COLUMN()-162)*(OFFSET($C477,0,0,1,COUNTIF($C$3:$FE$3,"&gt;0"))&gt;0),1,""))</f>
        <v>0</v>
      </c>
      <c r="FO477" s="13">
        <f t="array" aca="1" ref="FO477" ca="1">SUM(IF((MONTH(OFFSET($C$3,0,0,1,COUNTIF($C$3:$FE$3,"&gt;0")))=COLUMN()-162)*(OFFSET($C477,0,0,1,COUNTIF($C$3:$FE$3,"&gt;0"))&gt;0),1,""))</f>
        <v>0</v>
      </c>
      <c r="FP477" s="13">
        <f t="array" aca="1" ref="FP477" ca="1">SUM(IF((MONTH(OFFSET($C$3,0,0,1,COUNTIF($C$3:$FE$3,"&gt;0")))=COLUMN()-162)*(OFFSET($C477,0,0,1,COUNTIF($C$3:$FE$3,"&gt;0"))&gt;0),1,""))</f>
        <v>0</v>
      </c>
      <c r="FQ477" s="13">
        <f t="array" aca="1" ref="FQ477" ca="1">SUM(IF((MONTH(OFFSET($C$3,0,0,1,COUNTIF($C$3:$FE$3,"&gt;0")))=COLUMN()-162)*(OFFSET($C477,0,0,1,COUNTIF($C$3:$FE$3,"&gt;0"))&gt;0),1,""))</f>
        <v>0</v>
      </c>
      <c r="FR477" s="13">
        <f t="array" aca="1" ref="FR477" ca="1">SUM(IF((MONTH(OFFSET($C$3,0,0,1,COUNTIF($C$3:$FE$3,"&gt;0")))=COLUMN()-162)*(OFFSET($C477,0,0,1,COUNTIF($C$3:$FE$3,"&gt;0"))&gt;0),1,""))</f>
        <v>0</v>
      </c>
      <c r="FU477" s="1"/>
      <c r="FV477" s="1"/>
    </row>
    <row r="478" spans="1:178" x14ac:dyDescent="0.3">
      <c r="A478" s="17"/>
      <c r="B478" s="17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  <c r="CQ478" s="14"/>
      <c r="CR478" s="14"/>
      <c r="CS478" s="14"/>
      <c r="CT478" s="14"/>
      <c r="CU478" s="14"/>
      <c r="CV478" s="14"/>
      <c r="CW478" s="14"/>
      <c r="CX478" s="14"/>
      <c r="CY478" s="14"/>
      <c r="CZ478" s="14"/>
      <c r="DA478" s="14"/>
      <c r="DB478" s="14"/>
      <c r="DC478" s="14"/>
      <c r="DD478" s="14"/>
      <c r="DE478" s="14"/>
      <c r="DF478" s="14"/>
      <c r="DG478" s="14"/>
      <c r="DH478" s="14"/>
      <c r="DI478" s="14"/>
      <c r="DJ478" s="14"/>
      <c r="DK478" s="14"/>
      <c r="DL478" s="14"/>
      <c r="DM478" s="14"/>
      <c r="DN478" s="14"/>
      <c r="DO478" s="14"/>
      <c r="DP478" s="14"/>
      <c r="DQ478" s="14"/>
      <c r="DR478" s="14"/>
      <c r="DS478" s="14"/>
      <c r="DT478" s="14"/>
      <c r="DU478" s="14"/>
      <c r="DV478" s="14"/>
      <c r="DW478" s="14"/>
      <c r="DX478" s="14"/>
      <c r="DY478" s="14"/>
      <c r="DZ478" s="14"/>
      <c r="EA478" s="14"/>
      <c r="EB478" s="14"/>
      <c r="EC478" s="14"/>
      <c r="ED478" s="14"/>
      <c r="EE478" s="14"/>
      <c r="EF478" s="14"/>
      <c r="EG478" s="14"/>
      <c r="EH478" s="14"/>
      <c r="EI478" s="14"/>
      <c r="EJ478" s="14"/>
      <c r="EK478" s="14"/>
      <c r="EL478" s="14"/>
      <c r="EM478" s="14"/>
      <c r="EN478" s="14"/>
      <c r="EO478" s="14"/>
      <c r="EP478" s="14"/>
      <c r="EQ478" s="14"/>
      <c r="ER478" s="14"/>
      <c r="ES478" s="14"/>
      <c r="ET478" s="14"/>
      <c r="EU478" s="14"/>
      <c r="EV478" s="14"/>
      <c r="EW478" s="14"/>
      <c r="EX478" s="14"/>
      <c r="EY478" s="14"/>
      <c r="EZ478" s="14"/>
      <c r="FA478" s="14"/>
      <c r="FB478" s="14"/>
      <c r="FC478" s="14"/>
      <c r="FD478" s="14"/>
      <c r="FE478" s="14"/>
      <c r="FF478" s="3">
        <f t="shared" ca="1" si="64"/>
        <v>0</v>
      </c>
      <c r="FG478" s="13">
        <f t="array" aca="1" ref="FG478" ca="1">SUM(IF((MONTH(OFFSET($C$3,0,0,1,COUNTIF($C$3:$FE$3,"&gt;0")))=COLUMN()-162)*(OFFSET($C478,0,0,1,COUNTIF($C$3:$FE$3,"&gt;0"))&gt;0),1,""))</f>
        <v>0</v>
      </c>
      <c r="FH478" s="13">
        <f t="array" aca="1" ref="FH478" ca="1">SUM(IF((MONTH(OFFSET($C$3,0,0,1,COUNTIF($C$3:$FE$3,"&gt;0")))=COLUMN()-162)*(OFFSET($C478,0,0,1,COUNTIF($C$3:$FE$3,"&gt;0"))&gt;0),1,""))</f>
        <v>0</v>
      </c>
      <c r="FI478" s="13">
        <f t="array" aca="1" ref="FI478" ca="1">SUM(IF((MONTH(OFFSET($C$3,0,0,1,COUNTIF($C$3:$FE$3,"&gt;0")))=COLUMN()-162)*(OFFSET($C478,0,0,1,COUNTIF($C$3:$FE$3,"&gt;0"))&gt;0),1,""))</f>
        <v>0</v>
      </c>
      <c r="FJ478" s="13">
        <f t="array" aca="1" ref="FJ478" ca="1">SUM(IF((MONTH(OFFSET($C$3,0,0,1,COUNTIF($C$3:$FE$3,"&gt;0")))=COLUMN()-162)*(OFFSET($C478,0,0,1,COUNTIF($C$3:$FE$3,"&gt;0"))&gt;0),1,""))</f>
        <v>0</v>
      </c>
      <c r="FK478" s="13">
        <f t="array" aca="1" ref="FK478" ca="1">SUM(IF((MONTH(OFFSET($C$3,0,0,1,COUNTIF($C$3:$FE$3,"&gt;0")))=COLUMN()-162)*(OFFSET($C478,0,0,1,COUNTIF($C$3:$FE$3,"&gt;0"))&gt;0),1,""))</f>
        <v>0</v>
      </c>
      <c r="FL478" s="13">
        <f t="array" aca="1" ref="FL478" ca="1">SUM(IF((MONTH(OFFSET($C$3,0,0,1,COUNTIF($C$3:$FE$3,"&gt;0")))=COLUMN()-162)*(OFFSET($C478,0,0,1,COUNTIF($C$3:$FE$3,"&gt;0"))&gt;0),1,""))</f>
        <v>0</v>
      </c>
      <c r="FM478" s="13">
        <f t="array" aca="1" ref="FM478" ca="1">SUM(IF((MONTH(OFFSET($C$3,0,0,1,COUNTIF($C$3:$FE$3,"&gt;0")))=COLUMN()-162)*(OFFSET($C478,0,0,1,COUNTIF($C$3:$FE$3,"&gt;0"))&gt;0),1,""))</f>
        <v>0</v>
      </c>
      <c r="FN478" s="13">
        <f t="array" aca="1" ref="FN478" ca="1">SUM(IF((MONTH(OFFSET($C$3,0,0,1,COUNTIF($C$3:$FE$3,"&gt;0")))=COLUMN()-162)*(OFFSET($C478,0,0,1,COUNTIF($C$3:$FE$3,"&gt;0"))&gt;0),1,""))</f>
        <v>0</v>
      </c>
      <c r="FO478" s="13">
        <f t="array" aca="1" ref="FO478" ca="1">SUM(IF((MONTH(OFFSET($C$3,0,0,1,COUNTIF($C$3:$FE$3,"&gt;0")))=COLUMN()-162)*(OFFSET($C478,0,0,1,COUNTIF($C$3:$FE$3,"&gt;0"))&gt;0),1,""))</f>
        <v>0</v>
      </c>
      <c r="FP478" s="13">
        <f t="array" aca="1" ref="FP478" ca="1">SUM(IF((MONTH(OFFSET($C$3,0,0,1,COUNTIF($C$3:$FE$3,"&gt;0")))=COLUMN()-162)*(OFFSET($C478,0,0,1,COUNTIF($C$3:$FE$3,"&gt;0"))&gt;0),1,""))</f>
        <v>0</v>
      </c>
      <c r="FQ478" s="13">
        <f t="array" aca="1" ref="FQ478" ca="1">SUM(IF((MONTH(OFFSET($C$3,0,0,1,COUNTIF($C$3:$FE$3,"&gt;0")))=COLUMN()-162)*(OFFSET($C478,0,0,1,COUNTIF($C$3:$FE$3,"&gt;0"))&gt;0),1,""))</f>
        <v>0</v>
      </c>
      <c r="FR478" s="13">
        <f t="array" aca="1" ref="FR478" ca="1">SUM(IF((MONTH(OFFSET($C$3,0,0,1,COUNTIF($C$3:$FE$3,"&gt;0")))=COLUMN()-162)*(OFFSET($C478,0,0,1,COUNTIF($C$3:$FE$3,"&gt;0"))&gt;0),1,""))</f>
        <v>0</v>
      </c>
      <c r="FU478" s="1"/>
      <c r="FV478" s="1"/>
    </row>
    <row r="479" spans="1:178" x14ac:dyDescent="0.3">
      <c r="A479" s="17"/>
      <c r="B479" s="17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  <c r="CQ479" s="14"/>
      <c r="CR479" s="14"/>
      <c r="CS479" s="14"/>
      <c r="CT479" s="14"/>
      <c r="CU479" s="14"/>
      <c r="CV479" s="14"/>
      <c r="CW479" s="14"/>
      <c r="CX479" s="14"/>
      <c r="CY479" s="14"/>
      <c r="CZ479" s="14"/>
      <c r="DA479" s="14"/>
      <c r="DB479" s="14"/>
      <c r="DC479" s="14"/>
      <c r="DD479" s="14"/>
      <c r="DE479" s="14"/>
      <c r="DF479" s="14"/>
      <c r="DG479" s="14"/>
      <c r="DH479" s="14"/>
      <c r="DI479" s="14"/>
      <c r="DJ479" s="14"/>
      <c r="DK479" s="14"/>
      <c r="DL479" s="14"/>
      <c r="DM479" s="14"/>
      <c r="DN479" s="14"/>
      <c r="DO479" s="14"/>
      <c r="DP479" s="14"/>
      <c r="DQ479" s="14"/>
      <c r="DR479" s="14"/>
      <c r="DS479" s="14"/>
      <c r="DT479" s="14"/>
      <c r="DU479" s="14"/>
      <c r="DV479" s="14"/>
      <c r="DW479" s="14"/>
      <c r="DX479" s="14"/>
      <c r="DY479" s="14"/>
      <c r="DZ479" s="14"/>
      <c r="EA479" s="14"/>
      <c r="EB479" s="14"/>
      <c r="EC479" s="14"/>
      <c r="ED479" s="14"/>
      <c r="EE479" s="14"/>
      <c r="EF479" s="14"/>
      <c r="EG479" s="14"/>
      <c r="EH479" s="14"/>
      <c r="EI479" s="14"/>
      <c r="EJ479" s="14"/>
      <c r="EK479" s="14"/>
      <c r="EL479" s="14"/>
      <c r="EM479" s="14"/>
      <c r="EN479" s="14"/>
      <c r="EO479" s="14"/>
      <c r="EP479" s="14"/>
      <c r="EQ479" s="14"/>
      <c r="ER479" s="14"/>
      <c r="ES479" s="14"/>
      <c r="ET479" s="14"/>
      <c r="EU479" s="14"/>
      <c r="EV479" s="14"/>
      <c r="EW479" s="14"/>
      <c r="EX479" s="14"/>
      <c r="EY479" s="14"/>
      <c r="EZ479" s="14"/>
      <c r="FA479" s="14"/>
      <c r="FB479" s="14"/>
      <c r="FC479" s="14"/>
      <c r="FD479" s="14"/>
      <c r="FE479" s="14"/>
      <c r="FF479" s="3">
        <f t="shared" ca="1" si="64"/>
        <v>0</v>
      </c>
      <c r="FG479" s="13">
        <f t="array" aca="1" ref="FG479" ca="1">SUM(IF((MONTH(OFFSET($C$3,0,0,1,COUNTIF($C$3:$FE$3,"&gt;0")))=COLUMN()-162)*(OFFSET($C479,0,0,1,COUNTIF($C$3:$FE$3,"&gt;0"))&gt;0),1,""))</f>
        <v>0</v>
      </c>
      <c r="FH479" s="13">
        <f t="array" aca="1" ref="FH479" ca="1">SUM(IF((MONTH(OFFSET($C$3,0,0,1,COUNTIF($C$3:$FE$3,"&gt;0")))=COLUMN()-162)*(OFFSET($C479,0,0,1,COUNTIF($C$3:$FE$3,"&gt;0"))&gt;0),1,""))</f>
        <v>0</v>
      </c>
      <c r="FI479" s="13">
        <f t="array" aca="1" ref="FI479" ca="1">SUM(IF((MONTH(OFFSET($C$3,0,0,1,COUNTIF($C$3:$FE$3,"&gt;0")))=COLUMN()-162)*(OFFSET($C479,0,0,1,COUNTIF($C$3:$FE$3,"&gt;0"))&gt;0),1,""))</f>
        <v>0</v>
      </c>
      <c r="FJ479" s="13">
        <f t="array" aca="1" ref="FJ479" ca="1">SUM(IF((MONTH(OFFSET($C$3,0,0,1,COUNTIF($C$3:$FE$3,"&gt;0")))=COLUMN()-162)*(OFFSET($C479,0,0,1,COUNTIF($C$3:$FE$3,"&gt;0"))&gt;0),1,""))</f>
        <v>0</v>
      </c>
      <c r="FK479" s="13">
        <f t="array" aca="1" ref="FK479" ca="1">SUM(IF((MONTH(OFFSET($C$3,0,0,1,COUNTIF($C$3:$FE$3,"&gt;0")))=COLUMN()-162)*(OFFSET($C479,0,0,1,COUNTIF($C$3:$FE$3,"&gt;0"))&gt;0),1,""))</f>
        <v>0</v>
      </c>
      <c r="FL479" s="13">
        <f t="array" aca="1" ref="FL479" ca="1">SUM(IF((MONTH(OFFSET($C$3,0,0,1,COUNTIF($C$3:$FE$3,"&gt;0")))=COLUMN()-162)*(OFFSET($C479,0,0,1,COUNTIF($C$3:$FE$3,"&gt;0"))&gt;0),1,""))</f>
        <v>0</v>
      </c>
      <c r="FM479" s="13">
        <f t="array" aca="1" ref="FM479" ca="1">SUM(IF((MONTH(OFFSET($C$3,0,0,1,COUNTIF($C$3:$FE$3,"&gt;0")))=COLUMN()-162)*(OFFSET($C479,0,0,1,COUNTIF($C$3:$FE$3,"&gt;0"))&gt;0),1,""))</f>
        <v>0</v>
      </c>
      <c r="FN479" s="13">
        <f t="array" aca="1" ref="FN479" ca="1">SUM(IF((MONTH(OFFSET($C$3,0,0,1,COUNTIF($C$3:$FE$3,"&gt;0")))=COLUMN()-162)*(OFFSET($C479,0,0,1,COUNTIF($C$3:$FE$3,"&gt;0"))&gt;0),1,""))</f>
        <v>0</v>
      </c>
      <c r="FO479" s="13">
        <f t="array" aca="1" ref="FO479" ca="1">SUM(IF((MONTH(OFFSET($C$3,0,0,1,COUNTIF($C$3:$FE$3,"&gt;0")))=COLUMN()-162)*(OFFSET($C479,0,0,1,COUNTIF($C$3:$FE$3,"&gt;0"))&gt;0),1,""))</f>
        <v>0</v>
      </c>
      <c r="FP479" s="13">
        <f t="array" aca="1" ref="FP479" ca="1">SUM(IF((MONTH(OFFSET($C$3,0,0,1,COUNTIF($C$3:$FE$3,"&gt;0")))=COLUMN()-162)*(OFFSET($C479,0,0,1,COUNTIF($C$3:$FE$3,"&gt;0"))&gt;0),1,""))</f>
        <v>0</v>
      </c>
      <c r="FQ479" s="13">
        <f t="array" aca="1" ref="FQ479" ca="1">SUM(IF((MONTH(OFFSET($C$3,0,0,1,COUNTIF($C$3:$FE$3,"&gt;0")))=COLUMN()-162)*(OFFSET($C479,0,0,1,COUNTIF($C$3:$FE$3,"&gt;0"))&gt;0),1,""))</f>
        <v>0</v>
      </c>
      <c r="FR479" s="13">
        <f t="array" aca="1" ref="FR479" ca="1">SUM(IF((MONTH(OFFSET($C$3,0,0,1,COUNTIF($C$3:$FE$3,"&gt;0")))=COLUMN()-162)*(OFFSET($C479,0,0,1,COUNTIF($C$3:$FE$3,"&gt;0"))&gt;0),1,""))</f>
        <v>0</v>
      </c>
      <c r="FU479" s="1"/>
      <c r="FV479" s="1"/>
    </row>
    <row r="480" spans="1:178" x14ac:dyDescent="0.3">
      <c r="A480" s="17"/>
      <c r="B480" s="17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  <c r="DO480" s="14"/>
      <c r="DP480" s="14"/>
      <c r="DQ480" s="14"/>
      <c r="DR480" s="14"/>
      <c r="DS480" s="14"/>
      <c r="DT480" s="14"/>
      <c r="DU480" s="14"/>
      <c r="DV480" s="14"/>
      <c r="DW480" s="14"/>
      <c r="DX480" s="14"/>
      <c r="DY480" s="14"/>
      <c r="DZ480" s="14"/>
      <c r="EA480" s="14"/>
      <c r="EB480" s="14"/>
      <c r="EC480" s="14"/>
      <c r="ED480" s="14"/>
      <c r="EE480" s="14"/>
      <c r="EF480" s="14"/>
      <c r="EG480" s="14"/>
      <c r="EH480" s="14"/>
      <c r="EI480" s="14"/>
      <c r="EJ480" s="14"/>
      <c r="EK480" s="14"/>
      <c r="EL480" s="14"/>
      <c r="EM480" s="14"/>
      <c r="EN480" s="14"/>
      <c r="EO480" s="14"/>
      <c r="EP480" s="14"/>
      <c r="EQ480" s="14"/>
      <c r="ER480" s="14"/>
      <c r="ES480" s="14"/>
      <c r="ET480" s="14"/>
      <c r="EU480" s="14"/>
      <c r="EV480" s="14"/>
      <c r="EW480" s="14"/>
      <c r="EX480" s="14"/>
      <c r="EY480" s="14"/>
      <c r="EZ480" s="14"/>
      <c r="FA480" s="14"/>
      <c r="FB480" s="14"/>
      <c r="FC480" s="14"/>
      <c r="FD480" s="14"/>
      <c r="FE480" s="14"/>
      <c r="FF480" s="3">
        <f t="shared" ca="1" si="64"/>
        <v>0</v>
      </c>
      <c r="FG480" s="13">
        <f t="array" aca="1" ref="FG480" ca="1">SUM(IF((MONTH(OFFSET($C$3,0,0,1,COUNTIF($C$3:$FE$3,"&gt;0")))=COLUMN()-162)*(OFFSET($C480,0,0,1,COUNTIF($C$3:$FE$3,"&gt;0"))&gt;0),1,""))</f>
        <v>0</v>
      </c>
      <c r="FH480" s="13">
        <f t="array" aca="1" ref="FH480" ca="1">SUM(IF((MONTH(OFFSET($C$3,0,0,1,COUNTIF($C$3:$FE$3,"&gt;0")))=COLUMN()-162)*(OFFSET($C480,0,0,1,COUNTIF($C$3:$FE$3,"&gt;0"))&gt;0),1,""))</f>
        <v>0</v>
      </c>
      <c r="FI480" s="13">
        <f t="array" aca="1" ref="FI480" ca="1">SUM(IF((MONTH(OFFSET($C$3,0,0,1,COUNTIF($C$3:$FE$3,"&gt;0")))=COLUMN()-162)*(OFFSET($C480,0,0,1,COUNTIF($C$3:$FE$3,"&gt;0"))&gt;0),1,""))</f>
        <v>0</v>
      </c>
      <c r="FJ480" s="13">
        <f t="array" aca="1" ref="FJ480" ca="1">SUM(IF((MONTH(OFFSET($C$3,0,0,1,COUNTIF($C$3:$FE$3,"&gt;0")))=COLUMN()-162)*(OFFSET($C480,0,0,1,COUNTIF($C$3:$FE$3,"&gt;0"))&gt;0),1,""))</f>
        <v>0</v>
      </c>
      <c r="FK480" s="13">
        <f t="array" aca="1" ref="FK480" ca="1">SUM(IF((MONTH(OFFSET($C$3,0,0,1,COUNTIF($C$3:$FE$3,"&gt;0")))=COLUMN()-162)*(OFFSET($C480,0,0,1,COUNTIF($C$3:$FE$3,"&gt;0"))&gt;0),1,""))</f>
        <v>0</v>
      </c>
      <c r="FL480" s="13">
        <f t="array" aca="1" ref="FL480" ca="1">SUM(IF((MONTH(OFFSET($C$3,0,0,1,COUNTIF($C$3:$FE$3,"&gt;0")))=COLUMN()-162)*(OFFSET($C480,0,0,1,COUNTIF($C$3:$FE$3,"&gt;0"))&gt;0),1,""))</f>
        <v>0</v>
      </c>
      <c r="FM480" s="13">
        <f t="array" aca="1" ref="FM480" ca="1">SUM(IF((MONTH(OFFSET($C$3,0,0,1,COUNTIF($C$3:$FE$3,"&gt;0")))=COLUMN()-162)*(OFFSET($C480,0,0,1,COUNTIF($C$3:$FE$3,"&gt;0"))&gt;0),1,""))</f>
        <v>0</v>
      </c>
      <c r="FN480" s="13">
        <f t="array" aca="1" ref="FN480" ca="1">SUM(IF((MONTH(OFFSET($C$3,0,0,1,COUNTIF($C$3:$FE$3,"&gt;0")))=COLUMN()-162)*(OFFSET($C480,0,0,1,COUNTIF($C$3:$FE$3,"&gt;0"))&gt;0),1,""))</f>
        <v>0</v>
      </c>
      <c r="FO480" s="13">
        <f t="array" aca="1" ref="FO480" ca="1">SUM(IF((MONTH(OFFSET($C$3,0,0,1,COUNTIF($C$3:$FE$3,"&gt;0")))=COLUMN()-162)*(OFFSET($C480,0,0,1,COUNTIF($C$3:$FE$3,"&gt;0"))&gt;0),1,""))</f>
        <v>0</v>
      </c>
      <c r="FP480" s="13">
        <f t="array" aca="1" ref="FP480" ca="1">SUM(IF((MONTH(OFFSET($C$3,0,0,1,COUNTIF($C$3:$FE$3,"&gt;0")))=COLUMN()-162)*(OFFSET($C480,0,0,1,COUNTIF($C$3:$FE$3,"&gt;0"))&gt;0),1,""))</f>
        <v>0</v>
      </c>
      <c r="FQ480" s="13">
        <f t="array" aca="1" ref="FQ480" ca="1">SUM(IF((MONTH(OFFSET($C$3,0,0,1,COUNTIF($C$3:$FE$3,"&gt;0")))=COLUMN()-162)*(OFFSET($C480,0,0,1,COUNTIF($C$3:$FE$3,"&gt;0"))&gt;0),1,""))</f>
        <v>0</v>
      </c>
      <c r="FR480" s="13">
        <f t="array" aca="1" ref="FR480" ca="1">SUM(IF((MONTH(OFFSET($C$3,0,0,1,COUNTIF($C$3:$FE$3,"&gt;0")))=COLUMN()-162)*(OFFSET($C480,0,0,1,COUNTIF($C$3:$FE$3,"&gt;0"))&gt;0),1,""))</f>
        <v>0</v>
      </c>
      <c r="FU480" s="1"/>
      <c r="FV480" s="1"/>
    </row>
    <row r="481" spans="1:178" x14ac:dyDescent="0.3">
      <c r="A481" s="17"/>
      <c r="B481" s="17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4"/>
      <c r="EO481" s="14"/>
      <c r="EP481" s="14"/>
      <c r="EQ481" s="14"/>
      <c r="ER481" s="14"/>
      <c r="ES481" s="14"/>
      <c r="ET481" s="14"/>
      <c r="EU481" s="14"/>
      <c r="EV481" s="14"/>
      <c r="EW481" s="14"/>
      <c r="EX481" s="14"/>
      <c r="EY481" s="14"/>
      <c r="EZ481" s="14"/>
      <c r="FA481" s="14"/>
      <c r="FB481" s="14"/>
      <c r="FC481" s="14"/>
      <c r="FD481" s="14"/>
      <c r="FE481" s="14"/>
      <c r="FF481" s="3">
        <f t="shared" ca="1" si="64"/>
        <v>0</v>
      </c>
      <c r="FG481" s="13">
        <f t="array" aca="1" ref="FG481" ca="1">SUM(IF((MONTH(OFFSET($C$3,0,0,1,COUNTIF($C$3:$FE$3,"&gt;0")))=COLUMN()-162)*(OFFSET($C481,0,0,1,COUNTIF($C$3:$FE$3,"&gt;0"))&gt;0),1,""))</f>
        <v>0</v>
      </c>
      <c r="FH481" s="13">
        <f t="array" aca="1" ref="FH481" ca="1">SUM(IF((MONTH(OFFSET($C$3,0,0,1,COUNTIF($C$3:$FE$3,"&gt;0")))=COLUMN()-162)*(OFFSET($C481,0,0,1,COUNTIF($C$3:$FE$3,"&gt;0"))&gt;0),1,""))</f>
        <v>0</v>
      </c>
      <c r="FI481" s="13">
        <f t="array" aca="1" ref="FI481" ca="1">SUM(IF((MONTH(OFFSET($C$3,0,0,1,COUNTIF($C$3:$FE$3,"&gt;0")))=COLUMN()-162)*(OFFSET($C481,0,0,1,COUNTIF($C$3:$FE$3,"&gt;0"))&gt;0),1,""))</f>
        <v>0</v>
      </c>
      <c r="FJ481" s="13">
        <f t="array" aca="1" ref="FJ481" ca="1">SUM(IF((MONTH(OFFSET($C$3,0,0,1,COUNTIF($C$3:$FE$3,"&gt;0")))=COLUMN()-162)*(OFFSET($C481,0,0,1,COUNTIF($C$3:$FE$3,"&gt;0"))&gt;0),1,""))</f>
        <v>0</v>
      </c>
      <c r="FK481" s="13">
        <f t="array" aca="1" ref="FK481" ca="1">SUM(IF((MONTH(OFFSET($C$3,0,0,1,COUNTIF($C$3:$FE$3,"&gt;0")))=COLUMN()-162)*(OFFSET($C481,0,0,1,COUNTIF($C$3:$FE$3,"&gt;0"))&gt;0),1,""))</f>
        <v>0</v>
      </c>
      <c r="FL481" s="13">
        <f t="array" aca="1" ref="FL481" ca="1">SUM(IF((MONTH(OFFSET($C$3,0,0,1,COUNTIF($C$3:$FE$3,"&gt;0")))=COLUMN()-162)*(OFFSET($C481,0,0,1,COUNTIF($C$3:$FE$3,"&gt;0"))&gt;0),1,""))</f>
        <v>0</v>
      </c>
      <c r="FM481" s="13">
        <f t="array" aca="1" ref="FM481" ca="1">SUM(IF((MONTH(OFFSET($C$3,0,0,1,COUNTIF($C$3:$FE$3,"&gt;0")))=COLUMN()-162)*(OFFSET($C481,0,0,1,COUNTIF($C$3:$FE$3,"&gt;0"))&gt;0),1,""))</f>
        <v>0</v>
      </c>
      <c r="FN481" s="13">
        <f t="array" aca="1" ref="FN481" ca="1">SUM(IF((MONTH(OFFSET($C$3,0,0,1,COUNTIF($C$3:$FE$3,"&gt;0")))=COLUMN()-162)*(OFFSET($C481,0,0,1,COUNTIF($C$3:$FE$3,"&gt;0"))&gt;0),1,""))</f>
        <v>0</v>
      </c>
      <c r="FO481" s="13">
        <f t="array" aca="1" ref="FO481" ca="1">SUM(IF((MONTH(OFFSET($C$3,0,0,1,COUNTIF($C$3:$FE$3,"&gt;0")))=COLUMN()-162)*(OFFSET($C481,0,0,1,COUNTIF($C$3:$FE$3,"&gt;0"))&gt;0),1,""))</f>
        <v>0</v>
      </c>
      <c r="FP481" s="13">
        <f t="array" aca="1" ref="FP481" ca="1">SUM(IF((MONTH(OFFSET($C$3,0,0,1,COUNTIF($C$3:$FE$3,"&gt;0")))=COLUMN()-162)*(OFFSET($C481,0,0,1,COUNTIF($C$3:$FE$3,"&gt;0"))&gt;0),1,""))</f>
        <v>0</v>
      </c>
      <c r="FQ481" s="13">
        <f t="array" aca="1" ref="FQ481" ca="1">SUM(IF((MONTH(OFFSET($C$3,0,0,1,COUNTIF($C$3:$FE$3,"&gt;0")))=COLUMN()-162)*(OFFSET($C481,0,0,1,COUNTIF($C$3:$FE$3,"&gt;0"))&gt;0),1,""))</f>
        <v>0</v>
      </c>
      <c r="FR481" s="13">
        <f t="array" aca="1" ref="FR481" ca="1">SUM(IF((MONTH(OFFSET($C$3,0,0,1,COUNTIF($C$3:$FE$3,"&gt;0")))=COLUMN()-162)*(OFFSET($C481,0,0,1,COUNTIF($C$3:$FE$3,"&gt;0"))&gt;0),1,""))</f>
        <v>0</v>
      </c>
      <c r="FU481" s="1"/>
      <c r="FV481" s="1"/>
    </row>
    <row r="482" spans="1:178" x14ac:dyDescent="0.3">
      <c r="A482" s="17"/>
      <c r="B482" s="17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  <c r="DO482" s="14"/>
      <c r="DP482" s="14"/>
      <c r="DQ482" s="14"/>
      <c r="DR482" s="14"/>
      <c r="DS482" s="14"/>
      <c r="DT482" s="14"/>
      <c r="DU482" s="14"/>
      <c r="DV482" s="14"/>
      <c r="DW482" s="14"/>
      <c r="DX482" s="14"/>
      <c r="DY482" s="14"/>
      <c r="DZ482" s="14"/>
      <c r="EA482" s="14"/>
      <c r="EB482" s="14"/>
      <c r="EC482" s="14"/>
      <c r="ED482" s="14"/>
      <c r="EE482" s="14"/>
      <c r="EF482" s="14"/>
      <c r="EG482" s="14"/>
      <c r="EH482" s="14"/>
      <c r="EI482" s="14"/>
      <c r="EJ482" s="14"/>
      <c r="EK482" s="14"/>
      <c r="EL482" s="14"/>
      <c r="EM482" s="14"/>
      <c r="EN482" s="14"/>
      <c r="EO482" s="14"/>
      <c r="EP482" s="14"/>
      <c r="EQ482" s="14"/>
      <c r="ER482" s="14"/>
      <c r="ES482" s="14"/>
      <c r="ET482" s="14"/>
      <c r="EU482" s="14"/>
      <c r="EV482" s="14"/>
      <c r="EW482" s="14"/>
      <c r="EX482" s="14"/>
      <c r="EY482" s="14"/>
      <c r="EZ482" s="14"/>
      <c r="FA482" s="14"/>
      <c r="FB482" s="14"/>
      <c r="FC482" s="14"/>
      <c r="FD482" s="14"/>
      <c r="FE482" s="14"/>
      <c r="FF482" s="3">
        <f t="shared" ca="1" si="64"/>
        <v>0</v>
      </c>
      <c r="FG482" s="13">
        <f t="array" aca="1" ref="FG482" ca="1">SUM(IF((MONTH(OFFSET($C$3,0,0,1,COUNTIF($C$3:$FE$3,"&gt;0")))=COLUMN()-162)*(OFFSET($C482,0,0,1,COUNTIF($C$3:$FE$3,"&gt;0"))&gt;0),1,""))</f>
        <v>0</v>
      </c>
      <c r="FH482" s="13">
        <f t="array" aca="1" ref="FH482" ca="1">SUM(IF((MONTH(OFFSET($C$3,0,0,1,COUNTIF($C$3:$FE$3,"&gt;0")))=COLUMN()-162)*(OFFSET($C482,0,0,1,COUNTIF($C$3:$FE$3,"&gt;0"))&gt;0),1,""))</f>
        <v>0</v>
      </c>
      <c r="FI482" s="13">
        <f t="array" aca="1" ref="FI482" ca="1">SUM(IF((MONTH(OFFSET($C$3,0,0,1,COUNTIF($C$3:$FE$3,"&gt;0")))=COLUMN()-162)*(OFFSET($C482,0,0,1,COUNTIF($C$3:$FE$3,"&gt;0"))&gt;0),1,""))</f>
        <v>0</v>
      </c>
      <c r="FJ482" s="13">
        <f t="array" aca="1" ref="FJ482" ca="1">SUM(IF((MONTH(OFFSET($C$3,0,0,1,COUNTIF($C$3:$FE$3,"&gt;0")))=COLUMN()-162)*(OFFSET($C482,0,0,1,COUNTIF($C$3:$FE$3,"&gt;0"))&gt;0),1,""))</f>
        <v>0</v>
      </c>
      <c r="FK482" s="13">
        <f t="array" aca="1" ref="FK482" ca="1">SUM(IF((MONTH(OFFSET($C$3,0,0,1,COUNTIF($C$3:$FE$3,"&gt;0")))=COLUMN()-162)*(OFFSET($C482,0,0,1,COUNTIF($C$3:$FE$3,"&gt;0"))&gt;0),1,""))</f>
        <v>0</v>
      </c>
      <c r="FL482" s="13">
        <f t="array" aca="1" ref="FL482" ca="1">SUM(IF((MONTH(OFFSET($C$3,0,0,1,COUNTIF($C$3:$FE$3,"&gt;0")))=COLUMN()-162)*(OFFSET($C482,0,0,1,COUNTIF($C$3:$FE$3,"&gt;0"))&gt;0),1,""))</f>
        <v>0</v>
      </c>
      <c r="FM482" s="13">
        <f t="array" aca="1" ref="FM482" ca="1">SUM(IF((MONTH(OFFSET($C$3,0,0,1,COUNTIF($C$3:$FE$3,"&gt;0")))=COLUMN()-162)*(OFFSET($C482,0,0,1,COUNTIF($C$3:$FE$3,"&gt;0"))&gt;0),1,""))</f>
        <v>0</v>
      </c>
      <c r="FN482" s="13">
        <f t="array" aca="1" ref="FN482" ca="1">SUM(IF((MONTH(OFFSET($C$3,0,0,1,COUNTIF($C$3:$FE$3,"&gt;0")))=COLUMN()-162)*(OFFSET($C482,0,0,1,COUNTIF($C$3:$FE$3,"&gt;0"))&gt;0),1,""))</f>
        <v>0</v>
      </c>
      <c r="FO482" s="13">
        <f t="array" aca="1" ref="FO482" ca="1">SUM(IF((MONTH(OFFSET($C$3,0,0,1,COUNTIF($C$3:$FE$3,"&gt;0")))=COLUMN()-162)*(OFFSET($C482,0,0,1,COUNTIF($C$3:$FE$3,"&gt;0"))&gt;0),1,""))</f>
        <v>0</v>
      </c>
      <c r="FP482" s="13">
        <f t="array" aca="1" ref="FP482" ca="1">SUM(IF((MONTH(OFFSET($C$3,0,0,1,COUNTIF($C$3:$FE$3,"&gt;0")))=COLUMN()-162)*(OFFSET($C482,0,0,1,COUNTIF($C$3:$FE$3,"&gt;0"))&gt;0),1,""))</f>
        <v>0</v>
      </c>
      <c r="FQ482" s="13">
        <f t="array" aca="1" ref="FQ482" ca="1">SUM(IF((MONTH(OFFSET($C$3,0,0,1,COUNTIF($C$3:$FE$3,"&gt;0")))=COLUMN()-162)*(OFFSET($C482,0,0,1,COUNTIF($C$3:$FE$3,"&gt;0"))&gt;0),1,""))</f>
        <v>0</v>
      </c>
      <c r="FR482" s="13">
        <f t="array" aca="1" ref="FR482" ca="1">SUM(IF((MONTH(OFFSET($C$3,0,0,1,COUNTIF($C$3:$FE$3,"&gt;0")))=COLUMN()-162)*(OFFSET($C482,0,0,1,COUNTIF($C$3:$FE$3,"&gt;0"))&gt;0),1,""))</f>
        <v>0</v>
      </c>
      <c r="FU482" s="1"/>
      <c r="FV482" s="1"/>
    </row>
    <row r="483" spans="1:178" x14ac:dyDescent="0.3">
      <c r="A483" s="17"/>
      <c r="B483" s="17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4"/>
      <c r="EO483" s="14"/>
      <c r="EP483" s="14"/>
      <c r="EQ483" s="14"/>
      <c r="ER483" s="14"/>
      <c r="ES483" s="14"/>
      <c r="ET483" s="14"/>
      <c r="EU483" s="14"/>
      <c r="EV483" s="14"/>
      <c r="EW483" s="14"/>
      <c r="EX483" s="14"/>
      <c r="EY483" s="14"/>
      <c r="EZ483" s="14"/>
      <c r="FA483" s="14"/>
      <c r="FB483" s="14"/>
      <c r="FC483" s="14"/>
      <c r="FD483" s="14"/>
      <c r="FE483" s="14"/>
      <c r="FF483" s="3">
        <f t="shared" ca="1" si="64"/>
        <v>0</v>
      </c>
      <c r="FG483" s="13">
        <f t="array" aca="1" ref="FG483" ca="1">SUM(IF((MONTH(OFFSET($C$3,0,0,1,COUNTIF($C$3:$FE$3,"&gt;0")))=COLUMN()-162)*(OFFSET($C483,0,0,1,COUNTIF($C$3:$FE$3,"&gt;0"))&gt;0),1,""))</f>
        <v>0</v>
      </c>
      <c r="FH483" s="13">
        <f t="array" aca="1" ref="FH483" ca="1">SUM(IF((MONTH(OFFSET($C$3,0,0,1,COUNTIF($C$3:$FE$3,"&gt;0")))=COLUMN()-162)*(OFFSET($C483,0,0,1,COUNTIF($C$3:$FE$3,"&gt;0"))&gt;0),1,""))</f>
        <v>0</v>
      </c>
      <c r="FI483" s="13">
        <f t="array" aca="1" ref="FI483" ca="1">SUM(IF((MONTH(OFFSET($C$3,0,0,1,COUNTIF($C$3:$FE$3,"&gt;0")))=COLUMN()-162)*(OFFSET($C483,0,0,1,COUNTIF($C$3:$FE$3,"&gt;0"))&gt;0),1,""))</f>
        <v>0</v>
      </c>
      <c r="FJ483" s="13">
        <f t="array" aca="1" ref="FJ483" ca="1">SUM(IF((MONTH(OFFSET($C$3,0,0,1,COUNTIF($C$3:$FE$3,"&gt;0")))=COLUMN()-162)*(OFFSET($C483,0,0,1,COUNTIF($C$3:$FE$3,"&gt;0"))&gt;0),1,""))</f>
        <v>0</v>
      </c>
      <c r="FK483" s="13">
        <f t="array" aca="1" ref="FK483" ca="1">SUM(IF((MONTH(OFFSET($C$3,0,0,1,COUNTIF($C$3:$FE$3,"&gt;0")))=COLUMN()-162)*(OFFSET($C483,0,0,1,COUNTIF($C$3:$FE$3,"&gt;0"))&gt;0),1,""))</f>
        <v>0</v>
      </c>
      <c r="FL483" s="13">
        <f t="array" aca="1" ref="FL483" ca="1">SUM(IF((MONTH(OFFSET($C$3,0,0,1,COUNTIF($C$3:$FE$3,"&gt;0")))=COLUMN()-162)*(OFFSET($C483,0,0,1,COUNTIF($C$3:$FE$3,"&gt;0"))&gt;0),1,""))</f>
        <v>0</v>
      </c>
      <c r="FM483" s="13">
        <f t="array" aca="1" ref="FM483" ca="1">SUM(IF((MONTH(OFFSET($C$3,0,0,1,COUNTIF($C$3:$FE$3,"&gt;0")))=COLUMN()-162)*(OFFSET($C483,0,0,1,COUNTIF($C$3:$FE$3,"&gt;0"))&gt;0),1,""))</f>
        <v>0</v>
      </c>
      <c r="FN483" s="13">
        <f t="array" aca="1" ref="FN483" ca="1">SUM(IF((MONTH(OFFSET($C$3,0,0,1,COUNTIF($C$3:$FE$3,"&gt;0")))=COLUMN()-162)*(OFFSET($C483,0,0,1,COUNTIF($C$3:$FE$3,"&gt;0"))&gt;0),1,""))</f>
        <v>0</v>
      </c>
      <c r="FO483" s="13">
        <f t="array" aca="1" ref="FO483" ca="1">SUM(IF((MONTH(OFFSET($C$3,0,0,1,COUNTIF($C$3:$FE$3,"&gt;0")))=COLUMN()-162)*(OFFSET($C483,0,0,1,COUNTIF($C$3:$FE$3,"&gt;0"))&gt;0),1,""))</f>
        <v>0</v>
      </c>
      <c r="FP483" s="13">
        <f t="array" aca="1" ref="FP483" ca="1">SUM(IF((MONTH(OFFSET($C$3,0,0,1,COUNTIF($C$3:$FE$3,"&gt;0")))=COLUMN()-162)*(OFFSET($C483,0,0,1,COUNTIF($C$3:$FE$3,"&gt;0"))&gt;0),1,""))</f>
        <v>0</v>
      </c>
      <c r="FQ483" s="13">
        <f t="array" aca="1" ref="FQ483" ca="1">SUM(IF((MONTH(OFFSET($C$3,0,0,1,COUNTIF($C$3:$FE$3,"&gt;0")))=COLUMN()-162)*(OFFSET($C483,0,0,1,COUNTIF($C$3:$FE$3,"&gt;0"))&gt;0),1,""))</f>
        <v>0</v>
      </c>
      <c r="FR483" s="13">
        <f t="array" aca="1" ref="FR483" ca="1">SUM(IF((MONTH(OFFSET($C$3,0,0,1,COUNTIF($C$3:$FE$3,"&gt;0")))=COLUMN()-162)*(OFFSET($C483,0,0,1,COUNTIF($C$3:$FE$3,"&gt;0"))&gt;0),1,""))</f>
        <v>0</v>
      </c>
      <c r="FU483" s="1"/>
      <c r="FV483" s="1"/>
    </row>
    <row r="484" spans="1:178" x14ac:dyDescent="0.3">
      <c r="A484" s="17"/>
      <c r="B484" s="17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4"/>
      <c r="EV484" s="14"/>
      <c r="EW484" s="14"/>
      <c r="EX484" s="14"/>
      <c r="EY484" s="14"/>
      <c r="EZ484" s="14"/>
      <c r="FA484" s="14"/>
      <c r="FB484" s="14"/>
      <c r="FC484" s="14"/>
      <c r="FD484" s="14"/>
      <c r="FE484" s="14"/>
      <c r="FF484" s="3">
        <f t="shared" ca="1" si="64"/>
        <v>0</v>
      </c>
      <c r="FG484" s="13">
        <f t="array" aca="1" ref="FG484" ca="1">SUM(IF((MONTH(OFFSET($C$3,0,0,1,COUNTIF($C$3:$FE$3,"&gt;0")))=COLUMN()-162)*(OFFSET($C484,0,0,1,COUNTIF($C$3:$FE$3,"&gt;0"))&gt;0),1,""))</f>
        <v>0</v>
      </c>
      <c r="FH484" s="13">
        <f t="array" aca="1" ref="FH484" ca="1">SUM(IF((MONTH(OFFSET($C$3,0,0,1,COUNTIF($C$3:$FE$3,"&gt;0")))=COLUMN()-162)*(OFFSET($C484,0,0,1,COUNTIF($C$3:$FE$3,"&gt;0"))&gt;0),1,""))</f>
        <v>0</v>
      </c>
      <c r="FI484" s="13">
        <f t="array" aca="1" ref="FI484" ca="1">SUM(IF((MONTH(OFFSET($C$3,0,0,1,COUNTIF($C$3:$FE$3,"&gt;0")))=COLUMN()-162)*(OFFSET($C484,0,0,1,COUNTIF($C$3:$FE$3,"&gt;0"))&gt;0),1,""))</f>
        <v>0</v>
      </c>
      <c r="FJ484" s="13">
        <f t="array" aca="1" ref="FJ484" ca="1">SUM(IF((MONTH(OFFSET($C$3,0,0,1,COUNTIF($C$3:$FE$3,"&gt;0")))=COLUMN()-162)*(OFFSET($C484,0,0,1,COUNTIF($C$3:$FE$3,"&gt;0"))&gt;0),1,""))</f>
        <v>0</v>
      </c>
      <c r="FK484" s="13">
        <f t="array" aca="1" ref="FK484" ca="1">SUM(IF((MONTH(OFFSET($C$3,0,0,1,COUNTIF($C$3:$FE$3,"&gt;0")))=COLUMN()-162)*(OFFSET($C484,0,0,1,COUNTIF($C$3:$FE$3,"&gt;0"))&gt;0),1,""))</f>
        <v>0</v>
      </c>
      <c r="FL484" s="13">
        <f t="array" aca="1" ref="FL484" ca="1">SUM(IF((MONTH(OFFSET($C$3,0,0,1,COUNTIF($C$3:$FE$3,"&gt;0")))=COLUMN()-162)*(OFFSET($C484,0,0,1,COUNTIF($C$3:$FE$3,"&gt;0"))&gt;0),1,""))</f>
        <v>0</v>
      </c>
      <c r="FM484" s="13">
        <f t="array" aca="1" ref="FM484" ca="1">SUM(IF((MONTH(OFFSET($C$3,0,0,1,COUNTIF($C$3:$FE$3,"&gt;0")))=COLUMN()-162)*(OFFSET($C484,0,0,1,COUNTIF($C$3:$FE$3,"&gt;0"))&gt;0),1,""))</f>
        <v>0</v>
      </c>
      <c r="FN484" s="13">
        <f t="array" aca="1" ref="FN484" ca="1">SUM(IF((MONTH(OFFSET($C$3,0,0,1,COUNTIF($C$3:$FE$3,"&gt;0")))=COLUMN()-162)*(OFFSET($C484,0,0,1,COUNTIF($C$3:$FE$3,"&gt;0"))&gt;0),1,""))</f>
        <v>0</v>
      </c>
      <c r="FO484" s="13">
        <f t="array" aca="1" ref="FO484" ca="1">SUM(IF((MONTH(OFFSET($C$3,0,0,1,COUNTIF($C$3:$FE$3,"&gt;0")))=COLUMN()-162)*(OFFSET($C484,0,0,1,COUNTIF($C$3:$FE$3,"&gt;0"))&gt;0),1,""))</f>
        <v>0</v>
      </c>
      <c r="FP484" s="13">
        <f t="array" aca="1" ref="FP484" ca="1">SUM(IF((MONTH(OFFSET($C$3,0,0,1,COUNTIF($C$3:$FE$3,"&gt;0")))=COLUMN()-162)*(OFFSET($C484,0,0,1,COUNTIF($C$3:$FE$3,"&gt;0"))&gt;0),1,""))</f>
        <v>0</v>
      </c>
      <c r="FQ484" s="13">
        <f t="array" aca="1" ref="FQ484" ca="1">SUM(IF((MONTH(OFFSET($C$3,0,0,1,COUNTIF($C$3:$FE$3,"&gt;0")))=COLUMN()-162)*(OFFSET($C484,0,0,1,COUNTIF($C$3:$FE$3,"&gt;0"))&gt;0),1,""))</f>
        <v>0</v>
      </c>
      <c r="FR484" s="13">
        <f t="array" aca="1" ref="FR484" ca="1">SUM(IF((MONTH(OFFSET($C$3,0,0,1,COUNTIF($C$3:$FE$3,"&gt;0")))=COLUMN()-162)*(OFFSET($C484,0,0,1,COUNTIF($C$3:$FE$3,"&gt;0"))&gt;0),1,""))</f>
        <v>0</v>
      </c>
      <c r="FU484" s="1"/>
      <c r="FV484" s="1"/>
    </row>
    <row r="485" spans="1:178" x14ac:dyDescent="0.3">
      <c r="A485" s="17"/>
      <c r="B485" s="17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3">
        <f t="shared" ca="1" si="64"/>
        <v>0</v>
      </c>
      <c r="FG485" s="13">
        <f t="array" aca="1" ref="FG485" ca="1">SUM(IF((MONTH(OFFSET($C$3,0,0,1,COUNTIF($C$3:$FE$3,"&gt;0")))=COLUMN()-162)*(OFFSET($C485,0,0,1,COUNTIF($C$3:$FE$3,"&gt;0"))&gt;0),1,""))</f>
        <v>0</v>
      </c>
      <c r="FH485" s="13">
        <f t="array" aca="1" ref="FH485" ca="1">SUM(IF((MONTH(OFFSET($C$3,0,0,1,COUNTIF($C$3:$FE$3,"&gt;0")))=COLUMN()-162)*(OFFSET($C485,0,0,1,COUNTIF($C$3:$FE$3,"&gt;0"))&gt;0),1,""))</f>
        <v>0</v>
      </c>
      <c r="FI485" s="13">
        <f t="array" aca="1" ref="FI485" ca="1">SUM(IF((MONTH(OFFSET($C$3,0,0,1,COUNTIF($C$3:$FE$3,"&gt;0")))=COLUMN()-162)*(OFFSET($C485,0,0,1,COUNTIF($C$3:$FE$3,"&gt;0"))&gt;0),1,""))</f>
        <v>0</v>
      </c>
      <c r="FJ485" s="13">
        <f t="array" aca="1" ref="FJ485" ca="1">SUM(IF((MONTH(OFFSET($C$3,0,0,1,COUNTIF($C$3:$FE$3,"&gt;0")))=COLUMN()-162)*(OFFSET($C485,0,0,1,COUNTIF($C$3:$FE$3,"&gt;0"))&gt;0),1,""))</f>
        <v>0</v>
      </c>
      <c r="FK485" s="13">
        <f t="array" aca="1" ref="FK485" ca="1">SUM(IF((MONTH(OFFSET($C$3,0,0,1,COUNTIF($C$3:$FE$3,"&gt;0")))=COLUMN()-162)*(OFFSET($C485,0,0,1,COUNTIF($C$3:$FE$3,"&gt;0"))&gt;0),1,""))</f>
        <v>0</v>
      </c>
      <c r="FL485" s="13">
        <f t="array" aca="1" ref="FL485" ca="1">SUM(IF((MONTH(OFFSET($C$3,0,0,1,COUNTIF($C$3:$FE$3,"&gt;0")))=COLUMN()-162)*(OFFSET($C485,0,0,1,COUNTIF($C$3:$FE$3,"&gt;0"))&gt;0),1,""))</f>
        <v>0</v>
      </c>
      <c r="FM485" s="13">
        <f t="array" aca="1" ref="FM485" ca="1">SUM(IF((MONTH(OFFSET($C$3,0,0,1,COUNTIF($C$3:$FE$3,"&gt;0")))=COLUMN()-162)*(OFFSET($C485,0,0,1,COUNTIF($C$3:$FE$3,"&gt;0"))&gt;0),1,""))</f>
        <v>0</v>
      </c>
      <c r="FN485" s="13">
        <f t="array" aca="1" ref="FN485" ca="1">SUM(IF((MONTH(OFFSET($C$3,0,0,1,COUNTIF($C$3:$FE$3,"&gt;0")))=COLUMN()-162)*(OFFSET($C485,0,0,1,COUNTIF($C$3:$FE$3,"&gt;0"))&gt;0),1,""))</f>
        <v>0</v>
      </c>
      <c r="FO485" s="13">
        <f t="array" aca="1" ref="FO485" ca="1">SUM(IF((MONTH(OFFSET($C$3,0,0,1,COUNTIF($C$3:$FE$3,"&gt;0")))=COLUMN()-162)*(OFFSET($C485,0,0,1,COUNTIF($C$3:$FE$3,"&gt;0"))&gt;0),1,""))</f>
        <v>0</v>
      </c>
      <c r="FP485" s="13">
        <f t="array" aca="1" ref="FP485" ca="1">SUM(IF((MONTH(OFFSET($C$3,0,0,1,COUNTIF($C$3:$FE$3,"&gt;0")))=COLUMN()-162)*(OFFSET($C485,0,0,1,COUNTIF($C$3:$FE$3,"&gt;0"))&gt;0),1,""))</f>
        <v>0</v>
      </c>
      <c r="FQ485" s="13">
        <f t="array" aca="1" ref="FQ485" ca="1">SUM(IF((MONTH(OFFSET($C$3,0,0,1,COUNTIF($C$3:$FE$3,"&gt;0")))=COLUMN()-162)*(OFFSET($C485,0,0,1,COUNTIF($C$3:$FE$3,"&gt;0"))&gt;0),1,""))</f>
        <v>0</v>
      </c>
      <c r="FR485" s="13">
        <f t="array" aca="1" ref="FR485" ca="1">SUM(IF((MONTH(OFFSET($C$3,0,0,1,COUNTIF($C$3:$FE$3,"&gt;0")))=COLUMN()-162)*(OFFSET($C485,0,0,1,COUNTIF($C$3:$FE$3,"&gt;0"))&gt;0),1,""))</f>
        <v>0</v>
      </c>
      <c r="FU485" s="1"/>
      <c r="FV485" s="1"/>
    </row>
    <row r="486" spans="1:178" x14ac:dyDescent="0.3">
      <c r="A486" s="17"/>
      <c r="B486" s="17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3">
        <f t="shared" ca="1" si="64"/>
        <v>0</v>
      </c>
      <c r="FG486" s="13">
        <f t="array" aca="1" ref="FG486" ca="1">SUM(IF((MONTH(OFFSET($C$3,0,0,1,COUNTIF($C$3:$FE$3,"&gt;0")))=COLUMN()-162)*(OFFSET($C486,0,0,1,COUNTIF($C$3:$FE$3,"&gt;0"))&gt;0),1,""))</f>
        <v>0</v>
      </c>
      <c r="FH486" s="13">
        <f t="array" aca="1" ref="FH486" ca="1">SUM(IF((MONTH(OFFSET($C$3,0,0,1,COUNTIF($C$3:$FE$3,"&gt;0")))=COLUMN()-162)*(OFFSET($C486,0,0,1,COUNTIF($C$3:$FE$3,"&gt;0"))&gt;0),1,""))</f>
        <v>0</v>
      </c>
      <c r="FI486" s="13">
        <f t="array" aca="1" ref="FI486" ca="1">SUM(IF((MONTH(OFFSET($C$3,0,0,1,COUNTIF($C$3:$FE$3,"&gt;0")))=COLUMN()-162)*(OFFSET($C486,0,0,1,COUNTIF($C$3:$FE$3,"&gt;0"))&gt;0),1,""))</f>
        <v>0</v>
      </c>
      <c r="FJ486" s="13">
        <f t="array" aca="1" ref="FJ486" ca="1">SUM(IF((MONTH(OFFSET($C$3,0,0,1,COUNTIF($C$3:$FE$3,"&gt;0")))=COLUMN()-162)*(OFFSET($C486,0,0,1,COUNTIF($C$3:$FE$3,"&gt;0"))&gt;0),1,""))</f>
        <v>0</v>
      </c>
      <c r="FK486" s="13">
        <f t="array" aca="1" ref="FK486" ca="1">SUM(IF((MONTH(OFFSET($C$3,0,0,1,COUNTIF($C$3:$FE$3,"&gt;0")))=COLUMN()-162)*(OFFSET($C486,0,0,1,COUNTIF($C$3:$FE$3,"&gt;0"))&gt;0),1,""))</f>
        <v>0</v>
      </c>
      <c r="FL486" s="13">
        <f t="array" aca="1" ref="FL486" ca="1">SUM(IF((MONTH(OFFSET($C$3,0,0,1,COUNTIF($C$3:$FE$3,"&gt;0")))=COLUMN()-162)*(OFFSET($C486,0,0,1,COUNTIF($C$3:$FE$3,"&gt;0"))&gt;0),1,""))</f>
        <v>0</v>
      </c>
      <c r="FM486" s="13">
        <f t="array" aca="1" ref="FM486" ca="1">SUM(IF((MONTH(OFFSET($C$3,0,0,1,COUNTIF($C$3:$FE$3,"&gt;0")))=COLUMN()-162)*(OFFSET($C486,0,0,1,COUNTIF($C$3:$FE$3,"&gt;0"))&gt;0),1,""))</f>
        <v>0</v>
      </c>
      <c r="FN486" s="13">
        <f t="array" aca="1" ref="FN486" ca="1">SUM(IF((MONTH(OFFSET($C$3,0,0,1,COUNTIF($C$3:$FE$3,"&gt;0")))=COLUMN()-162)*(OFFSET($C486,0,0,1,COUNTIF($C$3:$FE$3,"&gt;0"))&gt;0),1,""))</f>
        <v>0</v>
      </c>
      <c r="FO486" s="13">
        <f t="array" aca="1" ref="FO486" ca="1">SUM(IF((MONTH(OFFSET($C$3,0,0,1,COUNTIF($C$3:$FE$3,"&gt;0")))=COLUMN()-162)*(OFFSET($C486,0,0,1,COUNTIF($C$3:$FE$3,"&gt;0"))&gt;0),1,""))</f>
        <v>0</v>
      </c>
      <c r="FP486" s="13">
        <f t="array" aca="1" ref="FP486" ca="1">SUM(IF((MONTH(OFFSET($C$3,0,0,1,COUNTIF($C$3:$FE$3,"&gt;0")))=COLUMN()-162)*(OFFSET($C486,0,0,1,COUNTIF($C$3:$FE$3,"&gt;0"))&gt;0),1,""))</f>
        <v>0</v>
      </c>
      <c r="FQ486" s="13">
        <f t="array" aca="1" ref="FQ486" ca="1">SUM(IF((MONTH(OFFSET($C$3,0,0,1,COUNTIF($C$3:$FE$3,"&gt;0")))=COLUMN()-162)*(OFFSET($C486,0,0,1,COUNTIF($C$3:$FE$3,"&gt;0"))&gt;0),1,""))</f>
        <v>0</v>
      </c>
      <c r="FR486" s="13">
        <f t="array" aca="1" ref="FR486" ca="1">SUM(IF((MONTH(OFFSET($C$3,0,0,1,COUNTIF($C$3:$FE$3,"&gt;0")))=COLUMN()-162)*(OFFSET($C486,0,0,1,COUNTIF($C$3:$FE$3,"&gt;0"))&gt;0),1,""))</f>
        <v>0</v>
      </c>
      <c r="FU486" s="1"/>
      <c r="FV486" s="1"/>
    </row>
    <row r="487" spans="1:178" x14ac:dyDescent="0.3">
      <c r="A487" s="17"/>
      <c r="B487" s="17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4"/>
      <c r="DS487" s="14"/>
      <c r="DT487" s="14"/>
      <c r="DU487" s="14"/>
      <c r="DV487" s="14"/>
      <c r="DW487" s="14"/>
      <c r="DX487" s="14"/>
      <c r="DY487" s="14"/>
      <c r="DZ487" s="14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4"/>
      <c r="EN487" s="14"/>
      <c r="EO487" s="14"/>
      <c r="EP487" s="14"/>
      <c r="EQ487" s="14"/>
      <c r="ER487" s="14"/>
      <c r="ES487" s="14"/>
      <c r="ET487" s="14"/>
      <c r="EU487" s="14"/>
      <c r="EV487" s="14"/>
      <c r="EW487" s="14"/>
      <c r="EX487" s="14"/>
      <c r="EY487" s="14"/>
      <c r="EZ487" s="14"/>
      <c r="FA487" s="14"/>
      <c r="FB487" s="14"/>
      <c r="FC487" s="14"/>
      <c r="FD487" s="14"/>
      <c r="FE487" s="14"/>
      <c r="FF487" s="3">
        <f t="shared" ca="1" si="64"/>
        <v>0</v>
      </c>
      <c r="FG487" s="13">
        <f t="array" aca="1" ref="FG487" ca="1">SUM(IF((MONTH(OFFSET($C$3,0,0,1,COUNTIF($C$3:$FE$3,"&gt;0")))=COLUMN()-162)*(OFFSET($C487,0,0,1,COUNTIF($C$3:$FE$3,"&gt;0"))&gt;0),1,""))</f>
        <v>0</v>
      </c>
      <c r="FH487" s="13">
        <f t="array" aca="1" ref="FH487" ca="1">SUM(IF((MONTH(OFFSET($C$3,0,0,1,COUNTIF($C$3:$FE$3,"&gt;0")))=COLUMN()-162)*(OFFSET($C487,0,0,1,COUNTIF($C$3:$FE$3,"&gt;0"))&gt;0),1,""))</f>
        <v>0</v>
      </c>
      <c r="FI487" s="13">
        <f t="array" aca="1" ref="FI487" ca="1">SUM(IF((MONTH(OFFSET($C$3,0,0,1,COUNTIF($C$3:$FE$3,"&gt;0")))=COLUMN()-162)*(OFFSET($C487,0,0,1,COUNTIF($C$3:$FE$3,"&gt;0"))&gt;0),1,""))</f>
        <v>0</v>
      </c>
      <c r="FJ487" s="13">
        <f t="array" aca="1" ref="FJ487" ca="1">SUM(IF((MONTH(OFFSET($C$3,0,0,1,COUNTIF($C$3:$FE$3,"&gt;0")))=COLUMN()-162)*(OFFSET($C487,0,0,1,COUNTIF($C$3:$FE$3,"&gt;0"))&gt;0),1,""))</f>
        <v>0</v>
      </c>
      <c r="FK487" s="13">
        <f t="array" aca="1" ref="FK487" ca="1">SUM(IF((MONTH(OFFSET($C$3,0,0,1,COUNTIF($C$3:$FE$3,"&gt;0")))=COLUMN()-162)*(OFFSET($C487,0,0,1,COUNTIF($C$3:$FE$3,"&gt;0"))&gt;0),1,""))</f>
        <v>0</v>
      </c>
      <c r="FL487" s="13">
        <f t="array" aca="1" ref="FL487" ca="1">SUM(IF((MONTH(OFFSET($C$3,0,0,1,COUNTIF($C$3:$FE$3,"&gt;0")))=COLUMN()-162)*(OFFSET($C487,0,0,1,COUNTIF($C$3:$FE$3,"&gt;0"))&gt;0),1,""))</f>
        <v>0</v>
      </c>
      <c r="FM487" s="13">
        <f t="array" aca="1" ref="FM487" ca="1">SUM(IF((MONTH(OFFSET($C$3,0,0,1,COUNTIF($C$3:$FE$3,"&gt;0")))=COLUMN()-162)*(OFFSET($C487,0,0,1,COUNTIF($C$3:$FE$3,"&gt;0"))&gt;0),1,""))</f>
        <v>0</v>
      </c>
      <c r="FN487" s="13">
        <f t="array" aca="1" ref="FN487" ca="1">SUM(IF((MONTH(OFFSET($C$3,0,0,1,COUNTIF($C$3:$FE$3,"&gt;0")))=COLUMN()-162)*(OFFSET($C487,0,0,1,COUNTIF($C$3:$FE$3,"&gt;0"))&gt;0),1,""))</f>
        <v>0</v>
      </c>
      <c r="FO487" s="13">
        <f t="array" aca="1" ref="FO487" ca="1">SUM(IF((MONTH(OFFSET($C$3,0,0,1,COUNTIF($C$3:$FE$3,"&gt;0")))=COLUMN()-162)*(OFFSET($C487,0,0,1,COUNTIF($C$3:$FE$3,"&gt;0"))&gt;0),1,""))</f>
        <v>0</v>
      </c>
      <c r="FP487" s="13">
        <f t="array" aca="1" ref="FP487" ca="1">SUM(IF((MONTH(OFFSET($C$3,0,0,1,COUNTIF($C$3:$FE$3,"&gt;0")))=COLUMN()-162)*(OFFSET($C487,0,0,1,COUNTIF($C$3:$FE$3,"&gt;0"))&gt;0),1,""))</f>
        <v>0</v>
      </c>
      <c r="FQ487" s="13">
        <f t="array" aca="1" ref="FQ487" ca="1">SUM(IF((MONTH(OFFSET($C$3,0,0,1,COUNTIF($C$3:$FE$3,"&gt;0")))=COLUMN()-162)*(OFFSET($C487,0,0,1,COUNTIF($C$3:$FE$3,"&gt;0"))&gt;0),1,""))</f>
        <v>0</v>
      </c>
      <c r="FR487" s="13">
        <f t="array" aca="1" ref="FR487" ca="1">SUM(IF((MONTH(OFFSET($C$3,0,0,1,COUNTIF($C$3:$FE$3,"&gt;0")))=COLUMN()-162)*(OFFSET($C487,0,0,1,COUNTIF($C$3:$FE$3,"&gt;0"))&gt;0),1,""))</f>
        <v>0</v>
      </c>
      <c r="FU487" s="1"/>
      <c r="FV487" s="1"/>
    </row>
    <row r="488" spans="1:178" x14ac:dyDescent="0.3">
      <c r="A488" s="17"/>
      <c r="B488" s="17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4"/>
      <c r="DS488" s="14"/>
      <c r="DT488" s="14"/>
      <c r="DU488" s="14"/>
      <c r="DV488" s="14"/>
      <c r="DW488" s="14"/>
      <c r="DX488" s="14"/>
      <c r="DY488" s="14"/>
      <c r="DZ488" s="14"/>
      <c r="EA488" s="14"/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4"/>
      <c r="EN488" s="14"/>
      <c r="EO488" s="14"/>
      <c r="EP488" s="14"/>
      <c r="EQ488" s="14"/>
      <c r="ER488" s="14"/>
      <c r="ES488" s="14"/>
      <c r="ET488" s="14"/>
      <c r="EU488" s="14"/>
      <c r="EV488" s="14"/>
      <c r="EW488" s="14"/>
      <c r="EX488" s="14"/>
      <c r="EY488" s="14"/>
      <c r="EZ488" s="14"/>
      <c r="FA488" s="14"/>
      <c r="FB488" s="14"/>
      <c r="FC488" s="14"/>
      <c r="FD488" s="14"/>
      <c r="FE488" s="14"/>
      <c r="FF488" s="3">
        <f t="shared" ca="1" si="64"/>
        <v>0</v>
      </c>
      <c r="FG488" s="13">
        <f t="array" aca="1" ref="FG488" ca="1">SUM(IF((MONTH(OFFSET($C$3,0,0,1,COUNTIF($C$3:$FE$3,"&gt;0")))=COLUMN()-162)*(OFFSET($C488,0,0,1,COUNTIF($C$3:$FE$3,"&gt;0"))&gt;0),1,""))</f>
        <v>0</v>
      </c>
      <c r="FH488" s="13">
        <f t="array" aca="1" ref="FH488" ca="1">SUM(IF((MONTH(OFFSET($C$3,0,0,1,COUNTIF($C$3:$FE$3,"&gt;0")))=COLUMN()-162)*(OFFSET($C488,0,0,1,COUNTIF($C$3:$FE$3,"&gt;0"))&gt;0),1,""))</f>
        <v>0</v>
      </c>
      <c r="FI488" s="13">
        <f t="array" aca="1" ref="FI488" ca="1">SUM(IF((MONTH(OFFSET($C$3,0,0,1,COUNTIF($C$3:$FE$3,"&gt;0")))=COLUMN()-162)*(OFFSET($C488,0,0,1,COUNTIF($C$3:$FE$3,"&gt;0"))&gt;0),1,""))</f>
        <v>0</v>
      </c>
      <c r="FJ488" s="13">
        <f t="array" aca="1" ref="FJ488" ca="1">SUM(IF((MONTH(OFFSET($C$3,0,0,1,COUNTIF($C$3:$FE$3,"&gt;0")))=COLUMN()-162)*(OFFSET($C488,0,0,1,COUNTIF($C$3:$FE$3,"&gt;0"))&gt;0),1,""))</f>
        <v>0</v>
      </c>
      <c r="FK488" s="13">
        <f t="array" aca="1" ref="FK488" ca="1">SUM(IF((MONTH(OFFSET($C$3,0,0,1,COUNTIF($C$3:$FE$3,"&gt;0")))=COLUMN()-162)*(OFFSET($C488,0,0,1,COUNTIF($C$3:$FE$3,"&gt;0"))&gt;0),1,""))</f>
        <v>0</v>
      </c>
      <c r="FL488" s="13">
        <f t="array" aca="1" ref="FL488" ca="1">SUM(IF((MONTH(OFFSET($C$3,0,0,1,COUNTIF($C$3:$FE$3,"&gt;0")))=COLUMN()-162)*(OFFSET($C488,0,0,1,COUNTIF($C$3:$FE$3,"&gt;0"))&gt;0),1,""))</f>
        <v>0</v>
      </c>
      <c r="FM488" s="13">
        <f t="array" aca="1" ref="FM488" ca="1">SUM(IF((MONTH(OFFSET($C$3,0,0,1,COUNTIF($C$3:$FE$3,"&gt;0")))=COLUMN()-162)*(OFFSET($C488,0,0,1,COUNTIF($C$3:$FE$3,"&gt;0"))&gt;0),1,""))</f>
        <v>0</v>
      </c>
      <c r="FN488" s="13">
        <f t="array" aca="1" ref="FN488" ca="1">SUM(IF((MONTH(OFFSET($C$3,0,0,1,COUNTIF($C$3:$FE$3,"&gt;0")))=COLUMN()-162)*(OFFSET($C488,0,0,1,COUNTIF($C$3:$FE$3,"&gt;0"))&gt;0),1,""))</f>
        <v>0</v>
      </c>
      <c r="FO488" s="13">
        <f t="array" aca="1" ref="FO488" ca="1">SUM(IF((MONTH(OFFSET($C$3,0,0,1,COUNTIF($C$3:$FE$3,"&gt;0")))=COLUMN()-162)*(OFFSET($C488,0,0,1,COUNTIF($C$3:$FE$3,"&gt;0"))&gt;0),1,""))</f>
        <v>0</v>
      </c>
      <c r="FP488" s="13">
        <f t="array" aca="1" ref="FP488" ca="1">SUM(IF((MONTH(OFFSET($C$3,0,0,1,COUNTIF($C$3:$FE$3,"&gt;0")))=COLUMN()-162)*(OFFSET($C488,0,0,1,COUNTIF($C$3:$FE$3,"&gt;0"))&gt;0),1,""))</f>
        <v>0</v>
      </c>
      <c r="FQ488" s="13">
        <f t="array" aca="1" ref="FQ488" ca="1">SUM(IF((MONTH(OFFSET($C$3,0,0,1,COUNTIF($C$3:$FE$3,"&gt;0")))=COLUMN()-162)*(OFFSET($C488,0,0,1,COUNTIF($C$3:$FE$3,"&gt;0"))&gt;0),1,""))</f>
        <v>0</v>
      </c>
      <c r="FR488" s="13">
        <f t="array" aca="1" ref="FR488" ca="1">SUM(IF((MONTH(OFFSET($C$3,0,0,1,COUNTIF($C$3:$FE$3,"&gt;0")))=COLUMN()-162)*(OFFSET($C488,0,0,1,COUNTIF($C$3:$FE$3,"&gt;0"))&gt;0),1,""))</f>
        <v>0</v>
      </c>
      <c r="FU488" s="1"/>
      <c r="FV488" s="1"/>
    </row>
    <row r="489" spans="1:178" x14ac:dyDescent="0.3">
      <c r="A489" s="17"/>
      <c r="B489" s="17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4"/>
      <c r="DS489" s="14"/>
      <c r="DT489" s="14"/>
      <c r="DU489" s="14"/>
      <c r="DV489" s="14"/>
      <c r="DW489" s="14"/>
      <c r="DX489" s="14"/>
      <c r="DY489" s="14"/>
      <c r="DZ489" s="14"/>
      <c r="EA489" s="14"/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4"/>
      <c r="EN489" s="14"/>
      <c r="EO489" s="14"/>
      <c r="EP489" s="14"/>
      <c r="EQ489" s="14"/>
      <c r="ER489" s="14"/>
      <c r="ES489" s="14"/>
      <c r="ET489" s="14"/>
      <c r="EU489" s="14"/>
      <c r="EV489" s="14"/>
      <c r="EW489" s="14"/>
      <c r="EX489" s="14"/>
      <c r="EY489" s="14"/>
      <c r="EZ489" s="14"/>
      <c r="FA489" s="14"/>
      <c r="FB489" s="14"/>
      <c r="FC489" s="14"/>
      <c r="FD489" s="14"/>
      <c r="FE489" s="14"/>
      <c r="FF489" s="3">
        <f t="shared" ca="1" si="64"/>
        <v>0</v>
      </c>
      <c r="FG489" s="13">
        <f t="array" aca="1" ref="FG489" ca="1">SUM(IF((MONTH(OFFSET($C$3,0,0,1,COUNTIF($C$3:$FE$3,"&gt;0")))=COLUMN()-162)*(OFFSET($C489,0,0,1,COUNTIF($C$3:$FE$3,"&gt;0"))&gt;0),1,""))</f>
        <v>0</v>
      </c>
      <c r="FH489" s="13">
        <f t="array" aca="1" ref="FH489" ca="1">SUM(IF((MONTH(OFFSET($C$3,0,0,1,COUNTIF($C$3:$FE$3,"&gt;0")))=COLUMN()-162)*(OFFSET($C489,0,0,1,COUNTIF($C$3:$FE$3,"&gt;0"))&gt;0),1,""))</f>
        <v>0</v>
      </c>
      <c r="FI489" s="13">
        <f t="array" aca="1" ref="FI489" ca="1">SUM(IF((MONTH(OFFSET($C$3,0,0,1,COUNTIF($C$3:$FE$3,"&gt;0")))=COLUMN()-162)*(OFFSET($C489,0,0,1,COUNTIF($C$3:$FE$3,"&gt;0"))&gt;0),1,""))</f>
        <v>0</v>
      </c>
      <c r="FJ489" s="13">
        <f t="array" aca="1" ref="FJ489" ca="1">SUM(IF((MONTH(OFFSET($C$3,0,0,1,COUNTIF($C$3:$FE$3,"&gt;0")))=COLUMN()-162)*(OFFSET($C489,0,0,1,COUNTIF($C$3:$FE$3,"&gt;0"))&gt;0),1,""))</f>
        <v>0</v>
      </c>
      <c r="FK489" s="13">
        <f t="array" aca="1" ref="FK489" ca="1">SUM(IF((MONTH(OFFSET($C$3,0,0,1,COUNTIF($C$3:$FE$3,"&gt;0")))=COLUMN()-162)*(OFFSET($C489,0,0,1,COUNTIF($C$3:$FE$3,"&gt;0"))&gt;0),1,""))</f>
        <v>0</v>
      </c>
      <c r="FL489" s="13">
        <f t="array" aca="1" ref="FL489" ca="1">SUM(IF((MONTH(OFFSET($C$3,0,0,1,COUNTIF($C$3:$FE$3,"&gt;0")))=COLUMN()-162)*(OFFSET($C489,0,0,1,COUNTIF($C$3:$FE$3,"&gt;0"))&gt;0),1,""))</f>
        <v>0</v>
      </c>
      <c r="FM489" s="13">
        <f t="array" aca="1" ref="FM489" ca="1">SUM(IF((MONTH(OFFSET($C$3,0,0,1,COUNTIF($C$3:$FE$3,"&gt;0")))=COLUMN()-162)*(OFFSET($C489,0,0,1,COUNTIF($C$3:$FE$3,"&gt;0"))&gt;0),1,""))</f>
        <v>0</v>
      </c>
      <c r="FN489" s="13">
        <f t="array" aca="1" ref="FN489" ca="1">SUM(IF((MONTH(OFFSET($C$3,0,0,1,COUNTIF($C$3:$FE$3,"&gt;0")))=COLUMN()-162)*(OFFSET($C489,0,0,1,COUNTIF($C$3:$FE$3,"&gt;0"))&gt;0),1,""))</f>
        <v>0</v>
      </c>
      <c r="FO489" s="13">
        <f t="array" aca="1" ref="FO489" ca="1">SUM(IF((MONTH(OFFSET($C$3,0,0,1,COUNTIF($C$3:$FE$3,"&gt;0")))=COLUMN()-162)*(OFFSET($C489,0,0,1,COUNTIF($C$3:$FE$3,"&gt;0"))&gt;0),1,""))</f>
        <v>0</v>
      </c>
      <c r="FP489" s="13">
        <f t="array" aca="1" ref="FP489" ca="1">SUM(IF((MONTH(OFFSET($C$3,0,0,1,COUNTIF($C$3:$FE$3,"&gt;0")))=COLUMN()-162)*(OFFSET($C489,0,0,1,COUNTIF($C$3:$FE$3,"&gt;0"))&gt;0),1,""))</f>
        <v>0</v>
      </c>
      <c r="FQ489" s="13">
        <f t="array" aca="1" ref="FQ489" ca="1">SUM(IF((MONTH(OFFSET($C$3,0,0,1,COUNTIF($C$3:$FE$3,"&gt;0")))=COLUMN()-162)*(OFFSET($C489,0,0,1,COUNTIF($C$3:$FE$3,"&gt;0"))&gt;0),1,""))</f>
        <v>0</v>
      </c>
      <c r="FR489" s="13">
        <f t="array" aca="1" ref="FR489" ca="1">SUM(IF((MONTH(OFFSET($C$3,0,0,1,COUNTIF($C$3:$FE$3,"&gt;0")))=COLUMN()-162)*(OFFSET($C489,0,0,1,COUNTIF($C$3:$FE$3,"&gt;0"))&gt;0),1,""))</f>
        <v>0</v>
      </c>
      <c r="FU489" s="1"/>
      <c r="FV489" s="1"/>
    </row>
    <row r="490" spans="1:178" x14ac:dyDescent="0.3">
      <c r="A490" s="17"/>
      <c r="B490" s="17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3">
        <f t="shared" ca="1" si="64"/>
        <v>0</v>
      </c>
      <c r="FG490" s="13">
        <f t="array" aca="1" ref="FG490" ca="1">SUM(IF((MONTH(OFFSET($C$3,0,0,1,COUNTIF($C$3:$FE$3,"&gt;0")))=COLUMN()-162)*(OFFSET($C490,0,0,1,COUNTIF($C$3:$FE$3,"&gt;0"))&gt;0),1,""))</f>
        <v>0</v>
      </c>
      <c r="FH490" s="13">
        <f t="array" aca="1" ref="FH490" ca="1">SUM(IF((MONTH(OFFSET($C$3,0,0,1,COUNTIF($C$3:$FE$3,"&gt;0")))=COLUMN()-162)*(OFFSET($C490,0,0,1,COUNTIF($C$3:$FE$3,"&gt;0"))&gt;0),1,""))</f>
        <v>0</v>
      </c>
      <c r="FI490" s="13">
        <f t="array" aca="1" ref="FI490" ca="1">SUM(IF((MONTH(OFFSET($C$3,0,0,1,COUNTIF($C$3:$FE$3,"&gt;0")))=COLUMN()-162)*(OFFSET($C490,0,0,1,COUNTIF($C$3:$FE$3,"&gt;0"))&gt;0),1,""))</f>
        <v>0</v>
      </c>
      <c r="FJ490" s="13">
        <f t="array" aca="1" ref="FJ490" ca="1">SUM(IF((MONTH(OFFSET($C$3,0,0,1,COUNTIF($C$3:$FE$3,"&gt;0")))=COLUMN()-162)*(OFFSET($C490,0,0,1,COUNTIF($C$3:$FE$3,"&gt;0"))&gt;0),1,""))</f>
        <v>0</v>
      </c>
      <c r="FK490" s="13">
        <f t="array" aca="1" ref="FK490" ca="1">SUM(IF((MONTH(OFFSET($C$3,0,0,1,COUNTIF($C$3:$FE$3,"&gt;0")))=COLUMN()-162)*(OFFSET($C490,0,0,1,COUNTIF($C$3:$FE$3,"&gt;0"))&gt;0),1,""))</f>
        <v>0</v>
      </c>
      <c r="FL490" s="13">
        <f t="array" aca="1" ref="FL490" ca="1">SUM(IF((MONTH(OFFSET($C$3,0,0,1,COUNTIF($C$3:$FE$3,"&gt;0")))=COLUMN()-162)*(OFFSET($C490,0,0,1,COUNTIF($C$3:$FE$3,"&gt;0"))&gt;0),1,""))</f>
        <v>0</v>
      </c>
      <c r="FM490" s="13">
        <f t="array" aca="1" ref="FM490" ca="1">SUM(IF((MONTH(OFFSET($C$3,0,0,1,COUNTIF($C$3:$FE$3,"&gt;0")))=COLUMN()-162)*(OFFSET($C490,0,0,1,COUNTIF($C$3:$FE$3,"&gt;0"))&gt;0),1,""))</f>
        <v>0</v>
      </c>
      <c r="FN490" s="13">
        <f t="array" aca="1" ref="FN490" ca="1">SUM(IF((MONTH(OFFSET($C$3,0,0,1,COUNTIF($C$3:$FE$3,"&gt;0")))=COLUMN()-162)*(OFFSET($C490,0,0,1,COUNTIF($C$3:$FE$3,"&gt;0"))&gt;0),1,""))</f>
        <v>0</v>
      </c>
      <c r="FO490" s="13">
        <f t="array" aca="1" ref="FO490" ca="1">SUM(IF((MONTH(OFFSET($C$3,0,0,1,COUNTIF($C$3:$FE$3,"&gt;0")))=COLUMN()-162)*(OFFSET($C490,0,0,1,COUNTIF($C$3:$FE$3,"&gt;0"))&gt;0),1,""))</f>
        <v>0</v>
      </c>
      <c r="FP490" s="13">
        <f t="array" aca="1" ref="FP490" ca="1">SUM(IF((MONTH(OFFSET($C$3,0,0,1,COUNTIF($C$3:$FE$3,"&gt;0")))=COLUMN()-162)*(OFFSET($C490,0,0,1,COUNTIF($C$3:$FE$3,"&gt;0"))&gt;0),1,""))</f>
        <v>0</v>
      </c>
      <c r="FQ490" s="13">
        <f t="array" aca="1" ref="FQ490" ca="1">SUM(IF((MONTH(OFFSET($C$3,0,0,1,COUNTIF($C$3:$FE$3,"&gt;0")))=COLUMN()-162)*(OFFSET($C490,0,0,1,COUNTIF($C$3:$FE$3,"&gt;0"))&gt;0),1,""))</f>
        <v>0</v>
      </c>
      <c r="FR490" s="13">
        <f t="array" aca="1" ref="FR490" ca="1">SUM(IF((MONTH(OFFSET($C$3,0,0,1,COUNTIF($C$3:$FE$3,"&gt;0")))=COLUMN()-162)*(OFFSET($C490,0,0,1,COUNTIF($C$3:$FE$3,"&gt;0"))&gt;0),1,""))</f>
        <v>0</v>
      </c>
      <c r="FU490" s="1"/>
      <c r="FV490" s="1"/>
    </row>
    <row r="491" spans="1:178" x14ac:dyDescent="0.3">
      <c r="A491" s="17"/>
      <c r="B491" s="17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4"/>
      <c r="FF491" s="3">
        <f t="shared" ca="1" si="64"/>
        <v>0</v>
      </c>
      <c r="FG491" s="13">
        <f t="array" aca="1" ref="FG491" ca="1">SUM(IF((MONTH(OFFSET($C$3,0,0,1,COUNTIF($C$3:$FE$3,"&gt;0")))=COLUMN()-162)*(OFFSET($C491,0,0,1,COUNTIF($C$3:$FE$3,"&gt;0"))&gt;0),1,""))</f>
        <v>0</v>
      </c>
      <c r="FH491" s="13">
        <f t="array" aca="1" ref="FH491" ca="1">SUM(IF((MONTH(OFFSET($C$3,0,0,1,COUNTIF($C$3:$FE$3,"&gt;0")))=COLUMN()-162)*(OFFSET($C491,0,0,1,COUNTIF($C$3:$FE$3,"&gt;0"))&gt;0),1,""))</f>
        <v>0</v>
      </c>
      <c r="FI491" s="13">
        <f t="array" aca="1" ref="FI491" ca="1">SUM(IF((MONTH(OFFSET($C$3,0,0,1,COUNTIF($C$3:$FE$3,"&gt;0")))=COLUMN()-162)*(OFFSET($C491,0,0,1,COUNTIF($C$3:$FE$3,"&gt;0"))&gt;0),1,""))</f>
        <v>0</v>
      </c>
      <c r="FJ491" s="13">
        <f t="array" aca="1" ref="FJ491" ca="1">SUM(IF((MONTH(OFFSET($C$3,0,0,1,COUNTIF($C$3:$FE$3,"&gt;0")))=COLUMN()-162)*(OFFSET($C491,0,0,1,COUNTIF($C$3:$FE$3,"&gt;0"))&gt;0),1,""))</f>
        <v>0</v>
      </c>
      <c r="FK491" s="13">
        <f t="array" aca="1" ref="FK491" ca="1">SUM(IF((MONTH(OFFSET($C$3,0,0,1,COUNTIF($C$3:$FE$3,"&gt;0")))=COLUMN()-162)*(OFFSET($C491,0,0,1,COUNTIF($C$3:$FE$3,"&gt;0"))&gt;0),1,""))</f>
        <v>0</v>
      </c>
      <c r="FL491" s="13">
        <f t="array" aca="1" ref="FL491" ca="1">SUM(IF((MONTH(OFFSET($C$3,0,0,1,COUNTIF($C$3:$FE$3,"&gt;0")))=COLUMN()-162)*(OFFSET($C491,0,0,1,COUNTIF($C$3:$FE$3,"&gt;0"))&gt;0),1,""))</f>
        <v>0</v>
      </c>
      <c r="FM491" s="13">
        <f t="array" aca="1" ref="FM491" ca="1">SUM(IF((MONTH(OFFSET($C$3,0,0,1,COUNTIF($C$3:$FE$3,"&gt;0")))=COLUMN()-162)*(OFFSET($C491,0,0,1,COUNTIF($C$3:$FE$3,"&gt;0"))&gt;0),1,""))</f>
        <v>0</v>
      </c>
      <c r="FN491" s="13">
        <f t="array" aca="1" ref="FN491" ca="1">SUM(IF((MONTH(OFFSET($C$3,0,0,1,COUNTIF($C$3:$FE$3,"&gt;0")))=COLUMN()-162)*(OFFSET($C491,0,0,1,COUNTIF($C$3:$FE$3,"&gt;0"))&gt;0),1,""))</f>
        <v>0</v>
      </c>
      <c r="FO491" s="13">
        <f t="array" aca="1" ref="FO491" ca="1">SUM(IF((MONTH(OFFSET($C$3,0,0,1,COUNTIF($C$3:$FE$3,"&gt;0")))=COLUMN()-162)*(OFFSET($C491,0,0,1,COUNTIF($C$3:$FE$3,"&gt;0"))&gt;0),1,""))</f>
        <v>0</v>
      </c>
      <c r="FP491" s="13">
        <f t="array" aca="1" ref="FP491" ca="1">SUM(IF((MONTH(OFFSET($C$3,0,0,1,COUNTIF($C$3:$FE$3,"&gt;0")))=COLUMN()-162)*(OFFSET($C491,0,0,1,COUNTIF($C$3:$FE$3,"&gt;0"))&gt;0),1,""))</f>
        <v>0</v>
      </c>
      <c r="FQ491" s="13">
        <f t="array" aca="1" ref="FQ491" ca="1">SUM(IF((MONTH(OFFSET($C$3,0,0,1,COUNTIF($C$3:$FE$3,"&gt;0")))=COLUMN()-162)*(OFFSET($C491,0,0,1,COUNTIF($C$3:$FE$3,"&gt;0"))&gt;0),1,""))</f>
        <v>0</v>
      </c>
      <c r="FR491" s="13">
        <f t="array" aca="1" ref="FR491" ca="1">SUM(IF((MONTH(OFFSET($C$3,0,0,1,COUNTIF($C$3:$FE$3,"&gt;0")))=COLUMN()-162)*(OFFSET($C491,0,0,1,COUNTIF($C$3:$FE$3,"&gt;0"))&gt;0),1,""))</f>
        <v>0</v>
      </c>
      <c r="FU491" s="1"/>
      <c r="FV491" s="1"/>
    </row>
    <row r="492" spans="1:178" x14ac:dyDescent="0.3">
      <c r="A492" s="17"/>
      <c r="B492" s="17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4"/>
      <c r="DS492" s="14"/>
      <c r="DT492" s="14"/>
      <c r="DU492" s="14"/>
      <c r="DV492" s="14"/>
      <c r="DW492" s="14"/>
      <c r="DX492" s="14"/>
      <c r="DY492" s="14"/>
      <c r="DZ492" s="14"/>
      <c r="EA492" s="14"/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4"/>
      <c r="EN492" s="14"/>
      <c r="EO492" s="14"/>
      <c r="EP492" s="14"/>
      <c r="EQ492" s="14"/>
      <c r="ER492" s="14"/>
      <c r="ES492" s="14"/>
      <c r="ET492" s="14"/>
      <c r="EU492" s="14"/>
      <c r="EV492" s="14"/>
      <c r="EW492" s="14"/>
      <c r="EX492" s="14"/>
      <c r="EY492" s="14"/>
      <c r="EZ492" s="14"/>
      <c r="FA492" s="14"/>
      <c r="FB492" s="14"/>
      <c r="FC492" s="14"/>
      <c r="FD492" s="14"/>
      <c r="FE492" s="14"/>
      <c r="FF492" s="3">
        <f t="shared" ca="1" si="64"/>
        <v>0</v>
      </c>
      <c r="FG492" s="13">
        <f t="array" aca="1" ref="FG492" ca="1">SUM(IF((MONTH(OFFSET($C$3,0,0,1,COUNTIF($C$3:$FE$3,"&gt;0")))=COLUMN()-162)*(OFFSET($C492,0,0,1,COUNTIF($C$3:$FE$3,"&gt;0"))&gt;0),1,""))</f>
        <v>0</v>
      </c>
      <c r="FH492" s="13">
        <f t="array" aca="1" ref="FH492" ca="1">SUM(IF((MONTH(OFFSET($C$3,0,0,1,COUNTIF($C$3:$FE$3,"&gt;0")))=COLUMN()-162)*(OFFSET($C492,0,0,1,COUNTIF($C$3:$FE$3,"&gt;0"))&gt;0),1,""))</f>
        <v>0</v>
      </c>
      <c r="FI492" s="13">
        <f t="array" aca="1" ref="FI492" ca="1">SUM(IF((MONTH(OFFSET($C$3,0,0,1,COUNTIF($C$3:$FE$3,"&gt;0")))=COLUMN()-162)*(OFFSET($C492,0,0,1,COUNTIF($C$3:$FE$3,"&gt;0"))&gt;0),1,""))</f>
        <v>0</v>
      </c>
      <c r="FJ492" s="13">
        <f t="array" aca="1" ref="FJ492" ca="1">SUM(IF((MONTH(OFFSET($C$3,0,0,1,COUNTIF($C$3:$FE$3,"&gt;0")))=COLUMN()-162)*(OFFSET($C492,0,0,1,COUNTIF($C$3:$FE$3,"&gt;0"))&gt;0),1,""))</f>
        <v>0</v>
      </c>
      <c r="FK492" s="13">
        <f t="array" aca="1" ref="FK492" ca="1">SUM(IF((MONTH(OFFSET($C$3,0,0,1,COUNTIF($C$3:$FE$3,"&gt;0")))=COLUMN()-162)*(OFFSET($C492,0,0,1,COUNTIF($C$3:$FE$3,"&gt;0"))&gt;0),1,""))</f>
        <v>0</v>
      </c>
      <c r="FL492" s="13">
        <f t="array" aca="1" ref="FL492" ca="1">SUM(IF((MONTH(OFFSET($C$3,0,0,1,COUNTIF($C$3:$FE$3,"&gt;0")))=COLUMN()-162)*(OFFSET($C492,0,0,1,COUNTIF($C$3:$FE$3,"&gt;0"))&gt;0),1,""))</f>
        <v>0</v>
      </c>
      <c r="FM492" s="13">
        <f t="array" aca="1" ref="FM492" ca="1">SUM(IF((MONTH(OFFSET($C$3,0,0,1,COUNTIF($C$3:$FE$3,"&gt;0")))=COLUMN()-162)*(OFFSET($C492,0,0,1,COUNTIF($C$3:$FE$3,"&gt;0"))&gt;0),1,""))</f>
        <v>0</v>
      </c>
      <c r="FN492" s="13">
        <f t="array" aca="1" ref="FN492" ca="1">SUM(IF((MONTH(OFFSET($C$3,0,0,1,COUNTIF($C$3:$FE$3,"&gt;0")))=COLUMN()-162)*(OFFSET($C492,0,0,1,COUNTIF($C$3:$FE$3,"&gt;0"))&gt;0),1,""))</f>
        <v>0</v>
      </c>
      <c r="FO492" s="13">
        <f t="array" aca="1" ref="FO492" ca="1">SUM(IF((MONTH(OFFSET($C$3,0,0,1,COUNTIF($C$3:$FE$3,"&gt;0")))=COLUMN()-162)*(OFFSET($C492,0,0,1,COUNTIF($C$3:$FE$3,"&gt;0"))&gt;0),1,""))</f>
        <v>0</v>
      </c>
      <c r="FP492" s="13">
        <f t="array" aca="1" ref="FP492" ca="1">SUM(IF((MONTH(OFFSET($C$3,0,0,1,COUNTIF($C$3:$FE$3,"&gt;0")))=COLUMN()-162)*(OFFSET($C492,0,0,1,COUNTIF($C$3:$FE$3,"&gt;0"))&gt;0),1,""))</f>
        <v>0</v>
      </c>
      <c r="FQ492" s="13">
        <f t="array" aca="1" ref="FQ492" ca="1">SUM(IF((MONTH(OFFSET($C$3,0,0,1,COUNTIF($C$3:$FE$3,"&gt;0")))=COLUMN()-162)*(OFFSET($C492,0,0,1,COUNTIF($C$3:$FE$3,"&gt;0"))&gt;0),1,""))</f>
        <v>0</v>
      </c>
      <c r="FR492" s="13">
        <f t="array" aca="1" ref="FR492" ca="1">SUM(IF((MONTH(OFFSET($C$3,0,0,1,COUNTIF($C$3:$FE$3,"&gt;0")))=COLUMN()-162)*(OFFSET($C492,0,0,1,COUNTIF($C$3:$FE$3,"&gt;0"))&gt;0),1,""))</f>
        <v>0</v>
      </c>
      <c r="FU492" s="1"/>
      <c r="FV492" s="1"/>
    </row>
    <row r="493" spans="1:178" x14ac:dyDescent="0.3">
      <c r="A493" s="17"/>
      <c r="B493" s="17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4"/>
      <c r="DS493" s="14"/>
      <c r="DT493" s="14"/>
      <c r="DU493" s="14"/>
      <c r="DV493" s="14"/>
      <c r="DW493" s="14"/>
      <c r="DX493" s="14"/>
      <c r="DY493" s="14"/>
      <c r="DZ493" s="14"/>
      <c r="EA493" s="14"/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4"/>
      <c r="EN493" s="14"/>
      <c r="EO493" s="14"/>
      <c r="EP493" s="14"/>
      <c r="EQ493" s="14"/>
      <c r="ER493" s="14"/>
      <c r="ES493" s="14"/>
      <c r="ET493" s="14"/>
      <c r="EU493" s="14"/>
      <c r="EV493" s="14"/>
      <c r="EW493" s="14"/>
      <c r="EX493" s="14"/>
      <c r="EY493" s="14"/>
      <c r="EZ493" s="14"/>
      <c r="FA493" s="14"/>
      <c r="FB493" s="14"/>
      <c r="FC493" s="14"/>
      <c r="FD493" s="14"/>
      <c r="FE493" s="14"/>
      <c r="FF493" s="3">
        <f t="shared" ca="1" si="64"/>
        <v>0</v>
      </c>
      <c r="FG493" s="13">
        <f t="array" aca="1" ref="FG493" ca="1">SUM(IF((MONTH(OFFSET($C$3,0,0,1,COUNTIF($C$3:$FE$3,"&gt;0")))=COLUMN()-162)*(OFFSET($C493,0,0,1,COUNTIF($C$3:$FE$3,"&gt;0"))&gt;0),1,""))</f>
        <v>0</v>
      </c>
      <c r="FH493" s="13">
        <f t="array" aca="1" ref="FH493" ca="1">SUM(IF((MONTH(OFFSET($C$3,0,0,1,COUNTIF($C$3:$FE$3,"&gt;0")))=COLUMN()-162)*(OFFSET($C493,0,0,1,COUNTIF($C$3:$FE$3,"&gt;0"))&gt;0),1,""))</f>
        <v>0</v>
      </c>
      <c r="FI493" s="13">
        <f t="array" aca="1" ref="FI493" ca="1">SUM(IF((MONTH(OFFSET($C$3,0,0,1,COUNTIF($C$3:$FE$3,"&gt;0")))=COLUMN()-162)*(OFFSET($C493,0,0,1,COUNTIF($C$3:$FE$3,"&gt;0"))&gt;0),1,""))</f>
        <v>0</v>
      </c>
      <c r="FJ493" s="13">
        <f t="array" aca="1" ref="FJ493" ca="1">SUM(IF((MONTH(OFFSET($C$3,0,0,1,COUNTIF($C$3:$FE$3,"&gt;0")))=COLUMN()-162)*(OFFSET($C493,0,0,1,COUNTIF($C$3:$FE$3,"&gt;0"))&gt;0),1,""))</f>
        <v>0</v>
      </c>
      <c r="FK493" s="13">
        <f t="array" aca="1" ref="FK493" ca="1">SUM(IF((MONTH(OFFSET($C$3,0,0,1,COUNTIF($C$3:$FE$3,"&gt;0")))=COLUMN()-162)*(OFFSET($C493,0,0,1,COUNTIF($C$3:$FE$3,"&gt;0"))&gt;0),1,""))</f>
        <v>0</v>
      </c>
      <c r="FL493" s="13">
        <f t="array" aca="1" ref="FL493" ca="1">SUM(IF((MONTH(OFFSET($C$3,0,0,1,COUNTIF($C$3:$FE$3,"&gt;0")))=COLUMN()-162)*(OFFSET($C493,0,0,1,COUNTIF($C$3:$FE$3,"&gt;0"))&gt;0),1,""))</f>
        <v>0</v>
      </c>
      <c r="FM493" s="13">
        <f t="array" aca="1" ref="FM493" ca="1">SUM(IF((MONTH(OFFSET($C$3,0,0,1,COUNTIF($C$3:$FE$3,"&gt;0")))=COLUMN()-162)*(OFFSET($C493,0,0,1,COUNTIF($C$3:$FE$3,"&gt;0"))&gt;0),1,""))</f>
        <v>0</v>
      </c>
      <c r="FN493" s="13">
        <f t="array" aca="1" ref="FN493" ca="1">SUM(IF((MONTH(OFFSET($C$3,0,0,1,COUNTIF($C$3:$FE$3,"&gt;0")))=COLUMN()-162)*(OFFSET($C493,0,0,1,COUNTIF($C$3:$FE$3,"&gt;0"))&gt;0),1,""))</f>
        <v>0</v>
      </c>
      <c r="FO493" s="13">
        <f t="array" aca="1" ref="FO493" ca="1">SUM(IF((MONTH(OFFSET($C$3,0,0,1,COUNTIF($C$3:$FE$3,"&gt;0")))=COLUMN()-162)*(OFFSET($C493,0,0,1,COUNTIF($C$3:$FE$3,"&gt;0"))&gt;0),1,""))</f>
        <v>0</v>
      </c>
      <c r="FP493" s="13">
        <f t="array" aca="1" ref="FP493" ca="1">SUM(IF((MONTH(OFFSET($C$3,0,0,1,COUNTIF($C$3:$FE$3,"&gt;0")))=COLUMN()-162)*(OFFSET($C493,0,0,1,COUNTIF($C$3:$FE$3,"&gt;0"))&gt;0),1,""))</f>
        <v>0</v>
      </c>
      <c r="FQ493" s="13">
        <f t="array" aca="1" ref="FQ493" ca="1">SUM(IF((MONTH(OFFSET($C$3,0,0,1,COUNTIF($C$3:$FE$3,"&gt;0")))=COLUMN()-162)*(OFFSET($C493,0,0,1,COUNTIF($C$3:$FE$3,"&gt;0"))&gt;0),1,""))</f>
        <v>0</v>
      </c>
      <c r="FR493" s="13">
        <f t="array" aca="1" ref="FR493" ca="1">SUM(IF((MONTH(OFFSET($C$3,0,0,1,COUNTIF($C$3:$FE$3,"&gt;0")))=COLUMN()-162)*(OFFSET($C493,0,0,1,COUNTIF($C$3:$FE$3,"&gt;0"))&gt;0),1,""))</f>
        <v>0</v>
      </c>
      <c r="FU493" s="1"/>
      <c r="FV493" s="1"/>
    </row>
    <row r="494" spans="1:178" x14ac:dyDescent="0.3">
      <c r="A494" s="17"/>
      <c r="B494" s="17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4"/>
      <c r="DU494" s="14"/>
      <c r="DV494" s="14"/>
      <c r="DW494" s="14"/>
      <c r="DX494" s="14"/>
      <c r="DY494" s="14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4"/>
      <c r="EN494" s="14"/>
      <c r="EO494" s="14"/>
      <c r="EP494" s="14"/>
      <c r="EQ494" s="14"/>
      <c r="ER494" s="14"/>
      <c r="ES494" s="14"/>
      <c r="ET494" s="14"/>
      <c r="EU494" s="14"/>
      <c r="EV494" s="14"/>
      <c r="EW494" s="14"/>
      <c r="EX494" s="14"/>
      <c r="EY494" s="14"/>
      <c r="EZ494" s="14"/>
      <c r="FA494" s="14"/>
      <c r="FB494" s="14"/>
      <c r="FC494" s="14"/>
      <c r="FD494" s="14"/>
      <c r="FE494" s="14"/>
      <c r="FF494" s="3">
        <f t="shared" ca="1" si="64"/>
        <v>0</v>
      </c>
      <c r="FG494" s="13">
        <f t="array" aca="1" ref="FG494" ca="1">SUM(IF((MONTH(OFFSET($C$3,0,0,1,COUNTIF($C$3:$FE$3,"&gt;0")))=COLUMN()-162)*(OFFSET($C494,0,0,1,COUNTIF($C$3:$FE$3,"&gt;0"))&gt;0),1,""))</f>
        <v>0</v>
      </c>
      <c r="FH494" s="13">
        <f t="array" aca="1" ref="FH494" ca="1">SUM(IF((MONTH(OFFSET($C$3,0,0,1,COUNTIF($C$3:$FE$3,"&gt;0")))=COLUMN()-162)*(OFFSET($C494,0,0,1,COUNTIF($C$3:$FE$3,"&gt;0"))&gt;0),1,""))</f>
        <v>0</v>
      </c>
      <c r="FI494" s="13">
        <f t="array" aca="1" ref="FI494" ca="1">SUM(IF((MONTH(OFFSET($C$3,0,0,1,COUNTIF($C$3:$FE$3,"&gt;0")))=COLUMN()-162)*(OFFSET($C494,0,0,1,COUNTIF($C$3:$FE$3,"&gt;0"))&gt;0),1,""))</f>
        <v>0</v>
      </c>
      <c r="FJ494" s="13">
        <f t="array" aca="1" ref="FJ494" ca="1">SUM(IF((MONTH(OFFSET($C$3,0,0,1,COUNTIF($C$3:$FE$3,"&gt;0")))=COLUMN()-162)*(OFFSET($C494,0,0,1,COUNTIF($C$3:$FE$3,"&gt;0"))&gt;0),1,""))</f>
        <v>0</v>
      </c>
      <c r="FK494" s="13">
        <f t="array" aca="1" ref="FK494" ca="1">SUM(IF((MONTH(OFFSET($C$3,0,0,1,COUNTIF($C$3:$FE$3,"&gt;0")))=COLUMN()-162)*(OFFSET($C494,0,0,1,COUNTIF($C$3:$FE$3,"&gt;0"))&gt;0),1,""))</f>
        <v>0</v>
      </c>
      <c r="FL494" s="13">
        <f t="array" aca="1" ref="FL494" ca="1">SUM(IF((MONTH(OFFSET($C$3,0,0,1,COUNTIF($C$3:$FE$3,"&gt;0")))=COLUMN()-162)*(OFFSET($C494,0,0,1,COUNTIF($C$3:$FE$3,"&gt;0"))&gt;0),1,""))</f>
        <v>0</v>
      </c>
      <c r="FM494" s="13">
        <f t="array" aca="1" ref="FM494" ca="1">SUM(IF((MONTH(OFFSET($C$3,0,0,1,COUNTIF($C$3:$FE$3,"&gt;0")))=COLUMN()-162)*(OFFSET($C494,0,0,1,COUNTIF($C$3:$FE$3,"&gt;0"))&gt;0),1,""))</f>
        <v>0</v>
      </c>
      <c r="FN494" s="13">
        <f t="array" aca="1" ref="FN494" ca="1">SUM(IF((MONTH(OFFSET($C$3,0,0,1,COUNTIF($C$3:$FE$3,"&gt;0")))=COLUMN()-162)*(OFFSET($C494,0,0,1,COUNTIF($C$3:$FE$3,"&gt;0"))&gt;0),1,""))</f>
        <v>0</v>
      </c>
      <c r="FO494" s="13">
        <f t="array" aca="1" ref="FO494" ca="1">SUM(IF((MONTH(OFFSET($C$3,0,0,1,COUNTIF($C$3:$FE$3,"&gt;0")))=COLUMN()-162)*(OFFSET($C494,0,0,1,COUNTIF($C$3:$FE$3,"&gt;0"))&gt;0),1,""))</f>
        <v>0</v>
      </c>
      <c r="FP494" s="13">
        <f t="array" aca="1" ref="FP494" ca="1">SUM(IF((MONTH(OFFSET($C$3,0,0,1,COUNTIF($C$3:$FE$3,"&gt;0")))=COLUMN()-162)*(OFFSET($C494,0,0,1,COUNTIF($C$3:$FE$3,"&gt;0"))&gt;0),1,""))</f>
        <v>0</v>
      </c>
      <c r="FQ494" s="13">
        <f t="array" aca="1" ref="FQ494" ca="1">SUM(IF((MONTH(OFFSET($C$3,0,0,1,COUNTIF($C$3:$FE$3,"&gt;0")))=COLUMN()-162)*(OFFSET($C494,0,0,1,COUNTIF($C$3:$FE$3,"&gt;0"))&gt;0),1,""))</f>
        <v>0</v>
      </c>
      <c r="FR494" s="13">
        <f t="array" aca="1" ref="FR494" ca="1">SUM(IF((MONTH(OFFSET($C$3,0,0,1,COUNTIF($C$3:$FE$3,"&gt;0")))=COLUMN()-162)*(OFFSET($C494,0,0,1,COUNTIF($C$3:$FE$3,"&gt;0"))&gt;0),1,""))</f>
        <v>0</v>
      </c>
      <c r="FU494" s="1"/>
      <c r="FV494" s="1"/>
    </row>
    <row r="495" spans="1:178" x14ac:dyDescent="0.3">
      <c r="A495" s="17"/>
      <c r="B495" s="17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3">
        <f t="shared" ca="1" si="64"/>
        <v>0</v>
      </c>
      <c r="FG495" s="13">
        <f t="array" aca="1" ref="FG495" ca="1">SUM(IF((MONTH(OFFSET($C$3,0,0,1,COUNTIF($C$3:$FE$3,"&gt;0")))=COLUMN()-162)*(OFFSET($C495,0,0,1,COUNTIF($C$3:$FE$3,"&gt;0"))&gt;0),1,""))</f>
        <v>0</v>
      </c>
      <c r="FH495" s="13">
        <f t="array" aca="1" ref="FH495" ca="1">SUM(IF((MONTH(OFFSET($C$3,0,0,1,COUNTIF($C$3:$FE$3,"&gt;0")))=COLUMN()-162)*(OFFSET($C495,0,0,1,COUNTIF($C$3:$FE$3,"&gt;0"))&gt;0),1,""))</f>
        <v>0</v>
      </c>
      <c r="FI495" s="13">
        <f t="array" aca="1" ref="FI495" ca="1">SUM(IF((MONTH(OFFSET($C$3,0,0,1,COUNTIF($C$3:$FE$3,"&gt;0")))=COLUMN()-162)*(OFFSET($C495,0,0,1,COUNTIF($C$3:$FE$3,"&gt;0"))&gt;0),1,""))</f>
        <v>0</v>
      </c>
      <c r="FJ495" s="13">
        <f t="array" aca="1" ref="FJ495" ca="1">SUM(IF((MONTH(OFFSET($C$3,0,0,1,COUNTIF($C$3:$FE$3,"&gt;0")))=COLUMN()-162)*(OFFSET($C495,0,0,1,COUNTIF($C$3:$FE$3,"&gt;0"))&gt;0),1,""))</f>
        <v>0</v>
      </c>
      <c r="FK495" s="13">
        <f t="array" aca="1" ref="FK495" ca="1">SUM(IF((MONTH(OFFSET($C$3,0,0,1,COUNTIF($C$3:$FE$3,"&gt;0")))=COLUMN()-162)*(OFFSET($C495,0,0,1,COUNTIF($C$3:$FE$3,"&gt;0"))&gt;0),1,""))</f>
        <v>0</v>
      </c>
      <c r="FL495" s="13">
        <f t="array" aca="1" ref="FL495" ca="1">SUM(IF((MONTH(OFFSET($C$3,0,0,1,COUNTIF($C$3:$FE$3,"&gt;0")))=COLUMN()-162)*(OFFSET($C495,0,0,1,COUNTIF($C$3:$FE$3,"&gt;0"))&gt;0),1,""))</f>
        <v>0</v>
      </c>
      <c r="FM495" s="13">
        <f t="array" aca="1" ref="FM495" ca="1">SUM(IF((MONTH(OFFSET($C$3,0,0,1,COUNTIF($C$3:$FE$3,"&gt;0")))=COLUMN()-162)*(OFFSET($C495,0,0,1,COUNTIF($C$3:$FE$3,"&gt;0"))&gt;0),1,""))</f>
        <v>0</v>
      </c>
      <c r="FN495" s="13">
        <f t="array" aca="1" ref="FN495" ca="1">SUM(IF((MONTH(OFFSET($C$3,0,0,1,COUNTIF($C$3:$FE$3,"&gt;0")))=COLUMN()-162)*(OFFSET($C495,0,0,1,COUNTIF($C$3:$FE$3,"&gt;0"))&gt;0),1,""))</f>
        <v>0</v>
      </c>
      <c r="FO495" s="13">
        <f t="array" aca="1" ref="FO495" ca="1">SUM(IF((MONTH(OFFSET($C$3,0,0,1,COUNTIF($C$3:$FE$3,"&gt;0")))=COLUMN()-162)*(OFFSET($C495,0,0,1,COUNTIF($C$3:$FE$3,"&gt;0"))&gt;0),1,""))</f>
        <v>0</v>
      </c>
      <c r="FP495" s="13">
        <f t="array" aca="1" ref="FP495" ca="1">SUM(IF((MONTH(OFFSET($C$3,0,0,1,COUNTIF($C$3:$FE$3,"&gt;0")))=COLUMN()-162)*(OFFSET($C495,0,0,1,COUNTIF($C$3:$FE$3,"&gt;0"))&gt;0),1,""))</f>
        <v>0</v>
      </c>
      <c r="FQ495" s="13">
        <f t="array" aca="1" ref="FQ495" ca="1">SUM(IF((MONTH(OFFSET($C$3,0,0,1,COUNTIF($C$3:$FE$3,"&gt;0")))=COLUMN()-162)*(OFFSET($C495,0,0,1,COUNTIF($C$3:$FE$3,"&gt;0"))&gt;0),1,""))</f>
        <v>0</v>
      </c>
      <c r="FR495" s="13">
        <f t="array" aca="1" ref="FR495" ca="1">SUM(IF((MONTH(OFFSET($C$3,0,0,1,COUNTIF($C$3:$FE$3,"&gt;0")))=COLUMN()-162)*(OFFSET($C495,0,0,1,COUNTIF($C$3:$FE$3,"&gt;0"))&gt;0),1,""))</f>
        <v>0</v>
      </c>
      <c r="FU495" s="1"/>
      <c r="FV495" s="1"/>
    </row>
    <row r="496" spans="1:178" x14ac:dyDescent="0.3">
      <c r="A496" s="17"/>
      <c r="B496" s="17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3">
        <f t="shared" ca="1" si="64"/>
        <v>0</v>
      </c>
      <c r="FG496" s="13">
        <f t="array" aca="1" ref="FG496" ca="1">SUM(IF((MONTH(OFFSET($C$3,0,0,1,COUNTIF($C$3:$FE$3,"&gt;0")))=COLUMN()-162)*(OFFSET($C496,0,0,1,COUNTIF($C$3:$FE$3,"&gt;0"))&gt;0),1,""))</f>
        <v>0</v>
      </c>
      <c r="FH496" s="13">
        <f t="array" aca="1" ref="FH496" ca="1">SUM(IF((MONTH(OFFSET($C$3,0,0,1,COUNTIF($C$3:$FE$3,"&gt;0")))=COLUMN()-162)*(OFFSET($C496,0,0,1,COUNTIF($C$3:$FE$3,"&gt;0"))&gt;0),1,""))</f>
        <v>0</v>
      </c>
      <c r="FI496" s="13">
        <f t="array" aca="1" ref="FI496" ca="1">SUM(IF((MONTH(OFFSET($C$3,0,0,1,COUNTIF($C$3:$FE$3,"&gt;0")))=COLUMN()-162)*(OFFSET($C496,0,0,1,COUNTIF($C$3:$FE$3,"&gt;0"))&gt;0),1,""))</f>
        <v>0</v>
      </c>
      <c r="FJ496" s="13">
        <f t="array" aca="1" ref="FJ496" ca="1">SUM(IF((MONTH(OFFSET($C$3,0,0,1,COUNTIF($C$3:$FE$3,"&gt;0")))=COLUMN()-162)*(OFFSET($C496,0,0,1,COUNTIF($C$3:$FE$3,"&gt;0"))&gt;0),1,""))</f>
        <v>0</v>
      </c>
      <c r="FK496" s="13">
        <f t="array" aca="1" ref="FK496" ca="1">SUM(IF((MONTH(OFFSET($C$3,0,0,1,COUNTIF($C$3:$FE$3,"&gt;0")))=COLUMN()-162)*(OFFSET($C496,0,0,1,COUNTIF($C$3:$FE$3,"&gt;0"))&gt;0),1,""))</f>
        <v>0</v>
      </c>
      <c r="FL496" s="13">
        <f t="array" aca="1" ref="FL496" ca="1">SUM(IF((MONTH(OFFSET($C$3,0,0,1,COUNTIF($C$3:$FE$3,"&gt;0")))=COLUMN()-162)*(OFFSET($C496,0,0,1,COUNTIF($C$3:$FE$3,"&gt;0"))&gt;0),1,""))</f>
        <v>0</v>
      </c>
      <c r="FM496" s="13">
        <f t="array" aca="1" ref="FM496" ca="1">SUM(IF((MONTH(OFFSET($C$3,0,0,1,COUNTIF($C$3:$FE$3,"&gt;0")))=COLUMN()-162)*(OFFSET($C496,0,0,1,COUNTIF($C$3:$FE$3,"&gt;0"))&gt;0),1,""))</f>
        <v>0</v>
      </c>
      <c r="FN496" s="13">
        <f t="array" aca="1" ref="FN496" ca="1">SUM(IF((MONTH(OFFSET($C$3,0,0,1,COUNTIF($C$3:$FE$3,"&gt;0")))=COLUMN()-162)*(OFFSET($C496,0,0,1,COUNTIF($C$3:$FE$3,"&gt;0"))&gt;0),1,""))</f>
        <v>0</v>
      </c>
      <c r="FO496" s="13">
        <f t="array" aca="1" ref="FO496" ca="1">SUM(IF((MONTH(OFFSET($C$3,0,0,1,COUNTIF($C$3:$FE$3,"&gt;0")))=COLUMN()-162)*(OFFSET($C496,0,0,1,COUNTIF($C$3:$FE$3,"&gt;0"))&gt;0),1,""))</f>
        <v>0</v>
      </c>
      <c r="FP496" s="13">
        <f t="array" aca="1" ref="FP496" ca="1">SUM(IF((MONTH(OFFSET($C$3,0,0,1,COUNTIF($C$3:$FE$3,"&gt;0")))=COLUMN()-162)*(OFFSET($C496,0,0,1,COUNTIF($C$3:$FE$3,"&gt;0"))&gt;0),1,""))</f>
        <v>0</v>
      </c>
      <c r="FQ496" s="13">
        <f t="array" aca="1" ref="FQ496" ca="1">SUM(IF((MONTH(OFFSET($C$3,0,0,1,COUNTIF($C$3:$FE$3,"&gt;0")))=COLUMN()-162)*(OFFSET($C496,0,0,1,COUNTIF($C$3:$FE$3,"&gt;0"))&gt;0),1,""))</f>
        <v>0</v>
      </c>
      <c r="FR496" s="13">
        <f t="array" aca="1" ref="FR496" ca="1">SUM(IF((MONTH(OFFSET($C$3,0,0,1,COUNTIF($C$3:$FE$3,"&gt;0")))=COLUMN()-162)*(OFFSET($C496,0,0,1,COUNTIF($C$3:$FE$3,"&gt;0"))&gt;0),1,""))</f>
        <v>0</v>
      </c>
      <c r="FU496" s="1"/>
      <c r="FV496" s="1"/>
    </row>
    <row r="497" spans="1:178" x14ac:dyDescent="0.3">
      <c r="A497" s="17"/>
      <c r="B497" s="17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4"/>
      <c r="EO497" s="14"/>
      <c r="EP497" s="14"/>
      <c r="EQ497" s="14"/>
      <c r="ER497" s="14"/>
      <c r="ES497" s="14"/>
      <c r="ET497" s="14"/>
      <c r="EU497" s="14"/>
      <c r="EV497" s="14"/>
      <c r="EW497" s="14"/>
      <c r="EX497" s="14"/>
      <c r="EY497" s="14"/>
      <c r="EZ497" s="14"/>
      <c r="FA497" s="14"/>
      <c r="FB497" s="14"/>
      <c r="FC497" s="14"/>
      <c r="FD497" s="14"/>
      <c r="FE497" s="14"/>
      <c r="FF497" s="3">
        <f t="shared" ca="1" si="64"/>
        <v>0</v>
      </c>
      <c r="FG497" s="13">
        <f t="array" aca="1" ref="FG497" ca="1">SUM(IF((MONTH(OFFSET($C$3,0,0,1,COUNTIF($C$3:$FE$3,"&gt;0")))=COLUMN()-162)*(OFFSET($C497,0,0,1,COUNTIF($C$3:$FE$3,"&gt;0"))&gt;0),1,""))</f>
        <v>0</v>
      </c>
      <c r="FH497" s="13">
        <f t="array" aca="1" ref="FH497" ca="1">SUM(IF((MONTH(OFFSET($C$3,0,0,1,COUNTIF($C$3:$FE$3,"&gt;0")))=COLUMN()-162)*(OFFSET($C497,0,0,1,COUNTIF($C$3:$FE$3,"&gt;0"))&gt;0),1,""))</f>
        <v>0</v>
      </c>
      <c r="FI497" s="13">
        <f t="array" aca="1" ref="FI497" ca="1">SUM(IF((MONTH(OFFSET($C$3,0,0,1,COUNTIF($C$3:$FE$3,"&gt;0")))=COLUMN()-162)*(OFFSET($C497,0,0,1,COUNTIF($C$3:$FE$3,"&gt;0"))&gt;0),1,""))</f>
        <v>0</v>
      </c>
      <c r="FJ497" s="13">
        <f t="array" aca="1" ref="FJ497" ca="1">SUM(IF((MONTH(OFFSET($C$3,0,0,1,COUNTIF($C$3:$FE$3,"&gt;0")))=COLUMN()-162)*(OFFSET($C497,0,0,1,COUNTIF($C$3:$FE$3,"&gt;0"))&gt;0),1,""))</f>
        <v>0</v>
      </c>
      <c r="FK497" s="13">
        <f t="array" aca="1" ref="FK497" ca="1">SUM(IF((MONTH(OFFSET($C$3,0,0,1,COUNTIF($C$3:$FE$3,"&gt;0")))=COLUMN()-162)*(OFFSET($C497,0,0,1,COUNTIF($C$3:$FE$3,"&gt;0"))&gt;0),1,""))</f>
        <v>0</v>
      </c>
      <c r="FL497" s="13">
        <f t="array" aca="1" ref="FL497" ca="1">SUM(IF((MONTH(OFFSET($C$3,0,0,1,COUNTIF($C$3:$FE$3,"&gt;0")))=COLUMN()-162)*(OFFSET($C497,0,0,1,COUNTIF($C$3:$FE$3,"&gt;0"))&gt;0),1,""))</f>
        <v>0</v>
      </c>
      <c r="FM497" s="13">
        <f t="array" aca="1" ref="FM497" ca="1">SUM(IF((MONTH(OFFSET($C$3,0,0,1,COUNTIF($C$3:$FE$3,"&gt;0")))=COLUMN()-162)*(OFFSET($C497,0,0,1,COUNTIF($C$3:$FE$3,"&gt;0"))&gt;0),1,""))</f>
        <v>0</v>
      </c>
      <c r="FN497" s="13">
        <f t="array" aca="1" ref="FN497" ca="1">SUM(IF((MONTH(OFFSET($C$3,0,0,1,COUNTIF($C$3:$FE$3,"&gt;0")))=COLUMN()-162)*(OFFSET($C497,0,0,1,COUNTIF($C$3:$FE$3,"&gt;0"))&gt;0),1,""))</f>
        <v>0</v>
      </c>
      <c r="FO497" s="13">
        <f t="array" aca="1" ref="FO497" ca="1">SUM(IF((MONTH(OFFSET($C$3,0,0,1,COUNTIF($C$3:$FE$3,"&gt;0")))=COLUMN()-162)*(OFFSET($C497,0,0,1,COUNTIF($C$3:$FE$3,"&gt;0"))&gt;0),1,""))</f>
        <v>0</v>
      </c>
      <c r="FP497" s="13">
        <f t="array" aca="1" ref="FP497" ca="1">SUM(IF((MONTH(OFFSET($C$3,0,0,1,COUNTIF($C$3:$FE$3,"&gt;0")))=COLUMN()-162)*(OFFSET($C497,0,0,1,COUNTIF($C$3:$FE$3,"&gt;0"))&gt;0),1,""))</f>
        <v>0</v>
      </c>
      <c r="FQ497" s="13">
        <f t="array" aca="1" ref="FQ497" ca="1">SUM(IF((MONTH(OFFSET($C$3,0,0,1,COUNTIF($C$3:$FE$3,"&gt;0")))=COLUMN()-162)*(OFFSET($C497,0,0,1,COUNTIF($C$3:$FE$3,"&gt;0"))&gt;0),1,""))</f>
        <v>0</v>
      </c>
      <c r="FR497" s="13">
        <f t="array" aca="1" ref="FR497" ca="1">SUM(IF((MONTH(OFFSET($C$3,0,0,1,COUNTIF($C$3:$FE$3,"&gt;0")))=COLUMN()-162)*(OFFSET($C497,0,0,1,COUNTIF($C$3:$FE$3,"&gt;0"))&gt;0),1,""))</f>
        <v>0</v>
      </c>
      <c r="FU497" s="1"/>
      <c r="FV497" s="1"/>
    </row>
    <row r="498" spans="1:178" x14ac:dyDescent="0.3">
      <c r="A498" s="17"/>
      <c r="B498" s="17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3">
        <f t="shared" ca="1" si="64"/>
        <v>0</v>
      </c>
      <c r="FG498" s="13">
        <f t="array" aca="1" ref="FG498" ca="1">SUM(IF((MONTH(OFFSET($C$3,0,0,1,COUNTIF($C$3:$FE$3,"&gt;0")))=COLUMN()-162)*(OFFSET($C498,0,0,1,COUNTIF($C$3:$FE$3,"&gt;0"))&gt;0),1,""))</f>
        <v>0</v>
      </c>
      <c r="FH498" s="13">
        <f t="array" aca="1" ref="FH498" ca="1">SUM(IF((MONTH(OFFSET($C$3,0,0,1,COUNTIF($C$3:$FE$3,"&gt;0")))=COLUMN()-162)*(OFFSET($C498,0,0,1,COUNTIF($C$3:$FE$3,"&gt;0"))&gt;0),1,""))</f>
        <v>0</v>
      </c>
      <c r="FI498" s="13">
        <f t="array" aca="1" ref="FI498" ca="1">SUM(IF((MONTH(OFFSET($C$3,0,0,1,COUNTIF($C$3:$FE$3,"&gt;0")))=COLUMN()-162)*(OFFSET($C498,0,0,1,COUNTIF($C$3:$FE$3,"&gt;0"))&gt;0),1,""))</f>
        <v>0</v>
      </c>
      <c r="FJ498" s="13">
        <f t="array" aca="1" ref="FJ498" ca="1">SUM(IF((MONTH(OFFSET($C$3,0,0,1,COUNTIF($C$3:$FE$3,"&gt;0")))=COLUMN()-162)*(OFFSET($C498,0,0,1,COUNTIF($C$3:$FE$3,"&gt;0"))&gt;0),1,""))</f>
        <v>0</v>
      </c>
      <c r="FK498" s="13">
        <f t="array" aca="1" ref="FK498" ca="1">SUM(IF((MONTH(OFFSET($C$3,0,0,1,COUNTIF($C$3:$FE$3,"&gt;0")))=COLUMN()-162)*(OFFSET($C498,0,0,1,COUNTIF($C$3:$FE$3,"&gt;0"))&gt;0),1,""))</f>
        <v>0</v>
      </c>
      <c r="FL498" s="13">
        <f t="array" aca="1" ref="FL498" ca="1">SUM(IF((MONTH(OFFSET($C$3,0,0,1,COUNTIF($C$3:$FE$3,"&gt;0")))=COLUMN()-162)*(OFFSET($C498,0,0,1,COUNTIF($C$3:$FE$3,"&gt;0"))&gt;0),1,""))</f>
        <v>0</v>
      </c>
      <c r="FM498" s="13">
        <f t="array" aca="1" ref="FM498" ca="1">SUM(IF((MONTH(OFFSET($C$3,0,0,1,COUNTIF($C$3:$FE$3,"&gt;0")))=COLUMN()-162)*(OFFSET($C498,0,0,1,COUNTIF($C$3:$FE$3,"&gt;0"))&gt;0),1,""))</f>
        <v>0</v>
      </c>
      <c r="FN498" s="13">
        <f t="array" aca="1" ref="FN498" ca="1">SUM(IF((MONTH(OFFSET($C$3,0,0,1,COUNTIF($C$3:$FE$3,"&gt;0")))=COLUMN()-162)*(OFFSET($C498,0,0,1,COUNTIF($C$3:$FE$3,"&gt;0"))&gt;0),1,""))</f>
        <v>0</v>
      </c>
      <c r="FO498" s="13">
        <f t="array" aca="1" ref="FO498" ca="1">SUM(IF((MONTH(OFFSET($C$3,0,0,1,COUNTIF($C$3:$FE$3,"&gt;0")))=COLUMN()-162)*(OFFSET($C498,0,0,1,COUNTIF($C$3:$FE$3,"&gt;0"))&gt;0),1,""))</f>
        <v>0</v>
      </c>
      <c r="FP498" s="13">
        <f t="array" aca="1" ref="FP498" ca="1">SUM(IF((MONTH(OFFSET($C$3,0,0,1,COUNTIF($C$3:$FE$3,"&gt;0")))=COLUMN()-162)*(OFFSET($C498,0,0,1,COUNTIF($C$3:$FE$3,"&gt;0"))&gt;0),1,""))</f>
        <v>0</v>
      </c>
      <c r="FQ498" s="13">
        <f t="array" aca="1" ref="FQ498" ca="1">SUM(IF((MONTH(OFFSET($C$3,0,0,1,COUNTIF($C$3:$FE$3,"&gt;0")))=COLUMN()-162)*(OFFSET($C498,0,0,1,COUNTIF($C$3:$FE$3,"&gt;0"))&gt;0),1,""))</f>
        <v>0</v>
      </c>
      <c r="FR498" s="13">
        <f t="array" aca="1" ref="FR498" ca="1">SUM(IF((MONTH(OFFSET($C$3,0,0,1,COUNTIF($C$3:$FE$3,"&gt;0")))=COLUMN()-162)*(OFFSET($C498,0,0,1,COUNTIF($C$3:$FE$3,"&gt;0"))&gt;0),1,""))</f>
        <v>0</v>
      </c>
      <c r="FU498" s="1"/>
      <c r="FV498" s="1"/>
    </row>
    <row r="499" spans="1:178" x14ac:dyDescent="0.3">
      <c r="A499" s="17"/>
      <c r="B499" s="17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4"/>
      <c r="EO499" s="14"/>
      <c r="EP499" s="14"/>
      <c r="EQ499" s="14"/>
      <c r="ER499" s="14"/>
      <c r="ES499" s="14"/>
      <c r="ET499" s="14"/>
      <c r="EU499" s="14"/>
      <c r="EV499" s="14"/>
      <c r="EW499" s="14"/>
      <c r="EX499" s="14"/>
      <c r="EY499" s="14"/>
      <c r="EZ499" s="14"/>
      <c r="FA499" s="14"/>
      <c r="FB499" s="14"/>
      <c r="FC499" s="14"/>
      <c r="FD499" s="14"/>
      <c r="FE499" s="14"/>
      <c r="FF499" s="3">
        <f t="shared" ca="1" si="64"/>
        <v>0</v>
      </c>
      <c r="FG499" s="13">
        <f t="array" aca="1" ref="FG499" ca="1">SUM(IF((MONTH(OFFSET($C$3,0,0,1,COUNTIF($C$3:$FE$3,"&gt;0")))=COLUMN()-162)*(OFFSET($C499,0,0,1,COUNTIF($C$3:$FE$3,"&gt;0"))&gt;0),1,""))</f>
        <v>0</v>
      </c>
      <c r="FH499" s="13">
        <f t="array" aca="1" ref="FH499" ca="1">SUM(IF((MONTH(OFFSET($C$3,0,0,1,COUNTIF($C$3:$FE$3,"&gt;0")))=COLUMN()-162)*(OFFSET($C499,0,0,1,COUNTIF($C$3:$FE$3,"&gt;0"))&gt;0),1,""))</f>
        <v>0</v>
      </c>
      <c r="FI499" s="13">
        <f t="array" aca="1" ref="FI499" ca="1">SUM(IF((MONTH(OFFSET($C$3,0,0,1,COUNTIF($C$3:$FE$3,"&gt;0")))=COLUMN()-162)*(OFFSET($C499,0,0,1,COUNTIF($C$3:$FE$3,"&gt;0"))&gt;0),1,""))</f>
        <v>0</v>
      </c>
      <c r="FJ499" s="13">
        <f t="array" aca="1" ref="FJ499" ca="1">SUM(IF((MONTH(OFFSET($C$3,0,0,1,COUNTIF($C$3:$FE$3,"&gt;0")))=COLUMN()-162)*(OFFSET($C499,0,0,1,COUNTIF($C$3:$FE$3,"&gt;0"))&gt;0),1,""))</f>
        <v>0</v>
      </c>
      <c r="FK499" s="13">
        <f t="array" aca="1" ref="FK499" ca="1">SUM(IF((MONTH(OFFSET($C$3,0,0,1,COUNTIF($C$3:$FE$3,"&gt;0")))=COLUMN()-162)*(OFFSET($C499,0,0,1,COUNTIF($C$3:$FE$3,"&gt;0"))&gt;0),1,""))</f>
        <v>0</v>
      </c>
      <c r="FL499" s="13">
        <f t="array" aca="1" ref="FL499" ca="1">SUM(IF((MONTH(OFFSET($C$3,0,0,1,COUNTIF($C$3:$FE$3,"&gt;0")))=COLUMN()-162)*(OFFSET($C499,0,0,1,COUNTIF($C$3:$FE$3,"&gt;0"))&gt;0),1,""))</f>
        <v>0</v>
      </c>
      <c r="FM499" s="13">
        <f t="array" aca="1" ref="FM499" ca="1">SUM(IF((MONTH(OFFSET($C$3,0,0,1,COUNTIF($C$3:$FE$3,"&gt;0")))=COLUMN()-162)*(OFFSET($C499,0,0,1,COUNTIF($C$3:$FE$3,"&gt;0"))&gt;0),1,""))</f>
        <v>0</v>
      </c>
      <c r="FN499" s="13">
        <f t="array" aca="1" ref="FN499" ca="1">SUM(IF((MONTH(OFFSET($C$3,0,0,1,COUNTIF($C$3:$FE$3,"&gt;0")))=COLUMN()-162)*(OFFSET($C499,0,0,1,COUNTIF($C$3:$FE$3,"&gt;0"))&gt;0),1,""))</f>
        <v>0</v>
      </c>
      <c r="FO499" s="13">
        <f t="array" aca="1" ref="FO499" ca="1">SUM(IF((MONTH(OFFSET($C$3,0,0,1,COUNTIF($C$3:$FE$3,"&gt;0")))=COLUMN()-162)*(OFFSET($C499,0,0,1,COUNTIF($C$3:$FE$3,"&gt;0"))&gt;0),1,""))</f>
        <v>0</v>
      </c>
      <c r="FP499" s="13">
        <f t="array" aca="1" ref="FP499" ca="1">SUM(IF((MONTH(OFFSET($C$3,0,0,1,COUNTIF($C$3:$FE$3,"&gt;0")))=COLUMN()-162)*(OFFSET($C499,0,0,1,COUNTIF($C$3:$FE$3,"&gt;0"))&gt;0),1,""))</f>
        <v>0</v>
      </c>
      <c r="FQ499" s="13">
        <f t="array" aca="1" ref="FQ499" ca="1">SUM(IF((MONTH(OFFSET($C$3,0,0,1,COUNTIF($C$3:$FE$3,"&gt;0")))=COLUMN()-162)*(OFFSET($C499,0,0,1,COUNTIF($C$3:$FE$3,"&gt;0"))&gt;0),1,""))</f>
        <v>0</v>
      </c>
      <c r="FR499" s="13">
        <f t="array" aca="1" ref="FR499" ca="1">SUM(IF((MONTH(OFFSET($C$3,0,0,1,COUNTIF($C$3:$FE$3,"&gt;0")))=COLUMN()-162)*(OFFSET($C499,0,0,1,COUNTIF($C$3:$FE$3,"&gt;0"))&gt;0),1,""))</f>
        <v>0</v>
      </c>
      <c r="FU499" s="1"/>
      <c r="FV499" s="1"/>
    </row>
    <row r="500" spans="1:178" x14ac:dyDescent="0.3">
      <c r="A500" s="17"/>
      <c r="B500" s="17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3">
        <f t="shared" ca="1" si="64"/>
        <v>0</v>
      </c>
      <c r="FG500" s="13">
        <f t="array" aca="1" ref="FG500" ca="1">SUM(IF((MONTH(OFFSET($C$3,0,0,1,COUNTIF($C$3:$FE$3,"&gt;0")))=COLUMN()-162)*(OFFSET($C500,0,0,1,COUNTIF($C$3:$FE$3,"&gt;0"))&gt;0),1,""))</f>
        <v>0</v>
      </c>
      <c r="FH500" s="13">
        <f t="array" aca="1" ref="FH500" ca="1">SUM(IF((MONTH(OFFSET($C$3,0,0,1,COUNTIF($C$3:$FE$3,"&gt;0")))=COLUMN()-162)*(OFFSET($C500,0,0,1,COUNTIF($C$3:$FE$3,"&gt;0"))&gt;0),1,""))</f>
        <v>0</v>
      </c>
      <c r="FI500" s="13">
        <f t="array" aca="1" ref="FI500" ca="1">SUM(IF((MONTH(OFFSET($C$3,0,0,1,COUNTIF($C$3:$FE$3,"&gt;0")))=COLUMN()-162)*(OFFSET($C500,0,0,1,COUNTIF($C$3:$FE$3,"&gt;0"))&gt;0),1,""))</f>
        <v>0</v>
      </c>
      <c r="FJ500" s="13">
        <f t="array" aca="1" ref="FJ500" ca="1">SUM(IF((MONTH(OFFSET($C$3,0,0,1,COUNTIF($C$3:$FE$3,"&gt;0")))=COLUMN()-162)*(OFFSET($C500,0,0,1,COUNTIF($C$3:$FE$3,"&gt;0"))&gt;0),1,""))</f>
        <v>0</v>
      </c>
      <c r="FK500" s="13">
        <f t="array" aca="1" ref="FK500" ca="1">SUM(IF((MONTH(OFFSET($C$3,0,0,1,COUNTIF($C$3:$FE$3,"&gt;0")))=COLUMN()-162)*(OFFSET($C500,0,0,1,COUNTIF($C$3:$FE$3,"&gt;0"))&gt;0),1,""))</f>
        <v>0</v>
      </c>
      <c r="FL500" s="13">
        <f t="array" aca="1" ref="FL500" ca="1">SUM(IF((MONTH(OFFSET($C$3,0,0,1,COUNTIF($C$3:$FE$3,"&gt;0")))=COLUMN()-162)*(OFFSET($C500,0,0,1,COUNTIF($C$3:$FE$3,"&gt;0"))&gt;0),1,""))</f>
        <v>0</v>
      </c>
      <c r="FM500" s="13">
        <f t="array" aca="1" ref="FM500" ca="1">SUM(IF((MONTH(OFFSET($C$3,0,0,1,COUNTIF($C$3:$FE$3,"&gt;0")))=COLUMN()-162)*(OFFSET($C500,0,0,1,COUNTIF($C$3:$FE$3,"&gt;0"))&gt;0),1,""))</f>
        <v>0</v>
      </c>
      <c r="FN500" s="13">
        <f t="array" aca="1" ref="FN500" ca="1">SUM(IF((MONTH(OFFSET($C$3,0,0,1,COUNTIF($C$3:$FE$3,"&gt;0")))=COLUMN()-162)*(OFFSET($C500,0,0,1,COUNTIF($C$3:$FE$3,"&gt;0"))&gt;0),1,""))</f>
        <v>0</v>
      </c>
      <c r="FO500" s="13">
        <f t="array" aca="1" ref="FO500" ca="1">SUM(IF((MONTH(OFFSET($C$3,0,0,1,COUNTIF($C$3:$FE$3,"&gt;0")))=COLUMN()-162)*(OFFSET($C500,0,0,1,COUNTIF($C$3:$FE$3,"&gt;0"))&gt;0),1,""))</f>
        <v>0</v>
      </c>
      <c r="FP500" s="13">
        <f t="array" aca="1" ref="FP500" ca="1">SUM(IF((MONTH(OFFSET($C$3,0,0,1,COUNTIF($C$3:$FE$3,"&gt;0")))=COLUMN()-162)*(OFFSET($C500,0,0,1,COUNTIF($C$3:$FE$3,"&gt;0"))&gt;0),1,""))</f>
        <v>0</v>
      </c>
      <c r="FQ500" s="13">
        <f t="array" aca="1" ref="FQ500" ca="1">SUM(IF((MONTH(OFFSET($C$3,0,0,1,COUNTIF($C$3:$FE$3,"&gt;0")))=COLUMN()-162)*(OFFSET($C500,0,0,1,COUNTIF($C$3:$FE$3,"&gt;0"))&gt;0),1,""))</f>
        <v>0</v>
      </c>
      <c r="FR500" s="13">
        <f t="array" aca="1" ref="FR500" ca="1">SUM(IF((MONTH(OFFSET($C$3,0,0,1,COUNTIF($C$3:$FE$3,"&gt;0")))=COLUMN()-162)*(OFFSET($C500,0,0,1,COUNTIF($C$3:$FE$3,"&gt;0"))&gt;0),1,""))</f>
        <v>0</v>
      </c>
      <c r="FU500" s="1"/>
      <c r="FV500" s="1"/>
    </row>
    <row r="501" spans="1:178" hidden="1" x14ac:dyDescent="0.3">
      <c r="FU501" s="1"/>
      <c r="FV501" s="1"/>
    </row>
    <row r="502" spans="1:178" hidden="1" x14ac:dyDescent="0.3">
      <c r="FU502" s="1"/>
      <c r="FV502" s="1"/>
    </row>
    <row r="503" spans="1:178" hidden="1" x14ac:dyDescent="0.3">
      <c r="FU503" s="1"/>
      <c r="FV503" s="1"/>
    </row>
    <row r="504" spans="1:178" hidden="1" x14ac:dyDescent="0.3">
      <c r="FU504" s="1"/>
      <c r="FV504" s="1"/>
    </row>
    <row r="505" spans="1:178" hidden="1" x14ac:dyDescent="0.3">
      <c r="FU505" s="1"/>
      <c r="FV505" s="1"/>
    </row>
    <row r="506" spans="1:178" hidden="1" x14ac:dyDescent="0.3">
      <c r="FU506" s="1"/>
      <c r="FV506" s="1"/>
    </row>
    <row r="507" spans="1:178" hidden="1" x14ac:dyDescent="0.3">
      <c r="FU507" s="1"/>
      <c r="FV507" s="1"/>
    </row>
    <row r="508" spans="1:178" hidden="1" x14ac:dyDescent="0.3">
      <c r="FU508" s="1"/>
      <c r="FV508" s="1"/>
    </row>
    <row r="509" spans="1:178" hidden="1" x14ac:dyDescent="0.3">
      <c r="FU509" s="1"/>
      <c r="FV509" s="1"/>
    </row>
    <row r="510" spans="1:178" hidden="1" x14ac:dyDescent="0.3">
      <c r="FU510" s="1"/>
      <c r="FV510" s="1"/>
    </row>
    <row r="511" spans="1:178" hidden="1" x14ac:dyDescent="0.3">
      <c r="FU511" s="1"/>
      <c r="FV511" s="1"/>
    </row>
    <row r="512" spans="1:178" hidden="1" x14ac:dyDescent="0.3">
      <c r="FU512" s="1"/>
      <c r="FV512" s="1"/>
    </row>
    <row r="513" spans="177:178" hidden="1" x14ac:dyDescent="0.3">
      <c r="FU513" s="1"/>
      <c r="FV513" s="1"/>
    </row>
    <row r="514" spans="177:178" hidden="1" x14ac:dyDescent="0.3">
      <c r="FU514" s="1"/>
      <c r="FV514" s="1"/>
    </row>
    <row r="515" spans="177:178" hidden="1" x14ac:dyDescent="0.3">
      <c r="FU515" s="1"/>
      <c r="FV515" s="1"/>
    </row>
    <row r="516" spans="177:178" hidden="1" x14ac:dyDescent="0.3">
      <c r="FU516" s="1"/>
      <c r="FV516" s="1"/>
    </row>
    <row r="517" spans="177:178" hidden="1" x14ac:dyDescent="0.3">
      <c r="FU517" s="1"/>
      <c r="FV517" s="1"/>
    </row>
    <row r="518" spans="177:178" hidden="1" x14ac:dyDescent="0.3">
      <c r="FU518" s="1"/>
      <c r="FV518" s="1"/>
    </row>
    <row r="519" spans="177:178" hidden="1" x14ac:dyDescent="0.3">
      <c r="FU519" s="1"/>
      <c r="FV519" s="1"/>
    </row>
    <row r="520" spans="177:178" hidden="1" x14ac:dyDescent="0.3">
      <c r="FU520" s="1"/>
      <c r="FV520" s="1"/>
    </row>
    <row r="521" spans="177:178" hidden="1" x14ac:dyDescent="0.3">
      <c r="FU521" s="1"/>
      <c r="FV521" s="1"/>
    </row>
    <row r="522" spans="177:178" hidden="1" x14ac:dyDescent="0.3">
      <c r="FU522" s="1"/>
      <c r="FV522" s="1"/>
    </row>
    <row r="523" spans="177:178" hidden="1" x14ac:dyDescent="0.3">
      <c r="FU523" s="1"/>
      <c r="FV523" s="1"/>
    </row>
    <row r="524" spans="177:178" hidden="1" x14ac:dyDescent="0.3">
      <c r="FU524" s="1"/>
      <c r="FV524" s="1"/>
    </row>
    <row r="525" spans="177:178" hidden="1" x14ac:dyDescent="0.3">
      <c r="FU525" s="1"/>
      <c r="FV525" s="1"/>
    </row>
    <row r="526" spans="177:178" hidden="1" x14ac:dyDescent="0.3">
      <c r="FU526" s="1"/>
      <c r="FV526" s="1"/>
    </row>
    <row r="527" spans="177:178" hidden="1" x14ac:dyDescent="0.3">
      <c r="FU527" s="1"/>
      <c r="FV527" s="1"/>
    </row>
    <row r="528" spans="177:178" hidden="1" x14ac:dyDescent="0.3">
      <c r="FU528" s="1"/>
      <c r="FV528" s="1"/>
    </row>
    <row r="529" spans="177:178" hidden="1" x14ac:dyDescent="0.3">
      <c r="FU529" s="1"/>
      <c r="FV529" s="1"/>
    </row>
    <row r="530" spans="177:178" hidden="1" x14ac:dyDescent="0.3">
      <c r="FU530" s="1"/>
      <c r="FV530" s="1"/>
    </row>
    <row r="531" spans="177:178" hidden="1" x14ac:dyDescent="0.3">
      <c r="FU531" s="1"/>
      <c r="FV531" s="1"/>
    </row>
    <row r="532" spans="177:178" hidden="1" x14ac:dyDescent="0.3">
      <c r="FU532" s="1"/>
      <c r="FV532" s="1"/>
    </row>
    <row r="533" spans="177:178" hidden="1" x14ac:dyDescent="0.3">
      <c r="FU533" s="1"/>
      <c r="FV533" s="1"/>
    </row>
    <row r="534" spans="177:178" hidden="1" x14ac:dyDescent="0.3">
      <c r="FU534" s="1"/>
      <c r="FV534" s="1"/>
    </row>
    <row r="535" spans="177:178" hidden="1" x14ac:dyDescent="0.3">
      <c r="FU535" s="1"/>
      <c r="FV535" s="1"/>
    </row>
    <row r="536" spans="177:178" hidden="1" x14ac:dyDescent="0.3">
      <c r="FU536" s="1"/>
      <c r="FV536" s="1"/>
    </row>
    <row r="537" spans="177:178" hidden="1" x14ac:dyDescent="0.3">
      <c r="FU537" s="1"/>
      <c r="FV537" s="1"/>
    </row>
    <row r="538" spans="177:178" hidden="1" x14ac:dyDescent="0.3">
      <c r="FU538" s="1"/>
      <c r="FV538" s="1"/>
    </row>
    <row r="539" spans="177:178" hidden="1" x14ac:dyDescent="0.3">
      <c r="FU539" s="1"/>
      <c r="FV539" s="1"/>
    </row>
    <row r="540" spans="177:178" hidden="1" x14ac:dyDescent="0.3">
      <c r="FU540" s="1"/>
      <c r="FV540" s="1"/>
    </row>
    <row r="541" spans="177:178" hidden="1" x14ac:dyDescent="0.3">
      <c r="FU541" s="1"/>
      <c r="FV541" s="1"/>
    </row>
    <row r="542" spans="177:178" hidden="1" x14ac:dyDescent="0.3">
      <c r="FU542" s="1"/>
      <c r="FV542" s="1"/>
    </row>
    <row r="543" spans="177:178" hidden="1" x14ac:dyDescent="0.3">
      <c r="FU543" s="1"/>
      <c r="FV543" s="1"/>
    </row>
    <row r="544" spans="177:178" hidden="1" x14ac:dyDescent="0.3">
      <c r="FU544" s="1"/>
      <c r="FV544" s="1"/>
    </row>
    <row r="545" spans="177:178" hidden="1" x14ac:dyDescent="0.3">
      <c r="FU545" s="1"/>
      <c r="FV545" s="1"/>
    </row>
    <row r="546" spans="177:178" hidden="1" x14ac:dyDescent="0.3">
      <c r="FU546" s="1"/>
      <c r="FV546" s="1"/>
    </row>
    <row r="547" spans="177:178" hidden="1" x14ac:dyDescent="0.3">
      <c r="FU547" s="1"/>
      <c r="FV547" s="1"/>
    </row>
    <row r="548" spans="177:178" hidden="1" x14ac:dyDescent="0.3">
      <c r="FU548" s="1"/>
      <c r="FV548" s="1"/>
    </row>
    <row r="549" spans="177:178" hidden="1" x14ac:dyDescent="0.3">
      <c r="FU549" s="1"/>
      <c r="FV549" s="1"/>
    </row>
    <row r="550" spans="177:178" hidden="1" x14ac:dyDescent="0.3">
      <c r="FU550" s="1"/>
      <c r="FV550" s="1"/>
    </row>
    <row r="551" spans="177:178" hidden="1" x14ac:dyDescent="0.3">
      <c r="FU551" s="1"/>
      <c r="FV551" s="1"/>
    </row>
    <row r="552" spans="177:178" hidden="1" x14ac:dyDescent="0.3">
      <c r="FU552" s="1"/>
      <c r="FV552" s="1"/>
    </row>
    <row r="553" spans="177:178" hidden="1" x14ac:dyDescent="0.3">
      <c r="FU553" s="1"/>
      <c r="FV553" s="1"/>
    </row>
    <row r="554" spans="177:178" hidden="1" x14ac:dyDescent="0.3">
      <c r="FU554" s="1"/>
      <c r="FV554" s="1"/>
    </row>
    <row r="555" spans="177:178" hidden="1" x14ac:dyDescent="0.3">
      <c r="FU555" s="1"/>
      <c r="FV555" s="1"/>
    </row>
    <row r="556" spans="177:178" hidden="1" x14ac:dyDescent="0.3">
      <c r="FU556" s="1"/>
      <c r="FV556" s="1"/>
    </row>
    <row r="557" spans="177:178" hidden="1" x14ac:dyDescent="0.3">
      <c r="FU557" s="1"/>
      <c r="FV557" s="1"/>
    </row>
    <row r="558" spans="177:178" hidden="1" x14ac:dyDescent="0.3">
      <c r="FU558" s="1"/>
      <c r="FV558" s="1"/>
    </row>
    <row r="559" spans="177:178" hidden="1" x14ac:dyDescent="0.3">
      <c r="FU559" s="1"/>
      <c r="FV559" s="1"/>
    </row>
    <row r="560" spans="177:178" hidden="1" x14ac:dyDescent="0.3">
      <c r="FU560" s="1"/>
      <c r="FV560" s="1"/>
    </row>
    <row r="561" spans="177:178" hidden="1" x14ac:dyDescent="0.3">
      <c r="FU561" s="1"/>
      <c r="FV561" s="1"/>
    </row>
    <row r="562" spans="177:178" hidden="1" x14ac:dyDescent="0.3">
      <c r="FU562" s="1"/>
      <c r="FV562" s="1"/>
    </row>
    <row r="563" spans="177:178" hidden="1" x14ac:dyDescent="0.3">
      <c r="FU563" s="1"/>
      <c r="FV563" s="1"/>
    </row>
    <row r="564" spans="177:178" hidden="1" x14ac:dyDescent="0.3">
      <c r="FU564" s="1"/>
      <c r="FV564" s="1"/>
    </row>
    <row r="565" spans="177:178" hidden="1" x14ac:dyDescent="0.3">
      <c r="FU565" s="1"/>
      <c r="FV565" s="1"/>
    </row>
    <row r="566" spans="177:178" hidden="1" x14ac:dyDescent="0.3">
      <c r="FU566" s="1"/>
      <c r="FV566" s="1"/>
    </row>
    <row r="567" spans="177:178" hidden="1" x14ac:dyDescent="0.3">
      <c r="FU567" s="1"/>
      <c r="FV567" s="1"/>
    </row>
    <row r="568" spans="177:178" hidden="1" x14ac:dyDescent="0.3">
      <c r="FU568" s="1"/>
      <c r="FV568" s="1"/>
    </row>
    <row r="569" spans="177:178" hidden="1" x14ac:dyDescent="0.3">
      <c r="FU569" s="1"/>
      <c r="FV569" s="1"/>
    </row>
    <row r="570" spans="177:178" hidden="1" x14ac:dyDescent="0.3">
      <c r="FU570" s="1"/>
      <c r="FV570" s="1"/>
    </row>
    <row r="571" spans="177:178" hidden="1" x14ac:dyDescent="0.3">
      <c r="FU571" s="1"/>
      <c r="FV571" s="1"/>
    </row>
    <row r="572" spans="177:178" hidden="1" x14ac:dyDescent="0.3">
      <c r="FU572" s="1"/>
      <c r="FV572" s="1"/>
    </row>
    <row r="573" spans="177:178" hidden="1" x14ac:dyDescent="0.3">
      <c r="FU573" s="1"/>
      <c r="FV573" s="1"/>
    </row>
    <row r="574" spans="177:178" hidden="1" x14ac:dyDescent="0.3">
      <c r="FU574" s="1"/>
      <c r="FV574" s="1"/>
    </row>
    <row r="575" spans="177:178" hidden="1" x14ac:dyDescent="0.3">
      <c r="FU575" s="1"/>
      <c r="FV575" s="1"/>
    </row>
    <row r="576" spans="177:178" hidden="1" x14ac:dyDescent="0.3">
      <c r="FU576" s="1"/>
      <c r="FV576" s="1"/>
    </row>
    <row r="577" spans="177:178" hidden="1" x14ac:dyDescent="0.3">
      <c r="FU577" s="1"/>
      <c r="FV577" s="1"/>
    </row>
    <row r="578" spans="177:178" hidden="1" x14ac:dyDescent="0.3">
      <c r="FU578" s="1"/>
      <c r="FV578" s="1"/>
    </row>
    <row r="579" spans="177:178" hidden="1" x14ac:dyDescent="0.3">
      <c r="FU579" s="1"/>
      <c r="FV579" s="1"/>
    </row>
    <row r="580" spans="177:178" hidden="1" x14ac:dyDescent="0.3">
      <c r="FU580" s="1"/>
      <c r="FV580" s="1"/>
    </row>
    <row r="581" spans="177:178" hidden="1" x14ac:dyDescent="0.3">
      <c r="FU581" s="1"/>
      <c r="FV581" s="1"/>
    </row>
    <row r="582" spans="177:178" hidden="1" x14ac:dyDescent="0.3">
      <c r="FU582" s="1"/>
      <c r="FV582" s="1"/>
    </row>
    <row r="583" spans="177:178" hidden="1" x14ac:dyDescent="0.3">
      <c r="FU583" s="1"/>
      <c r="FV583" s="1"/>
    </row>
    <row r="584" spans="177:178" hidden="1" x14ac:dyDescent="0.3">
      <c r="FU584" s="1"/>
      <c r="FV584" s="1"/>
    </row>
    <row r="585" spans="177:178" hidden="1" x14ac:dyDescent="0.3">
      <c r="FU585" s="1"/>
      <c r="FV585" s="1"/>
    </row>
    <row r="586" spans="177:178" hidden="1" x14ac:dyDescent="0.3">
      <c r="FU586" s="1"/>
      <c r="FV586" s="1"/>
    </row>
    <row r="587" spans="177:178" hidden="1" x14ac:dyDescent="0.3">
      <c r="FU587" s="1"/>
      <c r="FV587" s="1"/>
    </row>
    <row r="588" spans="177:178" hidden="1" x14ac:dyDescent="0.3">
      <c r="FU588" s="1"/>
      <c r="FV588" s="1"/>
    </row>
    <row r="589" spans="177:178" hidden="1" x14ac:dyDescent="0.3">
      <c r="FU589" s="1"/>
      <c r="FV589" s="1"/>
    </row>
    <row r="590" spans="177:178" hidden="1" x14ac:dyDescent="0.3">
      <c r="FU590" s="1"/>
      <c r="FV590" s="1"/>
    </row>
    <row r="591" spans="177:178" hidden="1" x14ac:dyDescent="0.3">
      <c r="FU591" s="1"/>
      <c r="FV591" s="1"/>
    </row>
    <row r="592" spans="177:178" hidden="1" x14ac:dyDescent="0.3">
      <c r="FU592" s="1"/>
      <c r="FV592" s="1"/>
    </row>
    <row r="593" spans="177:178" hidden="1" x14ac:dyDescent="0.3">
      <c r="FU593" s="1"/>
      <c r="FV593" s="1"/>
    </row>
    <row r="594" spans="177:178" hidden="1" x14ac:dyDescent="0.3">
      <c r="FU594" s="1"/>
      <c r="FV594" s="1"/>
    </row>
    <row r="595" spans="177:178" hidden="1" x14ac:dyDescent="0.3">
      <c r="FU595" s="1"/>
      <c r="FV595" s="1"/>
    </row>
    <row r="596" spans="177:178" hidden="1" x14ac:dyDescent="0.3">
      <c r="FU596" s="1"/>
      <c r="FV596" s="1"/>
    </row>
    <row r="597" spans="177:178" hidden="1" x14ac:dyDescent="0.3">
      <c r="FU597" s="1"/>
      <c r="FV597" s="1"/>
    </row>
    <row r="598" spans="177:178" hidden="1" x14ac:dyDescent="0.3">
      <c r="FU598" s="1"/>
      <c r="FV598" s="1"/>
    </row>
    <row r="599" spans="177:178" hidden="1" x14ac:dyDescent="0.3">
      <c r="FU599" s="1"/>
      <c r="FV599" s="1"/>
    </row>
    <row r="600" spans="177:178" hidden="1" x14ac:dyDescent="0.3">
      <c r="FU600" s="1"/>
      <c r="FV600" s="1"/>
    </row>
    <row r="601" spans="177:178" hidden="1" x14ac:dyDescent="0.3">
      <c r="FU601" s="1"/>
      <c r="FV601" s="1"/>
    </row>
    <row r="602" spans="177:178" hidden="1" x14ac:dyDescent="0.3">
      <c r="FU602" s="1"/>
      <c r="FV602" s="1"/>
    </row>
    <row r="603" spans="177:178" hidden="1" x14ac:dyDescent="0.3">
      <c r="FU603" s="1"/>
      <c r="FV603" s="1"/>
    </row>
    <row r="604" spans="177:178" hidden="1" x14ac:dyDescent="0.3">
      <c r="FU604" s="1"/>
      <c r="FV604" s="1"/>
    </row>
    <row r="605" spans="177:178" hidden="1" x14ac:dyDescent="0.3">
      <c r="FU605" s="1"/>
      <c r="FV605" s="1"/>
    </row>
    <row r="606" spans="177:178" hidden="1" x14ac:dyDescent="0.3">
      <c r="FU606" s="1"/>
      <c r="FV606" s="1"/>
    </row>
    <row r="607" spans="177:178" hidden="1" x14ac:dyDescent="0.3">
      <c r="FU607" s="1"/>
      <c r="FV607" s="1"/>
    </row>
    <row r="608" spans="177:178" hidden="1" x14ac:dyDescent="0.3">
      <c r="FU608" s="1"/>
      <c r="FV608" s="1"/>
    </row>
    <row r="609" spans="177:178" hidden="1" x14ac:dyDescent="0.3">
      <c r="FU609" s="1"/>
      <c r="FV609" s="1"/>
    </row>
    <row r="610" spans="177:178" hidden="1" x14ac:dyDescent="0.3">
      <c r="FU610" s="1"/>
      <c r="FV610" s="1"/>
    </row>
    <row r="611" spans="177:178" hidden="1" x14ac:dyDescent="0.3">
      <c r="FU611" s="1"/>
      <c r="FV611" s="1"/>
    </row>
    <row r="612" spans="177:178" hidden="1" x14ac:dyDescent="0.3">
      <c r="FU612" s="1"/>
      <c r="FV612" s="1"/>
    </row>
    <row r="613" spans="177:178" hidden="1" x14ac:dyDescent="0.3">
      <c r="FU613" s="1"/>
      <c r="FV613" s="1"/>
    </row>
    <row r="614" spans="177:178" hidden="1" x14ac:dyDescent="0.3">
      <c r="FU614" s="1"/>
      <c r="FV614" s="1"/>
    </row>
    <row r="615" spans="177:178" hidden="1" x14ac:dyDescent="0.3">
      <c r="FU615" s="1"/>
      <c r="FV615" s="1"/>
    </row>
    <row r="616" spans="177:178" hidden="1" x14ac:dyDescent="0.3">
      <c r="FU616" s="1"/>
      <c r="FV616" s="1"/>
    </row>
    <row r="617" spans="177:178" hidden="1" x14ac:dyDescent="0.3">
      <c r="FU617" s="1"/>
      <c r="FV617" s="1"/>
    </row>
    <row r="618" spans="177:178" hidden="1" x14ac:dyDescent="0.3">
      <c r="FU618" s="1"/>
      <c r="FV618" s="1"/>
    </row>
    <row r="619" spans="177:178" hidden="1" x14ac:dyDescent="0.3">
      <c r="FU619" s="1"/>
      <c r="FV619" s="1"/>
    </row>
    <row r="620" spans="177:178" hidden="1" x14ac:dyDescent="0.3">
      <c r="FU620" s="1"/>
      <c r="FV620" s="1"/>
    </row>
    <row r="621" spans="177:178" hidden="1" x14ac:dyDescent="0.3">
      <c r="FU621" s="1"/>
      <c r="FV621" s="1"/>
    </row>
    <row r="622" spans="177:178" hidden="1" x14ac:dyDescent="0.3">
      <c r="FU622" s="1"/>
      <c r="FV622" s="1"/>
    </row>
    <row r="623" spans="177:178" hidden="1" x14ac:dyDescent="0.3">
      <c r="FU623" s="1"/>
      <c r="FV623" s="1"/>
    </row>
    <row r="624" spans="177:178" hidden="1" x14ac:dyDescent="0.3">
      <c r="FU624" s="1"/>
      <c r="FV624" s="1"/>
    </row>
    <row r="625" spans="177:178" hidden="1" x14ac:dyDescent="0.3">
      <c r="FU625" s="1"/>
      <c r="FV625" s="1"/>
    </row>
    <row r="626" spans="177:178" hidden="1" x14ac:dyDescent="0.3">
      <c r="FU626" s="1"/>
      <c r="FV626" s="1"/>
    </row>
    <row r="627" spans="177:178" hidden="1" x14ac:dyDescent="0.3">
      <c r="FU627" s="1"/>
      <c r="FV627" s="1"/>
    </row>
    <row r="628" spans="177:178" hidden="1" x14ac:dyDescent="0.3">
      <c r="FU628" s="1"/>
      <c r="FV628" s="1"/>
    </row>
    <row r="629" spans="177:178" hidden="1" x14ac:dyDescent="0.3">
      <c r="FU629" s="1"/>
      <c r="FV629" s="1"/>
    </row>
    <row r="630" spans="177:178" hidden="1" x14ac:dyDescent="0.3">
      <c r="FU630" s="1"/>
      <c r="FV630" s="1"/>
    </row>
    <row r="631" spans="177:178" hidden="1" x14ac:dyDescent="0.3">
      <c r="FU631" s="1"/>
      <c r="FV631" s="1"/>
    </row>
    <row r="632" spans="177:178" hidden="1" x14ac:dyDescent="0.3">
      <c r="FU632" s="1"/>
      <c r="FV632" s="1"/>
    </row>
    <row r="633" spans="177:178" hidden="1" x14ac:dyDescent="0.3">
      <c r="FU633" s="1"/>
      <c r="FV633" s="1"/>
    </row>
    <row r="634" spans="177:178" hidden="1" x14ac:dyDescent="0.3">
      <c r="FU634" s="1"/>
      <c r="FV634" s="1"/>
    </row>
    <row r="635" spans="177:178" hidden="1" x14ac:dyDescent="0.3">
      <c r="FU635" s="1"/>
      <c r="FV635" s="1"/>
    </row>
    <row r="636" spans="177:178" hidden="1" x14ac:dyDescent="0.3">
      <c r="FU636" s="1"/>
      <c r="FV636" s="1"/>
    </row>
    <row r="637" spans="177:178" hidden="1" x14ac:dyDescent="0.3">
      <c r="FU637" s="1"/>
      <c r="FV637" s="1"/>
    </row>
    <row r="638" spans="177:178" hidden="1" x14ac:dyDescent="0.3">
      <c r="FU638" s="1"/>
      <c r="FV638" s="1"/>
    </row>
    <row r="639" spans="177:178" hidden="1" x14ac:dyDescent="0.3">
      <c r="FU639" s="1"/>
      <c r="FV639" s="1"/>
    </row>
    <row r="640" spans="177:178" hidden="1" x14ac:dyDescent="0.3">
      <c r="FU640" s="1"/>
      <c r="FV640" s="1"/>
    </row>
    <row r="641" spans="177:178" hidden="1" x14ac:dyDescent="0.3">
      <c r="FU641" s="1"/>
      <c r="FV641" s="1"/>
    </row>
    <row r="642" spans="177:178" hidden="1" x14ac:dyDescent="0.3">
      <c r="FU642" s="1"/>
      <c r="FV642" s="1"/>
    </row>
    <row r="643" spans="177:178" hidden="1" x14ac:dyDescent="0.3">
      <c r="FU643" s="1"/>
      <c r="FV643" s="1"/>
    </row>
    <row r="644" spans="177:178" hidden="1" x14ac:dyDescent="0.3">
      <c r="FU644" s="1"/>
      <c r="FV644" s="1"/>
    </row>
    <row r="645" spans="177:178" hidden="1" x14ac:dyDescent="0.3">
      <c r="FU645" s="1"/>
      <c r="FV645" s="1"/>
    </row>
    <row r="646" spans="177:178" hidden="1" x14ac:dyDescent="0.3">
      <c r="FU646" s="1"/>
      <c r="FV646" s="1"/>
    </row>
    <row r="647" spans="177:178" hidden="1" x14ac:dyDescent="0.3">
      <c r="FU647" s="1"/>
      <c r="FV647" s="1"/>
    </row>
    <row r="648" spans="177:178" hidden="1" x14ac:dyDescent="0.3">
      <c r="FU648" s="1"/>
      <c r="FV648" s="1"/>
    </row>
    <row r="649" spans="177:178" hidden="1" x14ac:dyDescent="0.3">
      <c r="FU649" s="1"/>
      <c r="FV649" s="1"/>
    </row>
    <row r="650" spans="177:178" hidden="1" x14ac:dyDescent="0.3">
      <c r="FU650" s="1"/>
      <c r="FV650" s="1"/>
    </row>
    <row r="651" spans="177:178" hidden="1" x14ac:dyDescent="0.3">
      <c r="FU651" s="1"/>
      <c r="FV651" s="1"/>
    </row>
    <row r="652" spans="177:178" hidden="1" x14ac:dyDescent="0.3">
      <c r="FU652" s="1"/>
      <c r="FV652" s="1"/>
    </row>
    <row r="653" spans="177:178" hidden="1" x14ac:dyDescent="0.3">
      <c r="FU653" s="1"/>
      <c r="FV653" s="1"/>
    </row>
    <row r="654" spans="177:178" hidden="1" x14ac:dyDescent="0.3">
      <c r="FU654" s="1"/>
      <c r="FV654" s="1"/>
    </row>
    <row r="655" spans="177:178" hidden="1" x14ac:dyDescent="0.3">
      <c r="FU655" s="1"/>
      <c r="FV655" s="1"/>
    </row>
    <row r="656" spans="177:178" hidden="1" x14ac:dyDescent="0.3">
      <c r="FU656" s="1"/>
      <c r="FV656" s="1"/>
    </row>
    <row r="657" spans="177:178" hidden="1" x14ac:dyDescent="0.3">
      <c r="FU657" s="1"/>
      <c r="FV657" s="1"/>
    </row>
    <row r="658" spans="177:178" hidden="1" x14ac:dyDescent="0.3">
      <c r="FU658" s="1"/>
      <c r="FV658" s="1"/>
    </row>
    <row r="659" spans="177:178" hidden="1" x14ac:dyDescent="0.3">
      <c r="FU659" s="1"/>
      <c r="FV659" s="1"/>
    </row>
    <row r="660" spans="177:178" hidden="1" x14ac:dyDescent="0.3">
      <c r="FU660" s="1"/>
      <c r="FV660" s="1"/>
    </row>
    <row r="661" spans="177:178" hidden="1" x14ac:dyDescent="0.3">
      <c r="FU661" s="1"/>
      <c r="FV661" s="1"/>
    </row>
    <row r="662" spans="177:178" hidden="1" x14ac:dyDescent="0.3">
      <c r="FU662" s="1"/>
      <c r="FV662" s="1"/>
    </row>
    <row r="663" spans="177:178" hidden="1" x14ac:dyDescent="0.3">
      <c r="FU663" s="1"/>
      <c r="FV663" s="1"/>
    </row>
    <row r="664" spans="177:178" hidden="1" x14ac:dyDescent="0.3">
      <c r="FU664" s="1"/>
      <c r="FV664" s="1"/>
    </row>
    <row r="665" spans="177:178" hidden="1" x14ac:dyDescent="0.3">
      <c r="FU665" s="1"/>
      <c r="FV665" s="1"/>
    </row>
    <row r="666" spans="177:178" hidden="1" x14ac:dyDescent="0.3">
      <c r="FU666" s="1"/>
      <c r="FV666" s="1"/>
    </row>
    <row r="667" spans="177:178" hidden="1" x14ac:dyDescent="0.3">
      <c r="FU667" s="1"/>
      <c r="FV667" s="1"/>
    </row>
    <row r="668" spans="177:178" hidden="1" x14ac:dyDescent="0.3">
      <c r="FU668" s="1"/>
      <c r="FV668" s="1"/>
    </row>
    <row r="669" spans="177:178" hidden="1" x14ac:dyDescent="0.3">
      <c r="FU669" s="1"/>
      <c r="FV669" s="1"/>
    </row>
    <row r="670" spans="177:178" hidden="1" x14ac:dyDescent="0.3">
      <c r="FU670" s="1"/>
      <c r="FV670" s="1"/>
    </row>
    <row r="671" spans="177:178" hidden="1" x14ac:dyDescent="0.3">
      <c r="FU671" s="1"/>
      <c r="FV671" s="1"/>
    </row>
    <row r="672" spans="177:178" hidden="1" x14ac:dyDescent="0.3">
      <c r="FU672" s="1"/>
      <c r="FV672" s="1"/>
    </row>
    <row r="673" spans="177:178" hidden="1" x14ac:dyDescent="0.3">
      <c r="FU673" s="1"/>
      <c r="FV673" s="1"/>
    </row>
    <row r="674" spans="177:178" hidden="1" x14ac:dyDescent="0.3">
      <c r="FU674" s="1"/>
      <c r="FV674" s="1"/>
    </row>
    <row r="675" spans="177:178" hidden="1" x14ac:dyDescent="0.3">
      <c r="FU675" s="1"/>
      <c r="FV675" s="1"/>
    </row>
    <row r="676" spans="177:178" hidden="1" x14ac:dyDescent="0.3">
      <c r="FU676" s="1"/>
      <c r="FV676" s="1"/>
    </row>
    <row r="677" spans="177:178" hidden="1" x14ac:dyDescent="0.3">
      <c r="FU677" s="1"/>
      <c r="FV677" s="1"/>
    </row>
    <row r="678" spans="177:178" hidden="1" x14ac:dyDescent="0.3">
      <c r="FU678" s="1"/>
      <c r="FV678" s="1"/>
    </row>
    <row r="679" spans="177:178" hidden="1" x14ac:dyDescent="0.3">
      <c r="FU679" s="1"/>
      <c r="FV679" s="1"/>
    </row>
    <row r="680" spans="177:178" hidden="1" x14ac:dyDescent="0.3">
      <c r="FU680" s="1"/>
      <c r="FV680" s="1"/>
    </row>
    <row r="681" spans="177:178" hidden="1" x14ac:dyDescent="0.3">
      <c r="FU681" s="1"/>
      <c r="FV681" s="1"/>
    </row>
    <row r="682" spans="177:178" hidden="1" x14ac:dyDescent="0.3">
      <c r="FU682" s="1"/>
      <c r="FV682" s="1"/>
    </row>
    <row r="683" spans="177:178" hidden="1" x14ac:dyDescent="0.3">
      <c r="FU683" s="1"/>
      <c r="FV683" s="1"/>
    </row>
    <row r="684" spans="177:178" hidden="1" x14ac:dyDescent="0.3">
      <c r="FU684" s="1"/>
      <c r="FV684" s="1"/>
    </row>
    <row r="685" spans="177:178" hidden="1" x14ac:dyDescent="0.3">
      <c r="FU685" s="1"/>
      <c r="FV685" s="1"/>
    </row>
    <row r="686" spans="177:178" hidden="1" x14ac:dyDescent="0.3">
      <c r="FU686" s="1"/>
      <c r="FV686" s="1"/>
    </row>
    <row r="687" spans="177:178" hidden="1" x14ac:dyDescent="0.3">
      <c r="FU687" s="1"/>
      <c r="FV687" s="1"/>
    </row>
    <row r="688" spans="177:178" hidden="1" x14ac:dyDescent="0.3">
      <c r="FU688" s="1"/>
      <c r="FV688" s="1"/>
    </row>
    <row r="689" spans="177:178" hidden="1" x14ac:dyDescent="0.3">
      <c r="FU689" s="1"/>
      <c r="FV689" s="1"/>
    </row>
    <row r="690" spans="177:178" hidden="1" x14ac:dyDescent="0.3">
      <c r="FU690" s="1"/>
      <c r="FV690" s="1"/>
    </row>
    <row r="691" spans="177:178" hidden="1" x14ac:dyDescent="0.3">
      <c r="FU691" s="1"/>
      <c r="FV691" s="1"/>
    </row>
    <row r="692" spans="177:178" hidden="1" x14ac:dyDescent="0.3">
      <c r="FU692" s="1"/>
      <c r="FV692" s="1"/>
    </row>
    <row r="693" spans="177:178" hidden="1" x14ac:dyDescent="0.3">
      <c r="FU693" s="1"/>
      <c r="FV693" s="1"/>
    </row>
    <row r="694" spans="177:178" hidden="1" x14ac:dyDescent="0.3">
      <c r="FU694" s="1"/>
      <c r="FV694" s="1"/>
    </row>
    <row r="695" spans="177:178" hidden="1" x14ac:dyDescent="0.3">
      <c r="FU695" s="1"/>
      <c r="FV695" s="1"/>
    </row>
    <row r="696" spans="177:178" hidden="1" x14ac:dyDescent="0.3">
      <c r="FU696" s="1"/>
      <c r="FV696" s="1"/>
    </row>
    <row r="697" spans="177:178" hidden="1" x14ac:dyDescent="0.3">
      <c r="FU697" s="1"/>
      <c r="FV697" s="1"/>
    </row>
    <row r="698" spans="177:178" hidden="1" x14ac:dyDescent="0.3">
      <c r="FU698" s="1"/>
      <c r="FV698" s="1"/>
    </row>
    <row r="699" spans="177:178" hidden="1" x14ac:dyDescent="0.3">
      <c r="FU699" s="1"/>
      <c r="FV699" s="1"/>
    </row>
    <row r="700" spans="177:178" hidden="1" x14ac:dyDescent="0.3">
      <c r="FU700" s="1"/>
      <c r="FV700" s="1"/>
    </row>
    <row r="701" spans="177:178" hidden="1" x14ac:dyDescent="0.3">
      <c r="FU701" s="1"/>
      <c r="FV701" s="1"/>
    </row>
    <row r="702" spans="177:178" hidden="1" x14ac:dyDescent="0.3">
      <c r="FU702" s="1"/>
      <c r="FV702" s="1"/>
    </row>
    <row r="703" spans="177:178" hidden="1" x14ac:dyDescent="0.3">
      <c r="FU703" s="1"/>
      <c r="FV703" s="1"/>
    </row>
    <row r="704" spans="177:178" hidden="1" x14ac:dyDescent="0.3">
      <c r="FU704" s="1"/>
      <c r="FV704" s="1"/>
    </row>
    <row r="705" spans="177:178" hidden="1" x14ac:dyDescent="0.3">
      <c r="FU705" s="1"/>
      <c r="FV705" s="1"/>
    </row>
    <row r="706" spans="177:178" hidden="1" x14ac:dyDescent="0.3">
      <c r="FU706" s="1"/>
      <c r="FV706" s="1"/>
    </row>
    <row r="707" spans="177:178" hidden="1" x14ac:dyDescent="0.3">
      <c r="FU707" s="1"/>
      <c r="FV707" s="1"/>
    </row>
    <row r="708" spans="177:178" hidden="1" x14ac:dyDescent="0.3">
      <c r="FU708" s="1"/>
      <c r="FV708" s="1"/>
    </row>
    <row r="709" spans="177:178" hidden="1" x14ac:dyDescent="0.3">
      <c r="FU709" s="1"/>
      <c r="FV709" s="1"/>
    </row>
    <row r="710" spans="177:178" hidden="1" x14ac:dyDescent="0.3">
      <c r="FU710" s="1"/>
      <c r="FV710" s="1"/>
    </row>
    <row r="711" spans="177:178" hidden="1" x14ac:dyDescent="0.3">
      <c r="FU711" s="1"/>
      <c r="FV711" s="1"/>
    </row>
    <row r="712" spans="177:178" hidden="1" x14ac:dyDescent="0.3">
      <c r="FU712" s="1"/>
      <c r="FV712" s="1"/>
    </row>
    <row r="713" spans="177:178" hidden="1" x14ac:dyDescent="0.3">
      <c r="FU713" s="1"/>
      <c r="FV713" s="1"/>
    </row>
    <row r="714" spans="177:178" hidden="1" x14ac:dyDescent="0.3">
      <c r="FU714" s="1"/>
      <c r="FV714" s="1"/>
    </row>
    <row r="715" spans="177:178" hidden="1" x14ac:dyDescent="0.3">
      <c r="FU715" s="1"/>
      <c r="FV715" s="1"/>
    </row>
    <row r="716" spans="177:178" hidden="1" x14ac:dyDescent="0.3">
      <c r="FU716" s="1"/>
      <c r="FV716" s="1"/>
    </row>
    <row r="717" spans="177:178" hidden="1" x14ac:dyDescent="0.3">
      <c r="FU717" s="1"/>
      <c r="FV717" s="1"/>
    </row>
    <row r="718" spans="177:178" hidden="1" x14ac:dyDescent="0.3">
      <c r="FU718" s="1"/>
      <c r="FV718" s="1"/>
    </row>
    <row r="719" spans="177:178" hidden="1" x14ac:dyDescent="0.3">
      <c r="FU719" s="1"/>
      <c r="FV719" s="1"/>
    </row>
    <row r="720" spans="177:178" hidden="1" x14ac:dyDescent="0.3">
      <c r="FU720" s="1"/>
      <c r="FV720" s="1"/>
    </row>
    <row r="721" spans="177:178" hidden="1" x14ac:dyDescent="0.3">
      <c r="FU721" s="1"/>
      <c r="FV721" s="1"/>
    </row>
    <row r="722" spans="177:178" hidden="1" x14ac:dyDescent="0.3">
      <c r="FU722" s="1"/>
      <c r="FV722" s="1"/>
    </row>
    <row r="723" spans="177:178" hidden="1" x14ac:dyDescent="0.3">
      <c r="FU723" s="1"/>
      <c r="FV723" s="1"/>
    </row>
    <row r="724" spans="177:178" hidden="1" x14ac:dyDescent="0.3">
      <c r="FU724" s="1"/>
      <c r="FV724" s="1"/>
    </row>
    <row r="725" spans="177:178" hidden="1" x14ac:dyDescent="0.3">
      <c r="FU725" s="1"/>
      <c r="FV725" s="1"/>
    </row>
    <row r="726" spans="177:178" hidden="1" x14ac:dyDescent="0.3">
      <c r="FU726" s="1"/>
      <c r="FV726" s="1"/>
    </row>
    <row r="727" spans="177:178" hidden="1" x14ac:dyDescent="0.3">
      <c r="FU727" s="1"/>
      <c r="FV727" s="1"/>
    </row>
    <row r="728" spans="177:178" hidden="1" x14ac:dyDescent="0.3">
      <c r="FU728" s="1"/>
      <c r="FV728" s="1"/>
    </row>
  </sheetData>
  <sheetProtection sheet="1" objects="1" scenarios="1"/>
  <mergeCells count="2">
    <mergeCell ref="B2:B3"/>
    <mergeCell ref="FF1:FF3"/>
  </mergeCells>
  <phoneticPr fontId="1" type="noConversion"/>
  <conditionalFormatting sqref="C3:FE500">
    <cfRule type="expression" dxfId="0" priority="1">
      <formula>MONTH(C$3)/2-INT(MONTH(C$3)/2)=0</formula>
    </cfRule>
  </conditionalFormatting>
  <hyperlinks>
    <hyperlink ref="A1" location="الخفارة!FF1" display="الإجمالي"/>
  </hyperlinks>
  <pageMargins left="0.7" right="0.7" top="0.75" bottom="0.75" header="0.3" footer="0.3"/>
  <pageSetup paperSize="1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0"/>
  <sheetViews>
    <sheetView rightToLeft="1" workbookViewId="0">
      <selection activeCell="B4" sqref="B4"/>
    </sheetView>
  </sheetViews>
  <sheetFormatPr defaultColWidth="0" defaultRowHeight="20.25" x14ac:dyDescent="0.3"/>
  <cols>
    <col min="1" max="1" width="3.9140625" customWidth="1"/>
    <col min="2" max="2" width="15" customWidth="1"/>
    <col min="3" max="5" width="8.6640625" customWidth="1"/>
    <col min="6" max="8" width="0" hidden="1" customWidth="1"/>
    <col min="9" max="16384" width="8.6640625" hidden="1"/>
  </cols>
  <sheetData>
    <row r="1" spans="1:8" x14ac:dyDescent="0.3">
      <c r="H1" s="11">
        <f>MATCH(B3,الخفارة!A3:FE3,0)-1</f>
        <v>16</v>
      </c>
    </row>
    <row r="2" spans="1:8" x14ac:dyDescent="0.3">
      <c r="A2" s="23" t="s">
        <v>31</v>
      </c>
      <c r="B2" s="12">
        <f>B3</f>
        <v>44231</v>
      </c>
      <c r="G2" s="6"/>
      <c r="H2" s="6" t="str">
        <f ca="1">IF(OFFSET(الخفارة!A4,0,H$1)&lt;&gt;0,ROW()+2,"")</f>
        <v/>
      </c>
    </row>
    <row r="3" spans="1:8" x14ac:dyDescent="0.3">
      <c r="A3" s="23"/>
      <c r="B3" s="18">
        <v>44231</v>
      </c>
      <c r="G3" s="6"/>
      <c r="H3" s="6">
        <f ca="1">IF(OFFSET(الخفارة!A5,0,H$1)&lt;&gt;0,ROW()+2,"")</f>
        <v>5</v>
      </c>
    </row>
    <row r="4" spans="1:8" x14ac:dyDescent="0.3">
      <c r="A4" s="5">
        <f ca="1">IF(B4&lt;&gt;"",ROW()-3,"")</f>
        <v>1</v>
      </c>
      <c r="B4" s="5" t="str">
        <f ca="1">IFERROR(OFFSET(الخفارة!A$1,SMALL(H$2:H$660,ROW()-3)-1,1),"")</f>
        <v>عبدالله 2</v>
      </c>
      <c r="G4" s="6"/>
      <c r="H4" s="6">
        <f ca="1">IF(OFFSET(الخفارة!A6,0,H$1)&lt;&gt;0,ROW()+2,"")</f>
        <v>6</v>
      </c>
    </row>
    <row r="5" spans="1:8" x14ac:dyDescent="0.3">
      <c r="A5" s="5">
        <f t="shared" ref="A5:A19" ca="1" si="0">IF(B5&lt;&gt;"",ROW()-3,"")</f>
        <v>2</v>
      </c>
      <c r="B5" s="5" t="str">
        <f ca="1">IFERROR(OFFSET(الخفارة!A$1,SMALL(H$2:H$660,ROW()-3)-1,1),"")</f>
        <v>عبدالله 3</v>
      </c>
      <c r="G5" s="6"/>
      <c r="H5" s="6">
        <f ca="1">IF(OFFSET(الخفارة!A7,0,H$1)&lt;&gt;0,ROW()+2,"")</f>
        <v>7</v>
      </c>
    </row>
    <row r="6" spans="1:8" x14ac:dyDescent="0.3">
      <c r="A6" s="5">
        <f t="shared" ca="1" si="0"/>
        <v>3</v>
      </c>
      <c r="B6" s="5" t="str">
        <f ca="1">IFERROR(OFFSET(الخفارة!A$1,SMALL(H$2:H$660,ROW()-3)-1,1),"")</f>
        <v>عبدالله 4</v>
      </c>
      <c r="G6" s="6"/>
      <c r="H6" s="6">
        <f ca="1">IF(OFFSET(الخفارة!A8,0,H$1)&lt;&gt;0,ROW()+2,"")</f>
        <v>8</v>
      </c>
    </row>
    <row r="7" spans="1:8" x14ac:dyDescent="0.3">
      <c r="A7" s="5">
        <f t="shared" ca="1" si="0"/>
        <v>4</v>
      </c>
      <c r="B7" s="5" t="str">
        <f ca="1">IFERROR(OFFSET(الخفارة!A$1,SMALL(H$2:H$660,ROW()-3)-1,1),"")</f>
        <v>عبدالله 5</v>
      </c>
      <c r="G7" s="6"/>
      <c r="H7" s="6">
        <f ca="1">IF(OFFSET(الخفارة!A9,0,H$1)&lt;&gt;0,ROW()+2,"")</f>
        <v>9</v>
      </c>
    </row>
    <row r="8" spans="1:8" x14ac:dyDescent="0.3">
      <c r="A8" s="5">
        <f t="shared" ca="1" si="0"/>
        <v>5</v>
      </c>
      <c r="B8" s="5" t="str">
        <f ca="1">IFERROR(OFFSET(الخفارة!A$1,SMALL(H$2:H$660,ROW()-3)-1,1),"")</f>
        <v>عبدالله 6</v>
      </c>
      <c r="G8" s="6"/>
      <c r="H8" s="6">
        <f ca="1">IF(OFFSET(الخفارة!A10,0,H$1)&lt;&gt;0,ROW()+2,"")</f>
        <v>10</v>
      </c>
    </row>
    <row r="9" spans="1:8" x14ac:dyDescent="0.3">
      <c r="A9" s="5">
        <f t="shared" ca="1" si="0"/>
        <v>6</v>
      </c>
      <c r="B9" s="5" t="str">
        <f ca="1">IFERROR(OFFSET(الخفارة!A$1,SMALL(H$2:H$660,ROW()-3)-1,1),"")</f>
        <v>عبدالله 7</v>
      </c>
      <c r="G9" s="6"/>
      <c r="H9" s="6">
        <f ca="1">IF(OFFSET(الخفارة!A11,0,H$1)&lt;&gt;0,ROW()+2,"")</f>
        <v>11</v>
      </c>
    </row>
    <row r="10" spans="1:8" x14ac:dyDescent="0.3">
      <c r="A10" s="5">
        <f t="shared" ca="1" si="0"/>
        <v>7</v>
      </c>
      <c r="B10" s="5" t="str">
        <f ca="1">IFERROR(OFFSET(الخفارة!A$1,SMALL(H$2:H$660,ROW()-3)-1,1),"")</f>
        <v>عبدالله 8</v>
      </c>
      <c r="G10" s="6"/>
      <c r="H10" s="6">
        <f ca="1">IF(OFFSET(الخفارة!A12,0,H$1)&lt;&gt;0,ROW()+2,"")</f>
        <v>12</v>
      </c>
    </row>
    <row r="11" spans="1:8" x14ac:dyDescent="0.3">
      <c r="A11" s="5">
        <f t="shared" ca="1" si="0"/>
        <v>8</v>
      </c>
      <c r="B11" s="5" t="str">
        <f ca="1">IFERROR(OFFSET(الخفارة!A$1,SMALL(H$2:H$660,ROW()-3)-1,1),"")</f>
        <v>عبدالله 9</v>
      </c>
      <c r="G11" s="6"/>
      <c r="H11" s="6">
        <f ca="1">IF(OFFSET(الخفارة!A13,0,H$1)&lt;&gt;0,ROW()+2,"")</f>
        <v>13</v>
      </c>
    </row>
    <row r="12" spans="1:8" x14ac:dyDescent="0.3">
      <c r="A12" s="5">
        <f t="shared" ca="1" si="0"/>
        <v>9</v>
      </c>
      <c r="B12" s="5" t="str">
        <f ca="1">IFERROR(OFFSET(الخفارة!A$1,SMALL(H$2:H$660,ROW()-3)-1,1),"")</f>
        <v>عبدالله 10</v>
      </c>
      <c r="G12" s="6"/>
      <c r="H12" s="6">
        <f ca="1">IF(OFFSET(الخفارة!A14,0,H$1)&lt;&gt;0,ROW()+2,"")</f>
        <v>14</v>
      </c>
    </row>
    <row r="13" spans="1:8" x14ac:dyDescent="0.3">
      <c r="A13" s="5">
        <f t="shared" ca="1" si="0"/>
        <v>10</v>
      </c>
      <c r="B13" s="5" t="str">
        <f ca="1">IFERROR(OFFSET(الخفارة!A$1,SMALL(H$2:H$660,ROW()-3)-1,1),"")</f>
        <v>عبدالله 11</v>
      </c>
      <c r="G13" s="6"/>
      <c r="H13" s="6">
        <f ca="1">IF(OFFSET(الخفارة!A15,0,H$1)&lt;&gt;0,ROW()+2,"")</f>
        <v>15</v>
      </c>
    </row>
    <row r="14" spans="1:8" x14ac:dyDescent="0.3">
      <c r="A14" s="5">
        <f t="shared" ca="1" si="0"/>
        <v>11</v>
      </c>
      <c r="B14" s="5" t="str">
        <f ca="1">IFERROR(OFFSET(الخفارة!A$1,SMALL(H$2:H$660,ROW()-3)-1,1),"")</f>
        <v>عبدالله 12</v>
      </c>
      <c r="G14" s="6"/>
      <c r="H14" s="6">
        <f ca="1">IF(OFFSET(الخفارة!A16,0,H$1)&lt;&gt;0,ROW()+2,"")</f>
        <v>16</v>
      </c>
    </row>
    <row r="15" spans="1:8" x14ac:dyDescent="0.3">
      <c r="A15" s="5">
        <f t="shared" ca="1" si="0"/>
        <v>12</v>
      </c>
      <c r="B15" s="5" t="str">
        <f ca="1">IFERROR(OFFSET(الخفارة!A$1,SMALL(H$2:H$660,ROW()-3)-1,1),"")</f>
        <v>عبدالله 13</v>
      </c>
      <c r="G15" s="6"/>
      <c r="H15" s="6">
        <f ca="1">IF(OFFSET(الخفارة!A17,0,H$1)&lt;&gt;0,ROW()+2,"")</f>
        <v>17</v>
      </c>
    </row>
    <row r="16" spans="1:8" x14ac:dyDescent="0.3">
      <c r="A16" s="5">
        <f t="shared" ca="1" si="0"/>
        <v>13</v>
      </c>
      <c r="B16" s="5" t="str">
        <f ca="1">IFERROR(OFFSET(الخفارة!A$1,SMALL(H$2:H$660,ROW()-3)-1,1),"")</f>
        <v>عبدالله 14</v>
      </c>
      <c r="G16" s="6"/>
      <c r="H16" s="6">
        <f ca="1">IF(OFFSET(الخفارة!A18,0,H$1)&lt;&gt;0,ROW()+2,"")</f>
        <v>18</v>
      </c>
    </row>
    <row r="17" spans="1:8" x14ac:dyDescent="0.3">
      <c r="A17" s="5">
        <f t="shared" ca="1" si="0"/>
        <v>14</v>
      </c>
      <c r="B17" s="5" t="str">
        <f ca="1">IFERROR(OFFSET(الخفارة!A$1,SMALL(H$2:H$660,ROW()-3)-1,1),"")</f>
        <v>عبدالله 15</v>
      </c>
      <c r="G17" s="6"/>
      <c r="H17" s="6" t="str">
        <f ca="1">IF(OFFSET(الخفارة!A19,0,H$1)&lt;&gt;0,ROW()+2,"")</f>
        <v/>
      </c>
    </row>
    <row r="18" spans="1:8" x14ac:dyDescent="0.3">
      <c r="A18" s="5" t="str">
        <f t="shared" ca="1" si="0"/>
        <v/>
      </c>
      <c r="B18" s="5" t="str">
        <f ca="1">IFERROR(OFFSET(الخفارة!A$1,SMALL(H$2:H$660,ROW()-3)-1,1),"")</f>
        <v/>
      </c>
      <c r="G18" s="6"/>
      <c r="H18" s="6" t="str">
        <f ca="1">IF(OFFSET(الخفارة!A20,0,H$1)&lt;&gt;0,ROW()+2,"")</f>
        <v/>
      </c>
    </row>
    <row r="19" spans="1:8" x14ac:dyDescent="0.3">
      <c r="A19" s="5" t="str">
        <f t="shared" ca="1" si="0"/>
        <v/>
      </c>
      <c r="B19" s="5" t="str">
        <f ca="1">IFERROR(OFFSET(الخفارة!A$1,SMALL(H$2:H$660,ROW()-3)-1,1),"")</f>
        <v/>
      </c>
      <c r="G19" s="6"/>
      <c r="H19" s="6" t="str">
        <f ca="1">IF(OFFSET(الخفارة!A21,0,H$1)&lt;&gt;0,ROW()+2,"")</f>
        <v/>
      </c>
    </row>
    <row r="20" spans="1:8" x14ac:dyDescent="0.3">
      <c r="A20" s="5" t="str">
        <f t="shared" ref="A20:A81" ca="1" si="1">IF(B20&lt;&gt;"",ROW()-3,"")</f>
        <v/>
      </c>
      <c r="B20" s="5" t="str">
        <f ca="1">IFERROR(OFFSET(الخفارة!A$1,SMALL(H$2:H$660,ROW()-3)-1,1),"")</f>
        <v/>
      </c>
      <c r="G20" s="6"/>
      <c r="H20" s="6" t="str">
        <f ca="1">IF(OFFSET(الخفارة!A22,0,H$1)&lt;&gt;0,ROW()+2,"")</f>
        <v/>
      </c>
    </row>
    <row r="21" spans="1:8" x14ac:dyDescent="0.3">
      <c r="A21" s="5" t="str">
        <f t="shared" ca="1" si="1"/>
        <v/>
      </c>
      <c r="B21" s="5" t="str">
        <f ca="1">IFERROR(OFFSET(الخفارة!A$1,SMALL(H$2:H$660,ROW()-3)-1,1),"")</f>
        <v/>
      </c>
      <c r="G21" s="6"/>
      <c r="H21" s="6" t="str">
        <f ca="1">IF(OFFSET(الخفارة!A23,0,H$1)&lt;&gt;0,ROW()+2,"")</f>
        <v/>
      </c>
    </row>
    <row r="22" spans="1:8" x14ac:dyDescent="0.3">
      <c r="A22" s="5" t="str">
        <f t="shared" ca="1" si="1"/>
        <v/>
      </c>
      <c r="B22" s="5" t="str">
        <f ca="1">IFERROR(OFFSET(الخفارة!A$1,SMALL(H$2:H$660,ROW()-3)-1,1),"")</f>
        <v/>
      </c>
      <c r="G22" s="6"/>
      <c r="H22" s="6" t="str">
        <f ca="1">IF(OFFSET(الخفارة!A24,0,H$1)&lt;&gt;0,ROW()+2,"")</f>
        <v/>
      </c>
    </row>
    <row r="23" spans="1:8" x14ac:dyDescent="0.3">
      <c r="A23" s="5" t="str">
        <f t="shared" ca="1" si="1"/>
        <v/>
      </c>
      <c r="B23" s="5" t="str">
        <f ca="1">IFERROR(OFFSET(الخفارة!A$1,SMALL(H$2:H$660,ROW()-3)-1,1),"")</f>
        <v/>
      </c>
      <c r="G23" s="6"/>
      <c r="H23" s="6" t="str">
        <f ca="1">IF(OFFSET(الخفارة!A25,0,H$1)&lt;&gt;0,ROW()+2,"")</f>
        <v/>
      </c>
    </row>
    <row r="24" spans="1:8" x14ac:dyDescent="0.3">
      <c r="A24" s="5" t="str">
        <f t="shared" ca="1" si="1"/>
        <v/>
      </c>
      <c r="B24" s="5" t="str">
        <f ca="1">IFERROR(OFFSET(الخفارة!A$1,SMALL(H$2:H$660,ROW()-3)-1,1),"")</f>
        <v/>
      </c>
      <c r="G24" s="6"/>
      <c r="H24" s="6" t="str">
        <f ca="1">IF(OFFSET(الخفارة!A26,0,H$1)&lt;&gt;0,ROW()+2,"")</f>
        <v/>
      </c>
    </row>
    <row r="25" spans="1:8" x14ac:dyDescent="0.3">
      <c r="A25" s="5" t="str">
        <f t="shared" ca="1" si="1"/>
        <v/>
      </c>
      <c r="B25" s="5" t="str">
        <f ca="1">IFERROR(OFFSET(الخفارة!A$1,SMALL(H$2:H$660,ROW()-3)-1,1),"")</f>
        <v/>
      </c>
      <c r="G25" s="6"/>
      <c r="H25" s="6" t="str">
        <f ca="1">IF(OFFSET(الخفارة!A27,0,H$1)&lt;&gt;0,ROW()+2,"")</f>
        <v/>
      </c>
    </row>
    <row r="26" spans="1:8" x14ac:dyDescent="0.3">
      <c r="A26" s="5" t="str">
        <f t="shared" ca="1" si="1"/>
        <v/>
      </c>
      <c r="B26" s="5" t="str">
        <f ca="1">IFERROR(OFFSET(الخفارة!A$1,SMALL(H$2:H$660,ROW()-3)-1,1),"")</f>
        <v/>
      </c>
      <c r="G26" s="6"/>
      <c r="H26" s="6" t="str">
        <f ca="1">IF(OFFSET(الخفارة!A28,0,H$1)&lt;&gt;0,ROW()+2,"")</f>
        <v/>
      </c>
    </row>
    <row r="27" spans="1:8" x14ac:dyDescent="0.3">
      <c r="A27" s="5" t="str">
        <f t="shared" ca="1" si="1"/>
        <v/>
      </c>
      <c r="B27" s="5" t="str">
        <f ca="1">IFERROR(OFFSET(الخفارة!A$1,SMALL(H$2:H$660,ROW()-3)-1,1),"")</f>
        <v/>
      </c>
      <c r="G27" s="6"/>
      <c r="H27" s="6" t="str">
        <f ca="1">IF(OFFSET(الخفارة!A29,0,H$1)&lt;&gt;0,ROW()+2,"")</f>
        <v/>
      </c>
    </row>
    <row r="28" spans="1:8" x14ac:dyDescent="0.3">
      <c r="A28" s="5" t="str">
        <f t="shared" ca="1" si="1"/>
        <v/>
      </c>
      <c r="B28" s="5" t="str">
        <f ca="1">IFERROR(OFFSET(الخفارة!A$1,SMALL(H$2:H$660,ROW()-3)-1,1),"")</f>
        <v/>
      </c>
      <c r="G28" s="6"/>
      <c r="H28" s="6" t="str">
        <f ca="1">IF(OFFSET(الخفارة!A30,0,H$1)&lt;&gt;0,ROW()+2,"")</f>
        <v/>
      </c>
    </row>
    <row r="29" spans="1:8" x14ac:dyDescent="0.3">
      <c r="A29" s="5" t="str">
        <f t="shared" ca="1" si="1"/>
        <v/>
      </c>
      <c r="B29" s="5" t="str">
        <f ca="1">IFERROR(OFFSET(الخفارة!A$1,SMALL(H$2:H$660,ROW()-3)-1,1),"")</f>
        <v/>
      </c>
      <c r="G29" s="6"/>
      <c r="H29" s="6" t="str">
        <f ca="1">IF(OFFSET(الخفارة!A31,0,H$1)&lt;&gt;0,ROW()+2,"")</f>
        <v/>
      </c>
    </row>
    <row r="30" spans="1:8" x14ac:dyDescent="0.3">
      <c r="A30" s="5" t="str">
        <f t="shared" ca="1" si="1"/>
        <v/>
      </c>
      <c r="B30" s="5" t="str">
        <f ca="1">IFERROR(OFFSET(الخفارة!A$1,SMALL(H$2:H$660,ROW()-3)-1,1),"")</f>
        <v/>
      </c>
      <c r="G30" s="6"/>
      <c r="H30" s="6" t="str">
        <f ca="1">IF(OFFSET(الخفارة!A32,0,H$1)&lt;&gt;0,ROW()+2,"")</f>
        <v/>
      </c>
    </row>
    <row r="31" spans="1:8" x14ac:dyDescent="0.3">
      <c r="A31" s="5" t="str">
        <f t="shared" ca="1" si="1"/>
        <v/>
      </c>
      <c r="B31" s="5" t="str">
        <f ca="1">IFERROR(OFFSET(الخفارة!A$1,SMALL(H$2:H$660,ROW()-3)-1,1),"")</f>
        <v/>
      </c>
      <c r="G31" s="6"/>
      <c r="H31" s="6" t="str">
        <f ca="1">IF(OFFSET(الخفارة!A33,0,H$1)&lt;&gt;0,ROW()+2,"")</f>
        <v/>
      </c>
    </row>
    <row r="32" spans="1:8" x14ac:dyDescent="0.3">
      <c r="A32" s="5" t="str">
        <f t="shared" ca="1" si="1"/>
        <v/>
      </c>
      <c r="B32" s="5" t="str">
        <f ca="1">IFERROR(OFFSET(الخفارة!A$1,SMALL(H$2:H$660,ROW()-3)-1,1),"")</f>
        <v/>
      </c>
      <c r="G32" s="6"/>
      <c r="H32" s="6" t="str">
        <f ca="1">IF(OFFSET(الخفارة!A34,0,H$1)&lt;&gt;0,ROW()+2,"")</f>
        <v/>
      </c>
    </row>
    <row r="33" spans="1:8" x14ac:dyDescent="0.3">
      <c r="A33" s="5" t="str">
        <f t="shared" ca="1" si="1"/>
        <v/>
      </c>
      <c r="B33" s="5" t="str">
        <f ca="1">IFERROR(OFFSET(الخفارة!A$1,SMALL(H$2:H$660,ROW()-3)-1,1),"")</f>
        <v/>
      </c>
      <c r="G33" s="6"/>
      <c r="H33" s="6" t="str">
        <f ca="1">IF(OFFSET(الخفارة!A35,0,H$1)&lt;&gt;0,ROW()+2,"")</f>
        <v/>
      </c>
    </row>
    <row r="34" spans="1:8" x14ac:dyDescent="0.3">
      <c r="A34" s="5" t="str">
        <f t="shared" ca="1" si="1"/>
        <v/>
      </c>
      <c r="B34" s="5" t="str">
        <f ca="1">IFERROR(OFFSET(الخفارة!A$1,SMALL(H$2:H$660,ROW()-3)-1,1),"")</f>
        <v/>
      </c>
      <c r="G34" s="6"/>
      <c r="H34" s="6" t="str">
        <f ca="1">IF(OFFSET(الخفارة!A36,0,H$1)&lt;&gt;0,ROW()+2,"")</f>
        <v/>
      </c>
    </row>
    <row r="35" spans="1:8" x14ac:dyDescent="0.3">
      <c r="A35" s="5" t="str">
        <f t="shared" ca="1" si="1"/>
        <v/>
      </c>
      <c r="B35" s="5" t="str">
        <f ca="1">IFERROR(OFFSET(الخفارة!A$1,SMALL(H$2:H$660,ROW()-3)-1,1),"")</f>
        <v/>
      </c>
      <c r="G35" s="6"/>
      <c r="H35" s="6" t="str">
        <f ca="1">IF(OFFSET(الخفارة!A37,0,H$1)&lt;&gt;0,ROW()+2,"")</f>
        <v/>
      </c>
    </row>
    <row r="36" spans="1:8" x14ac:dyDescent="0.3">
      <c r="A36" s="5" t="str">
        <f t="shared" ca="1" si="1"/>
        <v/>
      </c>
      <c r="B36" s="5" t="str">
        <f ca="1">IFERROR(OFFSET(الخفارة!A$1,SMALL(H$2:H$660,ROW()-3)-1,1),"")</f>
        <v/>
      </c>
      <c r="G36" s="6"/>
      <c r="H36" s="6" t="str">
        <f ca="1">IF(OFFSET(الخفارة!A38,0,H$1)&lt;&gt;0,ROW()+2,"")</f>
        <v/>
      </c>
    </row>
    <row r="37" spans="1:8" x14ac:dyDescent="0.3">
      <c r="A37" s="5" t="str">
        <f t="shared" ca="1" si="1"/>
        <v/>
      </c>
      <c r="B37" s="5" t="str">
        <f ca="1">IFERROR(OFFSET(الخفارة!A$1,SMALL(H$2:H$660,ROW()-3)-1,1),"")</f>
        <v/>
      </c>
      <c r="G37" s="6"/>
      <c r="H37" s="6" t="str">
        <f ca="1">IF(OFFSET(الخفارة!A39,0,H$1)&lt;&gt;0,ROW()+2,"")</f>
        <v/>
      </c>
    </row>
    <row r="38" spans="1:8" x14ac:dyDescent="0.3">
      <c r="A38" s="5" t="str">
        <f t="shared" ca="1" si="1"/>
        <v/>
      </c>
      <c r="B38" s="5" t="str">
        <f ca="1">IFERROR(OFFSET(الخفارة!A$1,SMALL(H$2:H$660,ROW()-3)-1,1),"")</f>
        <v/>
      </c>
      <c r="G38" s="6"/>
      <c r="H38" s="6" t="str">
        <f ca="1">IF(OFFSET(الخفارة!A40,0,H$1)&lt;&gt;0,ROW()+2,"")</f>
        <v/>
      </c>
    </row>
    <row r="39" spans="1:8" x14ac:dyDescent="0.3">
      <c r="A39" s="5" t="str">
        <f t="shared" ca="1" si="1"/>
        <v/>
      </c>
      <c r="B39" s="5" t="str">
        <f ca="1">IFERROR(OFFSET(الخفارة!A$1,SMALL(H$2:H$660,ROW()-3)-1,1),"")</f>
        <v/>
      </c>
      <c r="G39" s="6"/>
      <c r="H39" s="6" t="str">
        <f ca="1">IF(OFFSET(الخفارة!A41,0,H$1)&lt;&gt;0,ROW()+2,"")</f>
        <v/>
      </c>
    </row>
    <row r="40" spans="1:8" x14ac:dyDescent="0.3">
      <c r="A40" s="5" t="str">
        <f t="shared" ca="1" si="1"/>
        <v/>
      </c>
      <c r="B40" s="5" t="str">
        <f ca="1">IFERROR(OFFSET(الخفارة!A$1,SMALL(H$2:H$660,ROW()-3)-1,1),"")</f>
        <v/>
      </c>
      <c r="G40" s="6"/>
      <c r="H40" s="6" t="str">
        <f ca="1">IF(OFFSET(الخفارة!A42,0,H$1)&lt;&gt;0,ROW()+2,"")</f>
        <v/>
      </c>
    </row>
    <row r="41" spans="1:8" x14ac:dyDescent="0.3">
      <c r="A41" s="5" t="str">
        <f t="shared" ca="1" si="1"/>
        <v/>
      </c>
      <c r="B41" s="5" t="str">
        <f ca="1">IFERROR(OFFSET(الخفارة!A$1,SMALL(H$2:H$660,ROW()-3)-1,1),"")</f>
        <v/>
      </c>
      <c r="G41" s="6"/>
      <c r="H41" s="6" t="str">
        <f ca="1">IF(OFFSET(الخفارة!A43,0,H$1)&lt;&gt;0,ROW()+2,"")</f>
        <v/>
      </c>
    </row>
    <row r="42" spans="1:8" x14ac:dyDescent="0.3">
      <c r="A42" s="5" t="str">
        <f t="shared" ca="1" si="1"/>
        <v/>
      </c>
      <c r="B42" s="5" t="str">
        <f ca="1">IFERROR(OFFSET(الخفارة!A$1,SMALL(H$2:H$660,ROW()-3)-1,1),"")</f>
        <v/>
      </c>
      <c r="G42" s="6"/>
      <c r="H42" s="6" t="str">
        <f ca="1">IF(OFFSET(الخفارة!A44,0,H$1)&lt;&gt;0,ROW()+2,"")</f>
        <v/>
      </c>
    </row>
    <row r="43" spans="1:8" x14ac:dyDescent="0.3">
      <c r="A43" s="5" t="str">
        <f t="shared" ca="1" si="1"/>
        <v/>
      </c>
      <c r="B43" s="5" t="str">
        <f ca="1">IFERROR(OFFSET(الخفارة!A$1,SMALL(H$2:H$660,ROW()-3)-1,1),"")</f>
        <v/>
      </c>
      <c r="G43" s="6"/>
      <c r="H43" s="6" t="str">
        <f ca="1">IF(OFFSET(الخفارة!A45,0,H$1)&lt;&gt;0,ROW()+2,"")</f>
        <v/>
      </c>
    </row>
    <row r="44" spans="1:8" x14ac:dyDescent="0.3">
      <c r="A44" s="5" t="str">
        <f t="shared" ca="1" si="1"/>
        <v/>
      </c>
      <c r="B44" s="5" t="str">
        <f ca="1">IFERROR(OFFSET(الخفارة!A$1,SMALL(H$2:H$660,ROW()-3)-1,1),"")</f>
        <v/>
      </c>
      <c r="G44" s="6"/>
      <c r="H44" s="6" t="str">
        <f ca="1">IF(OFFSET(الخفارة!A46,0,H$1)&lt;&gt;0,ROW()+2,"")</f>
        <v/>
      </c>
    </row>
    <row r="45" spans="1:8" x14ac:dyDescent="0.3">
      <c r="A45" s="5" t="str">
        <f t="shared" ca="1" si="1"/>
        <v/>
      </c>
      <c r="B45" s="5" t="str">
        <f ca="1">IFERROR(OFFSET(الخفارة!A$1,SMALL(H$2:H$660,ROW()-3)-1,1),"")</f>
        <v/>
      </c>
      <c r="G45" s="6"/>
      <c r="H45" s="6" t="str">
        <f ca="1">IF(OFFSET(الخفارة!A47,0,H$1)&lt;&gt;0,ROW()+2,"")</f>
        <v/>
      </c>
    </row>
    <row r="46" spans="1:8" x14ac:dyDescent="0.3">
      <c r="A46" s="5" t="str">
        <f t="shared" ca="1" si="1"/>
        <v/>
      </c>
      <c r="B46" s="5" t="str">
        <f ca="1">IFERROR(OFFSET(الخفارة!A$1,SMALL(H$2:H$660,ROW()-3)-1,1),"")</f>
        <v/>
      </c>
      <c r="G46" s="6"/>
      <c r="H46" s="6" t="str">
        <f ca="1">IF(OFFSET(الخفارة!A48,0,H$1)&lt;&gt;0,ROW()+2,"")</f>
        <v/>
      </c>
    </row>
    <row r="47" spans="1:8" x14ac:dyDescent="0.3">
      <c r="A47" s="5" t="str">
        <f t="shared" ca="1" si="1"/>
        <v/>
      </c>
      <c r="B47" s="5" t="str">
        <f ca="1">IFERROR(OFFSET(الخفارة!A$1,SMALL(H$2:H$660,ROW()-3)-1,1),"")</f>
        <v/>
      </c>
      <c r="G47" s="6"/>
      <c r="H47" s="6" t="str">
        <f ca="1">IF(OFFSET(الخفارة!A49,0,H$1)&lt;&gt;0,ROW()+2,"")</f>
        <v/>
      </c>
    </row>
    <row r="48" spans="1:8" x14ac:dyDescent="0.3">
      <c r="A48" s="5" t="str">
        <f t="shared" ca="1" si="1"/>
        <v/>
      </c>
      <c r="B48" s="5" t="str">
        <f ca="1">IFERROR(OFFSET(الخفارة!A$1,SMALL(H$2:H$660,ROW()-3)-1,1),"")</f>
        <v/>
      </c>
      <c r="G48" s="6"/>
      <c r="H48" s="6" t="str">
        <f ca="1">IF(OFFSET(الخفارة!A50,0,H$1)&lt;&gt;0,ROW()+2,"")</f>
        <v/>
      </c>
    </row>
    <row r="49" spans="1:8" x14ac:dyDescent="0.3">
      <c r="A49" s="5" t="str">
        <f t="shared" ca="1" si="1"/>
        <v/>
      </c>
      <c r="B49" s="5" t="str">
        <f ca="1">IFERROR(OFFSET(الخفارة!A$1,SMALL(H$2:H$660,ROW()-3)-1,1),"")</f>
        <v/>
      </c>
      <c r="G49" s="6"/>
      <c r="H49" s="6" t="str">
        <f ca="1">IF(OFFSET(الخفارة!A51,0,H$1)&lt;&gt;0,ROW()+2,"")</f>
        <v/>
      </c>
    </row>
    <row r="50" spans="1:8" x14ac:dyDescent="0.3">
      <c r="A50" s="5" t="str">
        <f t="shared" ca="1" si="1"/>
        <v/>
      </c>
      <c r="B50" s="5" t="str">
        <f ca="1">IFERROR(OFFSET(الخفارة!A$1,SMALL(H$2:H$660,ROW()-3)-1,1),"")</f>
        <v/>
      </c>
      <c r="G50" s="6"/>
      <c r="H50" s="6" t="str">
        <f ca="1">IF(OFFSET(الخفارة!A52,0,H$1)&lt;&gt;0,ROW()+2,"")</f>
        <v/>
      </c>
    </row>
    <row r="51" spans="1:8" x14ac:dyDescent="0.3">
      <c r="A51" s="5" t="str">
        <f t="shared" ca="1" si="1"/>
        <v/>
      </c>
      <c r="B51" s="5" t="str">
        <f ca="1">IFERROR(OFFSET(الخفارة!A$1,SMALL(H$2:H$660,ROW()-3)-1,1),"")</f>
        <v/>
      </c>
      <c r="G51" s="6"/>
      <c r="H51" s="6" t="str">
        <f ca="1">IF(OFFSET(الخفارة!A53,0,H$1)&lt;&gt;0,ROW()+2,"")</f>
        <v/>
      </c>
    </row>
    <row r="52" spans="1:8" x14ac:dyDescent="0.3">
      <c r="A52" s="5" t="str">
        <f t="shared" ca="1" si="1"/>
        <v/>
      </c>
      <c r="B52" s="5" t="str">
        <f ca="1">IFERROR(OFFSET(الخفارة!A$1,SMALL(H$2:H$660,ROW()-3)-1,1),"")</f>
        <v/>
      </c>
      <c r="G52" s="6"/>
      <c r="H52" s="6" t="str">
        <f ca="1">IF(OFFSET(الخفارة!A54,0,H$1)&lt;&gt;0,ROW()+2,"")</f>
        <v/>
      </c>
    </row>
    <row r="53" spans="1:8" x14ac:dyDescent="0.3">
      <c r="A53" s="5" t="str">
        <f t="shared" ca="1" si="1"/>
        <v/>
      </c>
      <c r="B53" s="5" t="str">
        <f ca="1">IFERROR(OFFSET(الخفارة!A$1,SMALL(H$2:H$660,ROW()-3)-1,1),"")</f>
        <v/>
      </c>
      <c r="G53" s="6"/>
      <c r="H53" s="6" t="str">
        <f ca="1">IF(OFFSET(الخفارة!A55,0,H$1)&lt;&gt;0,ROW()+2,"")</f>
        <v/>
      </c>
    </row>
    <row r="54" spans="1:8" x14ac:dyDescent="0.3">
      <c r="A54" s="5" t="str">
        <f t="shared" ca="1" si="1"/>
        <v/>
      </c>
      <c r="B54" s="5" t="str">
        <f ca="1">IFERROR(OFFSET(الخفارة!A$1,SMALL(H$2:H$660,ROW()-3)-1,1),"")</f>
        <v/>
      </c>
      <c r="G54" s="6"/>
      <c r="H54" s="6" t="str">
        <f ca="1">IF(OFFSET(الخفارة!A56,0,H$1)&lt;&gt;0,ROW()+2,"")</f>
        <v/>
      </c>
    </row>
    <row r="55" spans="1:8" x14ac:dyDescent="0.3">
      <c r="A55" s="5" t="str">
        <f t="shared" ca="1" si="1"/>
        <v/>
      </c>
      <c r="B55" s="5" t="str">
        <f ca="1">IFERROR(OFFSET(الخفارة!A$1,SMALL(H$2:H$660,ROW()-3)-1,1),"")</f>
        <v/>
      </c>
      <c r="G55" s="6"/>
      <c r="H55" s="6" t="str">
        <f ca="1">IF(OFFSET(الخفارة!A57,0,H$1)&lt;&gt;0,ROW()+2,"")</f>
        <v/>
      </c>
    </row>
    <row r="56" spans="1:8" x14ac:dyDescent="0.3">
      <c r="A56" s="5" t="str">
        <f t="shared" ca="1" si="1"/>
        <v/>
      </c>
      <c r="B56" s="5" t="str">
        <f ca="1">IFERROR(OFFSET(الخفارة!A$1,SMALL(H$2:H$660,ROW()-3)-1,1),"")</f>
        <v/>
      </c>
      <c r="G56" s="6"/>
      <c r="H56" s="6" t="str">
        <f ca="1">IF(OFFSET(الخفارة!A58,0,H$1)&lt;&gt;0,ROW()+2,"")</f>
        <v/>
      </c>
    </row>
    <row r="57" spans="1:8" x14ac:dyDescent="0.3">
      <c r="A57" s="5" t="str">
        <f t="shared" ca="1" si="1"/>
        <v/>
      </c>
      <c r="B57" s="5" t="str">
        <f ca="1">IFERROR(OFFSET(الخفارة!A$1,SMALL(H$2:H$660,ROW()-3)-1,1),"")</f>
        <v/>
      </c>
      <c r="G57" s="6"/>
      <c r="H57" s="6" t="str">
        <f ca="1">IF(OFFSET(الخفارة!A59,0,H$1)&lt;&gt;0,ROW()+2,"")</f>
        <v/>
      </c>
    </row>
    <row r="58" spans="1:8" x14ac:dyDescent="0.3">
      <c r="A58" s="5" t="str">
        <f t="shared" ca="1" si="1"/>
        <v/>
      </c>
      <c r="B58" s="5" t="str">
        <f ca="1">IFERROR(OFFSET(الخفارة!A$1,SMALL(H$2:H$660,ROW()-3)-1,1),"")</f>
        <v/>
      </c>
      <c r="G58" s="6"/>
      <c r="H58" s="6" t="str">
        <f ca="1">IF(OFFSET(الخفارة!A60,0,H$1)&lt;&gt;0,ROW()+2,"")</f>
        <v/>
      </c>
    </row>
    <row r="59" spans="1:8" x14ac:dyDescent="0.3">
      <c r="A59" s="5" t="str">
        <f t="shared" ca="1" si="1"/>
        <v/>
      </c>
      <c r="B59" s="5" t="str">
        <f ca="1">IFERROR(OFFSET(الخفارة!A$1,SMALL(H$2:H$660,ROW()-3)-1,1),"")</f>
        <v/>
      </c>
      <c r="G59" s="6"/>
      <c r="H59" s="6" t="str">
        <f ca="1">IF(OFFSET(الخفارة!A61,0,H$1)&lt;&gt;0,ROW()+2,"")</f>
        <v/>
      </c>
    </row>
    <row r="60" spans="1:8" x14ac:dyDescent="0.3">
      <c r="A60" s="5" t="str">
        <f t="shared" ca="1" si="1"/>
        <v/>
      </c>
      <c r="B60" s="5" t="str">
        <f ca="1">IFERROR(OFFSET(الخفارة!A$1,SMALL(H$2:H$660,ROW()-3)-1,1),"")</f>
        <v/>
      </c>
      <c r="G60" s="6"/>
      <c r="H60" s="6" t="str">
        <f ca="1">IF(OFFSET(الخفارة!A62,0,H$1)&lt;&gt;0,ROW()+2,"")</f>
        <v/>
      </c>
    </row>
    <row r="61" spans="1:8" x14ac:dyDescent="0.3">
      <c r="A61" s="5" t="str">
        <f t="shared" ca="1" si="1"/>
        <v/>
      </c>
      <c r="B61" s="5" t="str">
        <f ca="1">IFERROR(OFFSET(الخفارة!A$1,SMALL(H$2:H$660,ROW()-3)-1,1),"")</f>
        <v/>
      </c>
      <c r="G61" s="6"/>
      <c r="H61" s="6" t="str">
        <f ca="1">IF(OFFSET(الخفارة!A63,0,H$1)&lt;&gt;0,ROW()+2,"")</f>
        <v/>
      </c>
    </row>
    <row r="62" spans="1:8" x14ac:dyDescent="0.3">
      <c r="A62" s="5" t="str">
        <f t="shared" ca="1" si="1"/>
        <v/>
      </c>
      <c r="B62" s="5" t="str">
        <f ca="1">IFERROR(OFFSET(الخفارة!A$1,SMALL(H$2:H$660,ROW()-3)-1,1),"")</f>
        <v/>
      </c>
      <c r="G62" s="6"/>
      <c r="H62" s="6" t="str">
        <f ca="1">IF(OFFSET(الخفارة!A64,0,H$1)&lt;&gt;0,ROW()+2,"")</f>
        <v/>
      </c>
    </row>
    <row r="63" spans="1:8" x14ac:dyDescent="0.3">
      <c r="A63" s="5" t="str">
        <f t="shared" ca="1" si="1"/>
        <v/>
      </c>
      <c r="B63" s="5" t="str">
        <f ca="1">IFERROR(OFFSET(الخفارة!A$1,SMALL(H$2:H$660,ROW()-3)-1,1),"")</f>
        <v/>
      </c>
      <c r="G63" s="6"/>
      <c r="H63" s="6" t="str">
        <f ca="1">IF(OFFSET(الخفارة!A65,0,H$1)&lt;&gt;0,ROW()+2,"")</f>
        <v/>
      </c>
    </row>
    <row r="64" spans="1:8" x14ac:dyDescent="0.3">
      <c r="A64" s="5" t="str">
        <f t="shared" ca="1" si="1"/>
        <v/>
      </c>
      <c r="B64" s="5" t="str">
        <f ca="1">IFERROR(OFFSET(الخفارة!A$1,SMALL(H$2:H$660,ROW()-3)-1,1),"")</f>
        <v/>
      </c>
      <c r="G64" s="6"/>
      <c r="H64" s="6" t="str">
        <f ca="1">IF(OFFSET(الخفارة!A66,0,H$1)&lt;&gt;0,ROW()+2,"")</f>
        <v/>
      </c>
    </row>
    <row r="65" spans="1:8" x14ac:dyDescent="0.3">
      <c r="A65" s="5" t="str">
        <f t="shared" ca="1" si="1"/>
        <v/>
      </c>
      <c r="B65" s="5" t="str">
        <f ca="1">IFERROR(OFFSET(الخفارة!A$1,SMALL(H$2:H$660,ROW()-3)-1,1),"")</f>
        <v/>
      </c>
      <c r="G65" s="6"/>
      <c r="H65" s="6" t="str">
        <f ca="1">IF(OFFSET(الخفارة!A67,0,H$1)&lt;&gt;0,ROW()+2,"")</f>
        <v/>
      </c>
    </row>
    <row r="66" spans="1:8" x14ac:dyDescent="0.3">
      <c r="A66" s="5" t="str">
        <f t="shared" ca="1" si="1"/>
        <v/>
      </c>
      <c r="B66" s="5" t="str">
        <f ca="1">IFERROR(OFFSET(الخفارة!A$1,SMALL(H$2:H$660,ROW()-3)-1,1),"")</f>
        <v/>
      </c>
      <c r="G66" s="6"/>
      <c r="H66" s="6" t="str">
        <f ca="1">IF(OFFSET(الخفارة!A68,0,H$1)&lt;&gt;0,ROW()+2,"")</f>
        <v/>
      </c>
    </row>
    <row r="67" spans="1:8" x14ac:dyDescent="0.3">
      <c r="A67" s="5" t="str">
        <f t="shared" ca="1" si="1"/>
        <v/>
      </c>
      <c r="B67" s="5" t="str">
        <f ca="1">IFERROR(OFFSET(الخفارة!A$1,SMALL(H$2:H$660,ROW()-3)-1,1),"")</f>
        <v/>
      </c>
      <c r="G67" s="6"/>
      <c r="H67" s="6" t="str">
        <f ca="1">IF(OFFSET(الخفارة!A69,0,H$1)&lt;&gt;0,ROW()+2,"")</f>
        <v/>
      </c>
    </row>
    <row r="68" spans="1:8" x14ac:dyDescent="0.3">
      <c r="A68" s="5" t="str">
        <f t="shared" ca="1" si="1"/>
        <v/>
      </c>
      <c r="B68" s="5" t="str">
        <f ca="1">IFERROR(OFFSET(الخفارة!A$1,SMALL(H$2:H$660,ROW()-3)-1,1),"")</f>
        <v/>
      </c>
      <c r="G68" s="6"/>
      <c r="H68" s="6" t="str">
        <f ca="1">IF(OFFSET(الخفارة!A70,0,H$1)&lt;&gt;0,ROW()+2,"")</f>
        <v/>
      </c>
    </row>
    <row r="69" spans="1:8" x14ac:dyDescent="0.3">
      <c r="A69" s="5" t="str">
        <f t="shared" ca="1" si="1"/>
        <v/>
      </c>
      <c r="B69" s="5" t="str">
        <f ca="1">IFERROR(OFFSET(الخفارة!A$1,SMALL(H$2:H$660,ROW()-3)-1,1),"")</f>
        <v/>
      </c>
      <c r="G69" s="6"/>
      <c r="H69" s="6" t="str">
        <f ca="1">IF(OFFSET(الخفارة!A71,0,H$1)&lt;&gt;0,ROW()+2,"")</f>
        <v/>
      </c>
    </row>
    <row r="70" spans="1:8" x14ac:dyDescent="0.3">
      <c r="A70" s="5" t="str">
        <f t="shared" ca="1" si="1"/>
        <v/>
      </c>
      <c r="B70" s="5" t="str">
        <f ca="1">IFERROR(OFFSET(الخفارة!A$1,SMALL(H$2:H$660,ROW()-3)-1,1),"")</f>
        <v/>
      </c>
      <c r="G70" s="6"/>
      <c r="H70" s="6" t="str">
        <f ca="1">IF(OFFSET(الخفارة!A72,0,H$1)&lt;&gt;0,ROW()+2,"")</f>
        <v/>
      </c>
    </row>
    <row r="71" spans="1:8" x14ac:dyDescent="0.3">
      <c r="A71" s="5" t="str">
        <f t="shared" ca="1" si="1"/>
        <v/>
      </c>
      <c r="B71" s="5" t="str">
        <f ca="1">IFERROR(OFFSET(الخفارة!A$1,SMALL(H$2:H$660,ROW()-3)-1,1),"")</f>
        <v/>
      </c>
      <c r="G71" s="6"/>
      <c r="H71" s="6" t="str">
        <f ca="1">IF(OFFSET(الخفارة!A73,0,H$1)&lt;&gt;0,ROW()+2,"")</f>
        <v/>
      </c>
    </row>
    <row r="72" spans="1:8" x14ac:dyDescent="0.3">
      <c r="A72" s="5" t="str">
        <f t="shared" ca="1" si="1"/>
        <v/>
      </c>
      <c r="B72" s="5" t="str">
        <f ca="1">IFERROR(OFFSET(الخفارة!A$1,SMALL(H$2:H$660,ROW()-3)-1,1),"")</f>
        <v/>
      </c>
      <c r="G72" s="6"/>
      <c r="H72" s="6" t="str">
        <f ca="1">IF(OFFSET(الخفارة!A74,0,H$1)&lt;&gt;0,ROW()+2,"")</f>
        <v/>
      </c>
    </row>
    <row r="73" spans="1:8" x14ac:dyDescent="0.3">
      <c r="A73" s="5" t="str">
        <f t="shared" ca="1" si="1"/>
        <v/>
      </c>
      <c r="B73" s="5" t="str">
        <f ca="1">IFERROR(OFFSET(الخفارة!A$1,SMALL(H$2:H$660,ROW()-3)-1,1),"")</f>
        <v/>
      </c>
      <c r="G73" s="6"/>
      <c r="H73" s="6" t="str">
        <f ca="1">IF(OFFSET(الخفارة!A75,0,H$1)&lt;&gt;0,ROW()+2,"")</f>
        <v/>
      </c>
    </row>
    <row r="74" spans="1:8" x14ac:dyDescent="0.3">
      <c r="A74" s="5" t="str">
        <f t="shared" ca="1" si="1"/>
        <v/>
      </c>
      <c r="B74" s="5" t="str">
        <f ca="1">IFERROR(OFFSET(الخفارة!A$1,SMALL(H$2:H$660,ROW()-3)-1,1),"")</f>
        <v/>
      </c>
      <c r="G74" s="6"/>
      <c r="H74" s="6" t="str">
        <f ca="1">IF(OFFSET(الخفارة!A76,0,H$1)&lt;&gt;0,ROW()+2,"")</f>
        <v/>
      </c>
    </row>
    <row r="75" spans="1:8" x14ac:dyDescent="0.3">
      <c r="A75" s="5" t="str">
        <f t="shared" ca="1" si="1"/>
        <v/>
      </c>
      <c r="B75" s="5" t="str">
        <f ca="1">IFERROR(OFFSET(الخفارة!A$1,SMALL(H$2:H$660,ROW()-3)-1,1),"")</f>
        <v/>
      </c>
      <c r="G75" s="6"/>
      <c r="H75" s="6" t="str">
        <f ca="1">IF(OFFSET(الخفارة!A77,0,H$1)&lt;&gt;0,ROW()+2,"")</f>
        <v/>
      </c>
    </row>
    <row r="76" spans="1:8" x14ac:dyDescent="0.3">
      <c r="A76" s="5" t="str">
        <f t="shared" ca="1" si="1"/>
        <v/>
      </c>
      <c r="B76" s="5" t="str">
        <f ca="1">IFERROR(OFFSET(الخفارة!A$1,SMALL(H$2:H$660,ROW()-3)-1,1),"")</f>
        <v/>
      </c>
      <c r="G76" s="6"/>
      <c r="H76" s="6" t="str">
        <f ca="1">IF(OFFSET(الخفارة!A78,0,H$1)&lt;&gt;0,ROW()+2,"")</f>
        <v/>
      </c>
    </row>
    <row r="77" spans="1:8" x14ac:dyDescent="0.3">
      <c r="A77" s="5" t="str">
        <f t="shared" ca="1" si="1"/>
        <v/>
      </c>
      <c r="B77" s="5" t="str">
        <f ca="1">IFERROR(OFFSET(الخفارة!A$1,SMALL(H$2:H$660,ROW()-3)-1,1),"")</f>
        <v/>
      </c>
      <c r="G77" s="6"/>
      <c r="H77" s="6" t="str">
        <f ca="1">IF(OFFSET(الخفارة!A79,0,H$1)&lt;&gt;0,ROW()+2,"")</f>
        <v/>
      </c>
    </row>
    <row r="78" spans="1:8" x14ac:dyDescent="0.3">
      <c r="A78" s="5" t="str">
        <f t="shared" ca="1" si="1"/>
        <v/>
      </c>
      <c r="B78" s="5" t="str">
        <f ca="1">IFERROR(OFFSET(الخفارة!A$1,SMALL(H$2:H$660,ROW()-3)-1,1),"")</f>
        <v/>
      </c>
      <c r="G78" s="6"/>
      <c r="H78" s="6" t="str">
        <f ca="1">IF(OFFSET(الخفارة!A80,0,H$1)&lt;&gt;0,ROW()+2,"")</f>
        <v/>
      </c>
    </row>
    <row r="79" spans="1:8" x14ac:dyDescent="0.3">
      <c r="A79" s="5" t="str">
        <f t="shared" ca="1" si="1"/>
        <v/>
      </c>
      <c r="B79" s="5" t="str">
        <f ca="1">IFERROR(OFFSET(الخفارة!A$1,SMALL(H$2:H$660,ROW()-3)-1,1),"")</f>
        <v/>
      </c>
      <c r="G79" s="6"/>
      <c r="H79" s="6" t="str">
        <f ca="1">IF(OFFSET(الخفارة!A81,0,H$1)&lt;&gt;0,ROW()+2,"")</f>
        <v/>
      </c>
    </row>
    <row r="80" spans="1:8" x14ac:dyDescent="0.3">
      <c r="A80" s="5" t="str">
        <f t="shared" ca="1" si="1"/>
        <v/>
      </c>
      <c r="B80" s="5" t="str">
        <f ca="1">IFERROR(OFFSET(الخفارة!A$1,SMALL(H$2:H$660,ROW()-3)-1,1),"")</f>
        <v/>
      </c>
      <c r="G80" s="6"/>
      <c r="H80" s="6" t="str">
        <f ca="1">IF(OFFSET(الخفارة!A82,0,H$1)&lt;&gt;0,ROW()+2,"")</f>
        <v/>
      </c>
    </row>
    <row r="81" spans="1:8" x14ac:dyDescent="0.3">
      <c r="A81" s="5" t="str">
        <f t="shared" ca="1" si="1"/>
        <v/>
      </c>
      <c r="B81" s="5" t="str">
        <f ca="1">IFERROR(OFFSET(الخفارة!A$1,SMALL(H$2:H$660,ROW()-3)-1,1),"")</f>
        <v/>
      </c>
      <c r="G81" s="6"/>
      <c r="H81" s="6" t="str">
        <f ca="1">IF(OFFSET(الخفارة!A83,0,H$1)&lt;&gt;0,ROW()+2,"")</f>
        <v/>
      </c>
    </row>
    <row r="82" spans="1:8" x14ac:dyDescent="0.3">
      <c r="A82" s="5" t="str">
        <f t="shared" ref="A82:A95" ca="1" si="2">IF(B82&lt;&gt;"",ROW()-3,"")</f>
        <v/>
      </c>
      <c r="B82" s="5" t="str">
        <f ca="1">IFERROR(OFFSET(الخفارة!A$1,SMALL(H$2:H$660,ROW()-3)-1,1),"")</f>
        <v/>
      </c>
      <c r="G82" s="6"/>
      <c r="H82" s="6" t="str">
        <f ca="1">IF(OFFSET(الخفارة!A84,0,H$1)&lt;&gt;0,ROW()+2,"")</f>
        <v/>
      </c>
    </row>
    <row r="83" spans="1:8" x14ac:dyDescent="0.3">
      <c r="A83" s="5" t="str">
        <f t="shared" ca="1" si="2"/>
        <v/>
      </c>
      <c r="B83" s="5" t="str">
        <f ca="1">IFERROR(OFFSET(الخفارة!A$1,SMALL(H$2:H$660,ROW()-3)-1,1),"")</f>
        <v/>
      </c>
      <c r="G83" s="6"/>
      <c r="H83" s="6" t="str">
        <f ca="1">IF(OFFSET(الخفارة!A85,0,H$1)&lt;&gt;0,ROW()+2,"")</f>
        <v/>
      </c>
    </row>
    <row r="84" spans="1:8" x14ac:dyDescent="0.3">
      <c r="A84" s="5" t="str">
        <f t="shared" ca="1" si="2"/>
        <v/>
      </c>
      <c r="B84" s="5" t="str">
        <f ca="1">IFERROR(OFFSET(الخفارة!A$1,SMALL(H$2:H$660,ROW()-3)-1,1),"")</f>
        <v/>
      </c>
      <c r="G84" s="6"/>
      <c r="H84" s="6" t="str">
        <f ca="1">IF(OFFSET(الخفارة!A86,0,H$1)&lt;&gt;0,ROW()+2,"")</f>
        <v/>
      </c>
    </row>
    <row r="85" spans="1:8" x14ac:dyDescent="0.3">
      <c r="A85" s="5" t="str">
        <f t="shared" ca="1" si="2"/>
        <v/>
      </c>
      <c r="B85" s="5" t="str">
        <f ca="1">IFERROR(OFFSET(الخفارة!A$1,SMALL(H$2:H$660,ROW()-3)-1,1),"")</f>
        <v/>
      </c>
      <c r="G85" s="6"/>
      <c r="H85" s="6" t="str">
        <f ca="1">IF(OFFSET(الخفارة!A87,0,H$1)&lt;&gt;0,ROW()+2,"")</f>
        <v/>
      </c>
    </row>
    <row r="86" spans="1:8" x14ac:dyDescent="0.3">
      <c r="A86" s="5" t="str">
        <f t="shared" ca="1" si="2"/>
        <v/>
      </c>
      <c r="B86" s="5" t="str">
        <f ca="1">IFERROR(OFFSET(الخفارة!A$1,SMALL(H$2:H$660,ROW()-3)-1,1),"")</f>
        <v/>
      </c>
      <c r="G86" s="6"/>
      <c r="H86" s="6" t="str">
        <f ca="1">IF(OFFSET(الخفارة!A88,0,H$1)&lt;&gt;0,ROW()+2,"")</f>
        <v/>
      </c>
    </row>
    <row r="87" spans="1:8" x14ac:dyDescent="0.3">
      <c r="A87" s="5" t="str">
        <f t="shared" ca="1" si="2"/>
        <v/>
      </c>
      <c r="B87" s="5" t="str">
        <f ca="1">IFERROR(OFFSET(الخفارة!A$1,SMALL(H$2:H$660,ROW()-3)-1,1),"")</f>
        <v/>
      </c>
      <c r="G87" s="6"/>
      <c r="H87" s="6" t="str">
        <f ca="1">IF(OFFSET(الخفارة!A89,0,H$1)&lt;&gt;0,ROW()+2,"")</f>
        <v/>
      </c>
    </row>
    <row r="88" spans="1:8" x14ac:dyDescent="0.3">
      <c r="A88" s="5" t="str">
        <f t="shared" ca="1" si="2"/>
        <v/>
      </c>
      <c r="B88" s="5" t="str">
        <f ca="1">IFERROR(OFFSET(الخفارة!A$1,SMALL(H$2:H$660,ROW()-3)-1,1),"")</f>
        <v/>
      </c>
      <c r="G88" s="6"/>
      <c r="H88" s="6" t="str">
        <f ca="1">IF(OFFSET(الخفارة!A90,0,H$1)&lt;&gt;0,ROW()+2,"")</f>
        <v/>
      </c>
    </row>
    <row r="89" spans="1:8" x14ac:dyDescent="0.3">
      <c r="A89" s="5" t="str">
        <f t="shared" ca="1" si="2"/>
        <v/>
      </c>
      <c r="B89" s="5" t="str">
        <f ca="1">IFERROR(OFFSET(الخفارة!A$1,SMALL(H$2:H$660,ROW()-3)-1,1),"")</f>
        <v/>
      </c>
      <c r="G89" s="6"/>
      <c r="H89" s="6" t="str">
        <f ca="1">IF(OFFSET(الخفارة!A91,0,H$1)&lt;&gt;0,ROW()+2,"")</f>
        <v/>
      </c>
    </row>
    <row r="90" spans="1:8" x14ac:dyDescent="0.3">
      <c r="A90" s="5" t="str">
        <f t="shared" ca="1" si="2"/>
        <v/>
      </c>
      <c r="B90" s="5" t="str">
        <f ca="1">IFERROR(OFFSET(الخفارة!A$1,SMALL(H$2:H$660,ROW()-3)-1,1),"")</f>
        <v/>
      </c>
      <c r="G90" s="6"/>
      <c r="H90" s="6" t="str">
        <f ca="1">IF(OFFSET(الخفارة!A92,0,H$1)&lt;&gt;0,ROW()+2,"")</f>
        <v/>
      </c>
    </row>
    <row r="91" spans="1:8" x14ac:dyDescent="0.3">
      <c r="A91" s="5" t="str">
        <f t="shared" ca="1" si="2"/>
        <v/>
      </c>
      <c r="B91" s="5" t="str">
        <f ca="1">IFERROR(OFFSET(الخفارة!A$1,SMALL(H$2:H$660,ROW()-3)-1,1),"")</f>
        <v/>
      </c>
      <c r="G91" s="6"/>
      <c r="H91" s="6" t="str">
        <f ca="1">IF(OFFSET(الخفارة!A93,0,H$1)&lt;&gt;0,ROW()+2,"")</f>
        <v/>
      </c>
    </row>
    <row r="92" spans="1:8" x14ac:dyDescent="0.3">
      <c r="A92" s="5" t="str">
        <f t="shared" ca="1" si="2"/>
        <v/>
      </c>
      <c r="B92" s="5" t="str">
        <f ca="1">IFERROR(OFFSET(الخفارة!A$1,SMALL(H$2:H$660,ROW()-3)-1,1),"")</f>
        <v/>
      </c>
      <c r="G92" s="6"/>
      <c r="H92" s="6" t="str">
        <f ca="1">IF(OFFSET(الخفارة!A94,0,H$1)&lt;&gt;0,ROW()+2,"")</f>
        <v/>
      </c>
    </row>
    <row r="93" spans="1:8" x14ac:dyDescent="0.3">
      <c r="A93" s="5" t="str">
        <f t="shared" ca="1" si="2"/>
        <v/>
      </c>
      <c r="B93" s="5" t="str">
        <f ca="1">IFERROR(OFFSET(الخفارة!A$1,SMALL(H$2:H$660,ROW()-3)-1,1),"")</f>
        <v/>
      </c>
      <c r="G93" s="6"/>
      <c r="H93" s="6" t="str">
        <f ca="1">IF(OFFSET(الخفارة!A95,0,H$1)&lt;&gt;0,ROW()+2,"")</f>
        <v/>
      </c>
    </row>
    <row r="94" spans="1:8" x14ac:dyDescent="0.3">
      <c r="A94" s="5" t="str">
        <f t="shared" ca="1" si="2"/>
        <v/>
      </c>
      <c r="B94" s="5" t="str">
        <f ca="1">IFERROR(OFFSET(الخفارة!A$1,SMALL(H$2:H$660,ROW()-3)-1,1),"")</f>
        <v/>
      </c>
      <c r="G94" s="6"/>
      <c r="H94" s="6" t="str">
        <f ca="1">IF(OFFSET(الخفارة!A96,0,H$1)&lt;&gt;0,ROW()+2,"")</f>
        <v/>
      </c>
    </row>
    <row r="95" spans="1:8" x14ac:dyDescent="0.3">
      <c r="A95" s="5" t="str">
        <f t="shared" ca="1" si="2"/>
        <v/>
      </c>
      <c r="B95" s="5" t="str">
        <f ca="1">IFERROR(OFFSET(الخفارة!A$1,SMALL(H$2:H$660,ROW()-3)-1,1),"")</f>
        <v/>
      </c>
      <c r="G95" s="6"/>
      <c r="H95" s="6" t="str">
        <f ca="1">IF(OFFSET(الخفارة!A97,0,H$1)&lt;&gt;0,ROW()+2,"")</f>
        <v/>
      </c>
    </row>
    <row r="96" spans="1:8" x14ac:dyDescent="0.3">
      <c r="G96" s="6"/>
      <c r="H96" s="6" t="str">
        <f ca="1">IF(OFFSET(الخفارة!A98,0,H$1)&lt;&gt;0,ROW()+2,"")</f>
        <v/>
      </c>
    </row>
    <row r="97" spans="7:8" x14ac:dyDescent="0.3">
      <c r="G97" s="6"/>
      <c r="H97" s="6" t="str">
        <f ca="1">IF(OFFSET(الخفارة!A99,0,H$1)&lt;&gt;0,ROW()+2,"")</f>
        <v/>
      </c>
    </row>
    <row r="98" spans="7:8" x14ac:dyDescent="0.3">
      <c r="G98" s="6"/>
      <c r="H98" s="6" t="str">
        <f ca="1">IF(OFFSET(الخفارة!A100,0,H$1)&lt;&gt;0,ROW()+2,"")</f>
        <v/>
      </c>
    </row>
    <row r="99" spans="7:8" x14ac:dyDescent="0.3">
      <c r="G99" s="6"/>
      <c r="H99" s="6" t="str">
        <f ca="1">IF(OFFSET(الخفارة!A101,0,H$1)&lt;&gt;0,ROW()+2,"")</f>
        <v/>
      </c>
    </row>
    <row r="100" spans="7:8" x14ac:dyDescent="0.3">
      <c r="G100" s="6"/>
      <c r="H100" s="6" t="str">
        <f ca="1">IF(OFFSET(الخفارة!A102,0,H$1)&lt;&gt;0,ROW()+2,"")</f>
        <v/>
      </c>
    </row>
    <row r="101" spans="7:8" x14ac:dyDescent="0.3">
      <c r="G101" s="6"/>
      <c r="H101" s="6" t="str">
        <f ca="1">IF(OFFSET(الخفارة!A103,0,H$1)&lt;&gt;0,ROW()+2,"")</f>
        <v/>
      </c>
    </row>
    <row r="102" spans="7:8" x14ac:dyDescent="0.3">
      <c r="G102" s="6"/>
      <c r="H102" s="6" t="str">
        <f ca="1">IF(OFFSET(الخفارة!A104,0,H$1)&lt;&gt;0,ROW()+2,"")</f>
        <v/>
      </c>
    </row>
    <row r="103" spans="7:8" x14ac:dyDescent="0.3">
      <c r="G103" s="6"/>
      <c r="H103" s="6" t="str">
        <f ca="1">IF(OFFSET(الخفارة!A105,0,H$1)&lt;&gt;0,ROW()+2,"")</f>
        <v/>
      </c>
    </row>
    <row r="104" spans="7:8" x14ac:dyDescent="0.3">
      <c r="G104" s="6"/>
      <c r="H104" s="6" t="str">
        <f ca="1">IF(OFFSET(الخفارة!A106,0,H$1)&lt;&gt;0,ROW()+2,"")</f>
        <v/>
      </c>
    </row>
    <row r="105" spans="7:8" x14ac:dyDescent="0.3">
      <c r="G105" s="6"/>
      <c r="H105" s="6" t="str">
        <f ca="1">IF(OFFSET(الخفارة!A107,0,H$1)&lt;&gt;0,ROW()+2,"")</f>
        <v/>
      </c>
    </row>
    <row r="106" spans="7:8" x14ac:dyDescent="0.3">
      <c r="G106" s="6"/>
      <c r="H106" s="6" t="str">
        <f ca="1">IF(OFFSET(الخفارة!A108,0,H$1)&lt;&gt;0,ROW()+2,"")</f>
        <v/>
      </c>
    </row>
    <row r="107" spans="7:8" x14ac:dyDescent="0.3">
      <c r="G107" s="6"/>
      <c r="H107" s="6" t="str">
        <f ca="1">IF(OFFSET(الخفارة!A109,0,H$1)&lt;&gt;0,ROW()+2,"")</f>
        <v/>
      </c>
    </row>
    <row r="108" spans="7:8" x14ac:dyDescent="0.3">
      <c r="G108" s="6"/>
      <c r="H108" s="6" t="str">
        <f ca="1">IF(OFFSET(الخفارة!A110,0,H$1)&lt;&gt;0,ROW()+2,"")</f>
        <v/>
      </c>
    </row>
    <row r="109" spans="7:8" x14ac:dyDescent="0.3">
      <c r="G109" s="6"/>
      <c r="H109" s="6" t="str">
        <f ca="1">IF(OFFSET(الخفارة!A111,0,H$1)&lt;&gt;0,ROW()+2,"")</f>
        <v/>
      </c>
    </row>
    <row r="110" spans="7:8" x14ac:dyDescent="0.3">
      <c r="G110" s="6"/>
      <c r="H110" s="6" t="str">
        <f ca="1">IF(OFFSET(الخفارة!A112,0,H$1)&lt;&gt;0,ROW()+2,"")</f>
        <v/>
      </c>
    </row>
    <row r="111" spans="7:8" x14ac:dyDescent="0.3">
      <c r="G111" s="6"/>
      <c r="H111" s="6" t="str">
        <f ca="1">IF(OFFSET(الخفارة!A113,0,H$1)&lt;&gt;0,ROW()+2,"")</f>
        <v/>
      </c>
    </row>
    <row r="112" spans="7:8" x14ac:dyDescent="0.3">
      <c r="G112" s="6"/>
      <c r="H112" s="6" t="str">
        <f ca="1">IF(OFFSET(الخفارة!A114,0,H$1)&lt;&gt;0,ROW()+2,"")</f>
        <v/>
      </c>
    </row>
    <row r="113" spans="7:8" x14ac:dyDescent="0.3">
      <c r="G113" s="6"/>
      <c r="H113" s="6" t="str">
        <f ca="1">IF(OFFSET(الخفارة!A115,0,H$1)&lt;&gt;0,ROW()+2,"")</f>
        <v/>
      </c>
    </row>
    <row r="114" spans="7:8" x14ac:dyDescent="0.3">
      <c r="G114" s="6"/>
      <c r="H114" s="6" t="str">
        <f ca="1">IF(OFFSET(الخفارة!A116,0,H$1)&lt;&gt;0,ROW()+2,"")</f>
        <v/>
      </c>
    </row>
    <row r="115" spans="7:8" x14ac:dyDescent="0.3">
      <c r="G115" s="6"/>
      <c r="H115" s="6" t="str">
        <f ca="1">IF(OFFSET(الخفارة!A117,0,H$1)&lt;&gt;0,ROW()+2,"")</f>
        <v/>
      </c>
    </row>
    <row r="116" spans="7:8" x14ac:dyDescent="0.3">
      <c r="G116" s="6"/>
      <c r="H116" s="6" t="str">
        <f ca="1">IF(OFFSET(الخفارة!A118,0,H$1)&lt;&gt;0,ROW()+2,"")</f>
        <v/>
      </c>
    </row>
    <row r="117" spans="7:8" x14ac:dyDescent="0.3">
      <c r="G117" s="6"/>
      <c r="H117" s="6" t="str">
        <f ca="1">IF(OFFSET(الخفارة!A119,0,H$1)&lt;&gt;0,ROW()+2,"")</f>
        <v/>
      </c>
    </row>
    <row r="118" spans="7:8" x14ac:dyDescent="0.3">
      <c r="G118" s="6"/>
      <c r="H118" s="6" t="str">
        <f ca="1">IF(OFFSET(الخفارة!A120,0,H$1)&lt;&gt;0,ROW()+2,"")</f>
        <v/>
      </c>
    </row>
    <row r="119" spans="7:8" x14ac:dyDescent="0.3">
      <c r="G119" s="6"/>
      <c r="H119" s="6" t="str">
        <f ca="1">IF(OFFSET(الخفارة!A121,0,H$1)&lt;&gt;0,ROW()+2,"")</f>
        <v/>
      </c>
    </row>
    <row r="120" spans="7:8" x14ac:dyDescent="0.3">
      <c r="G120" s="6"/>
      <c r="H120" s="6" t="str">
        <f ca="1">IF(OFFSET(الخفارة!A122,0,H$1)&lt;&gt;0,ROW()+2,"")</f>
        <v/>
      </c>
    </row>
    <row r="121" spans="7:8" x14ac:dyDescent="0.3">
      <c r="G121" s="6"/>
      <c r="H121" s="6" t="str">
        <f ca="1">IF(OFFSET(الخفارة!A123,0,H$1)&lt;&gt;0,ROW()+2,"")</f>
        <v/>
      </c>
    </row>
    <row r="122" spans="7:8" x14ac:dyDescent="0.3">
      <c r="G122" s="6"/>
      <c r="H122" s="6" t="str">
        <f ca="1">IF(OFFSET(الخفارة!A124,0,H$1)&lt;&gt;0,ROW()+2,"")</f>
        <v/>
      </c>
    </row>
    <row r="123" spans="7:8" x14ac:dyDescent="0.3">
      <c r="G123" s="6"/>
      <c r="H123" s="6" t="str">
        <f ca="1">IF(OFFSET(الخفارة!A125,0,H$1)&lt;&gt;0,ROW()+2,"")</f>
        <v/>
      </c>
    </row>
    <row r="124" spans="7:8" x14ac:dyDescent="0.3">
      <c r="G124" s="6"/>
      <c r="H124" s="6" t="str">
        <f ca="1">IF(OFFSET(الخفارة!A126,0,H$1)&lt;&gt;0,ROW()+2,"")</f>
        <v/>
      </c>
    </row>
    <row r="125" spans="7:8" x14ac:dyDescent="0.3">
      <c r="G125" s="6"/>
      <c r="H125" s="6" t="str">
        <f ca="1">IF(OFFSET(الخفارة!A127,0,H$1)&lt;&gt;0,ROW()+2,"")</f>
        <v/>
      </c>
    </row>
    <row r="126" spans="7:8" x14ac:dyDescent="0.3">
      <c r="G126" s="6"/>
      <c r="H126" s="6" t="str">
        <f ca="1">IF(OFFSET(الخفارة!A128,0,H$1)&lt;&gt;0,ROW()+2,"")</f>
        <v/>
      </c>
    </row>
    <row r="127" spans="7:8" x14ac:dyDescent="0.3">
      <c r="G127" s="6"/>
      <c r="H127" s="6" t="str">
        <f ca="1">IF(OFFSET(الخفارة!A129,0,H$1)&lt;&gt;0,ROW()+2,"")</f>
        <v/>
      </c>
    </row>
    <row r="128" spans="7:8" x14ac:dyDescent="0.3">
      <c r="G128" s="6"/>
      <c r="H128" s="6" t="str">
        <f ca="1">IF(OFFSET(الخفارة!A130,0,H$1)&lt;&gt;0,ROW()+2,"")</f>
        <v/>
      </c>
    </row>
    <row r="129" spans="7:8" x14ac:dyDescent="0.3">
      <c r="G129" s="6"/>
      <c r="H129" s="6" t="str">
        <f ca="1">IF(OFFSET(الخفارة!A131,0,H$1)&lt;&gt;0,ROW()+2,"")</f>
        <v/>
      </c>
    </row>
    <row r="130" spans="7:8" x14ac:dyDescent="0.3">
      <c r="G130" s="6"/>
      <c r="H130" s="6" t="str">
        <f ca="1">IF(OFFSET(الخفارة!A132,0,H$1)&lt;&gt;0,ROW()+2,"")</f>
        <v/>
      </c>
    </row>
    <row r="131" spans="7:8" x14ac:dyDescent="0.3">
      <c r="G131" s="6"/>
      <c r="H131" s="6" t="str">
        <f ca="1">IF(OFFSET(الخفارة!A133,0,H$1)&lt;&gt;0,ROW()+2,"")</f>
        <v/>
      </c>
    </row>
    <row r="132" spans="7:8" x14ac:dyDescent="0.3">
      <c r="G132" s="6"/>
      <c r="H132" s="6" t="str">
        <f ca="1">IF(OFFSET(الخفارة!A134,0,H$1)&lt;&gt;0,ROW()+2,"")</f>
        <v/>
      </c>
    </row>
    <row r="133" spans="7:8" x14ac:dyDescent="0.3">
      <c r="G133" s="6"/>
      <c r="H133" s="6" t="str">
        <f ca="1">IF(OFFSET(الخفارة!A135,0,H$1)&lt;&gt;0,ROW()+2,"")</f>
        <v/>
      </c>
    </row>
    <row r="134" spans="7:8" x14ac:dyDescent="0.3">
      <c r="G134" s="6"/>
      <c r="H134" s="6" t="str">
        <f ca="1">IF(OFFSET(الخفارة!A136,0,H$1)&lt;&gt;0,ROW()+2,"")</f>
        <v/>
      </c>
    </row>
    <row r="135" spans="7:8" x14ac:dyDescent="0.3">
      <c r="G135" s="6"/>
      <c r="H135" s="6" t="str">
        <f ca="1">IF(OFFSET(الخفارة!A137,0,H$1)&lt;&gt;0,ROW()+2,"")</f>
        <v/>
      </c>
    </row>
    <row r="136" spans="7:8" x14ac:dyDescent="0.3">
      <c r="G136" s="6"/>
      <c r="H136" s="6" t="str">
        <f ca="1">IF(OFFSET(الخفارة!A138,0,H$1)&lt;&gt;0,ROW()+2,"")</f>
        <v/>
      </c>
    </row>
    <row r="137" spans="7:8" x14ac:dyDescent="0.3">
      <c r="G137" s="6"/>
      <c r="H137" s="6" t="str">
        <f ca="1">IF(OFFSET(الخفارة!A139,0,H$1)&lt;&gt;0,ROW()+2,"")</f>
        <v/>
      </c>
    </row>
    <row r="138" spans="7:8" x14ac:dyDescent="0.3">
      <c r="G138" s="6"/>
      <c r="H138" s="6" t="str">
        <f ca="1">IF(OFFSET(الخفارة!A140,0,H$1)&lt;&gt;0,ROW()+2,"")</f>
        <v/>
      </c>
    </row>
    <row r="139" spans="7:8" x14ac:dyDescent="0.3">
      <c r="G139" s="6"/>
      <c r="H139" s="6" t="str">
        <f ca="1">IF(OFFSET(الخفارة!A141,0,H$1)&lt;&gt;0,ROW()+2,"")</f>
        <v/>
      </c>
    </row>
    <row r="140" spans="7:8" x14ac:dyDescent="0.3">
      <c r="G140" s="6"/>
      <c r="H140" s="6" t="str">
        <f ca="1">IF(OFFSET(الخفارة!A142,0,H$1)&lt;&gt;0,ROW()+2,"")</f>
        <v/>
      </c>
    </row>
    <row r="141" spans="7:8" x14ac:dyDescent="0.3">
      <c r="G141" s="6"/>
      <c r="H141" s="6" t="str">
        <f ca="1">IF(OFFSET(الخفارة!A143,0,H$1)&lt;&gt;0,ROW()+2,"")</f>
        <v/>
      </c>
    </row>
    <row r="142" spans="7:8" x14ac:dyDescent="0.3">
      <c r="G142" s="6"/>
      <c r="H142" s="6" t="str">
        <f ca="1">IF(OFFSET(الخفارة!A144,0,H$1)&lt;&gt;0,ROW()+2,"")</f>
        <v/>
      </c>
    </row>
    <row r="143" spans="7:8" x14ac:dyDescent="0.3">
      <c r="G143" s="6"/>
      <c r="H143" s="6" t="str">
        <f ca="1">IF(OFFSET(الخفارة!A145,0,H$1)&lt;&gt;0,ROW()+2,"")</f>
        <v/>
      </c>
    </row>
    <row r="144" spans="7:8" x14ac:dyDescent="0.3">
      <c r="G144" s="6"/>
      <c r="H144" s="6" t="str">
        <f ca="1">IF(OFFSET(الخفارة!A146,0,H$1)&lt;&gt;0,ROW()+2,"")</f>
        <v/>
      </c>
    </row>
    <row r="145" spans="7:8" x14ac:dyDescent="0.3">
      <c r="G145" s="6"/>
      <c r="H145" s="6" t="str">
        <f ca="1">IF(OFFSET(الخفارة!A147,0,H$1)&lt;&gt;0,ROW()+2,"")</f>
        <v/>
      </c>
    </row>
    <row r="146" spans="7:8" x14ac:dyDescent="0.3">
      <c r="G146" s="6"/>
      <c r="H146" s="6" t="str">
        <f ca="1">IF(OFFSET(الخفارة!A148,0,H$1)&lt;&gt;0,ROW()+2,"")</f>
        <v/>
      </c>
    </row>
    <row r="147" spans="7:8" x14ac:dyDescent="0.3">
      <c r="G147" s="6"/>
      <c r="H147" s="6" t="str">
        <f ca="1">IF(OFFSET(الخفارة!A149,0,H$1)&lt;&gt;0,ROW()+2,"")</f>
        <v/>
      </c>
    </row>
    <row r="148" spans="7:8" x14ac:dyDescent="0.3">
      <c r="G148" s="6"/>
      <c r="H148" s="6" t="str">
        <f ca="1">IF(OFFSET(الخفارة!A150,0,H$1)&lt;&gt;0,ROW()+2,"")</f>
        <v/>
      </c>
    </row>
    <row r="149" spans="7:8" x14ac:dyDescent="0.3">
      <c r="G149" s="6"/>
      <c r="H149" s="6" t="str">
        <f ca="1">IF(OFFSET(الخفارة!A151,0,H$1)&lt;&gt;0,ROW()+2,"")</f>
        <v/>
      </c>
    </row>
    <row r="150" spans="7:8" x14ac:dyDescent="0.3">
      <c r="G150" s="6"/>
      <c r="H150" s="6" t="str">
        <f ca="1">IF(OFFSET(الخفارة!A152,0,H$1)&lt;&gt;0,ROW()+2,"")</f>
        <v/>
      </c>
    </row>
    <row r="151" spans="7:8" x14ac:dyDescent="0.3">
      <c r="G151" s="6"/>
      <c r="H151" s="6" t="str">
        <f ca="1">IF(OFFSET(الخفارة!A153,0,H$1)&lt;&gt;0,ROW()+2,"")</f>
        <v/>
      </c>
    </row>
    <row r="152" spans="7:8" x14ac:dyDescent="0.3">
      <c r="G152" s="6"/>
      <c r="H152" s="6" t="str">
        <f ca="1">IF(OFFSET(الخفارة!A154,0,H$1)&lt;&gt;0,ROW()+2,"")</f>
        <v/>
      </c>
    </row>
    <row r="153" spans="7:8" x14ac:dyDescent="0.3">
      <c r="G153" s="6"/>
      <c r="H153" s="6" t="str">
        <f ca="1">IF(OFFSET(الخفارة!A155,0,H$1)&lt;&gt;0,ROW()+2,"")</f>
        <v/>
      </c>
    </row>
    <row r="154" spans="7:8" x14ac:dyDescent="0.3">
      <c r="G154" s="6"/>
      <c r="H154" s="6" t="str">
        <f ca="1">IF(OFFSET(الخفارة!A156,0,H$1)&lt;&gt;0,ROW()+2,"")</f>
        <v/>
      </c>
    </row>
    <row r="155" spans="7:8" x14ac:dyDescent="0.3">
      <c r="G155" s="6"/>
      <c r="H155" s="6" t="str">
        <f ca="1">IF(OFFSET(الخفارة!A157,0,H$1)&lt;&gt;0,ROW()+2,"")</f>
        <v/>
      </c>
    </row>
    <row r="156" spans="7:8" x14ac:dyDescent="0.3">
      <c r="G156" s="6"/>
      <c r="H156" s="6" t="str">
        <f ca="1">IF(OFFSET(الخفارة!A158,0,H$1)&lt;&gt;0,ROW()+2,"")</f>
        <v/>
      </c>
    </row>
    <row r="157" spans="7:8" x14ac:dyDescent="0.3">
      <c r="G157" s="6"/>
      <c r="H157" s="6" t="str">
        <f ca="1">IF(OFFSET(الخفارة!A159,0,H$1)&lt;&gt;0,ROW()+2,"")</f>
        <v/>
      </c>
    </row>
    <row r="158" spans="7:8" x14ac:dyDescent="0.3">
      <c r="G158" s="6"/>
      <c r="H158" s="6" t="str">
        <f ca="1">IF(OFFSET(الخفارة!A160,0,H$1)&lt;&gt;0,ROW()+2,"")</f>
        <v/>
      </c>
    </row>
    <row r="159" spans="7:8" x14ac:dyDescent="0.3">
      <c r="G159" s="6"/>
      <c r="H159" s="6" t="str">
        <f ca="1">IF(OFFSET(الخفارة!A161,0,H$1)&lt;&gt;0,ROW()+2,"")</f>
        <v/>
      </c>
    </row>
    <row r="160" spans="7:8" x14ac:dyDescent="0.3">
      <c r="G160" s="6"/>
      <c r="H160" s="6" t="str">
        <f ca="1">IF(OFFSET(الخفارة!A162,0,H$1)&lt;&gt;0,ROW()+2,"")</f>
        <v/>
      </c>
    </row>
    <row r="161" spans="7:8" x14ac:dyDescent="0.3">
      <c r="G161" s="6"/>
      <c r="H161" s="6" t="str">
        <f ca="1">IF(OFFSET(الخفارة!A163,0,H$1)&lt;&gt;0,ROW()+2,"")</f>
        <v/>
      </c>
    </row>
    <row r="162" spans="7:8" x14ac:dyDescent="0.3">
      <c r="G162" s="6"/>
      <c r="H162" s="6" t="str">
        <f ca="1">IF(OFFSET(الخفارة!A164,0,H$1)&lt;&gt;0,ROW()+2,"")</f>
        <v/>
      </c>
    </row>
    <row r="163" spans="7:8" x14ac:dyDescent="0.3">
      <c r="G163" s="6"/>
      <c r="H163" s="6" t="str">
        <f ca="1">IF(OFFSET(الخفارة!A165,0,H$1)&lt;&gt;0,ROW()+2,"")</f>
        <v/>
      </c>
    </row>
    <row r="164" spans="7:8" x14ac:dyDescent="0.3">
      <c r="G164" s="6"/>
      <c r="H164" s="6" t="str">
        <f ca="1">IF(OFFSET(الخفارة!A166,0,H$1)&lt;&gt;0,ROW()+2,"")</f>
        <v/>
      </c>
    </row>
    <row r="165" spans="7:8" x14ac:dyDescent="0.3">
      <c r="G165" s="6"/>
      <c r="H165" s="6" t="str">
        <f ca="1">IF(OFFSET(الخفارة!A167,0,H$1)&lt;&gt;0,ROW()+2,"")</f>
        <v/>
      </c>
    </row>
    <row r="166" spans="7:8" x14ac:dyDescent="0.3">
      <c r="G166" s="6"/>
      <c r="H166" s="6" t="str">
        <f ca="1">IF(OFFSET(الخفارة!A168,0,H$1)&lt;&gt;0,ROW()+2,"")</f>
        <v/>
      </c>
    </row>
    <row r="167" spans="7:8" x14ac:dyDescent="0.3">
      <c r="G167" s="6"/>
      <c r="H167" s="6" t="str">
        <f ca="1">IF(OFFSET(الخفارة!A169,0,H$1)&lt;&gt;0,ROW()+2,"")</f>
        <v/>
      </c>
    </row>
    <row r="168" spans="7:8" x14ac:dyDescent="0.3">
      <c r="G168" s="6"/>
      <c r="H168" s="6" t="str">
        <f ca="1">IF(OFFSET(الخفارة!A170,0,H$1)&lt;&gt;0,ROW()+2,"")</f>
        <v/>
      </c>
    </row>
    <row r="169" spans="7:8" x14ac:dyDescent="0.3">
      <c r="G169" s="6"/>
      <c r="H169" s="6" t="str">
        <f ca="1">IF(OFFSET(الخفارة!A171,0,H$1)&lt;&gt;0,ROW()+2,"")</f>
        <v/>
      </c>
    </row>
    <row r="170" spans="7:8" x14ac:dyDescent="0.3">
      <c r="G170" s="6"/>
      <c r="H170" s="6" t="str">
        <f ca="1">IF(OFFSET(الخفارة!A172,0,H$1)&lt;&gt;0,ROW()+2,"")</f>
        <v/>
      </c>
    </row>
    <row r="171" spans="7:8" x14ac:dyDescent="0.3">
      <c r="G171" s="6"/>
      <c r="H171" s="6" t="str">
        <f ca="1">IF(OFFSET(الخفارة!A173,0,H$1)&lt;&gt;0,ROW()+2,"")</f>
        <v/>
      </c>
    </row>
    <row r="172" spans="7:8" x14ac:dyDescent="0.3">
      <c r="G172" s="6"/>
      <c r="H172" s="6" t="str">
        <f ca="1">IF(OFFSET(الخفارة!A174,0,H$1)&lt;&gt;0,ROW()+2,"")</f>
        <v/>
      </c>
    </row>
    <row r="173" spans="7:8" x14ac:dyDescent="0.3">
      <c r="G173" s="6"/>
      <c r="H173" s="6" t="str">
        <f ca="1">IF(OFFSET(الخفارة!A175,0,H$1)&lt;&gt;0,ROW()+2,"")</f>
        <v/>
      </c>
    </row>
    <row r="174" spans="7:8" x14ac:dyDescent="0.3">
      <c r="G174" s="6"/>
      <c r="H174" s="6" t="str">
        <f ca="1">IF(OFFSET(الخفارة!A176,0,H$1)&lt;&gt;0,ROW()+2,"")</f>
        <v/>
      </c>
    </row>
    <row r="175" spans="7:8" x14ac:dyDescent="0.3">
      <c r="G175" s="6"/>
      <c r="H175" s="6" t="str">
        <f ca="1">IF(OFFSET(الخفارة!A177,0,H$1)&lt;&gt;0,ROW()+2,"")</f>
        <v/>
      </c>
    </row>
    <row r="176" spans="7:8" x14ac:dyDescent="0.3">
      <c r="G176" s="6"/>
      <c r="H176" s="6" t="str">
        <f ca="1">IF(OFFSET(الخفارة!A178,0,H$1)&lt;&gt;0,ROW()+2,"")</f>
        <v/>
      </c>
    </row>
    <row r="177" spans="7:8" x14ac:dyDescent="0.3">
      <c r="G177" s="6"/>
      <c r="H177" s="6" t="str">
        <f ca="1">IF(OFFSET(الخفارة!A179,0,H$1)&lt;&gt;0,ROW()+2,"")</f>
        <v/>
      </c>
    </row>
    <row r="178" spans="7:8" x14ac:dyDescent="0.3">
      <c r="G178" s="6"/>
      <c r="H178" s="6" t="str">
        <f ca="1">IF(OFFSET(الخفارة!A180,0,H$1)&lt;&gt;0,ROW()+2,"")</f>
        <v/>
      </c>
    </row>
    <row r="179" spans="7:8" x14ac:dyDescent="0.3">
      <c r="G179" s="6"/>
      <c r="H179" s="6" t="str">
        <f ca="1">IF(OFFSET(الخفارة!A181,0,H$1)&lt;&gt;0,ROW()+2,"")</f>
        <v/>
      </c>
    </row>
    <row r="180" spans="7:8" x14ac:dyDescent="0.3">
      <c r="G180" s="6"/>
      <c r="H180" s="6" t="str">
        <f ca="1">IF(OFFSET(الخفارة!A182,0,H$1)&lt;&gt;0,ROW()+2,"")</f>
        <v/>
      </c>
    </row>
    <row r="181" spans="7:8" x14ac:dyDescent="0.3">
      <c r="G181" s="6"/>
      <c r="H181" s="6" t="str">
        <f ca="1">IF(OFFSET(الخفارة!A183,0,H$1)&lt;&gt;0,ROW()+2,"")</f>
        <v/>
      </c>
    </row>
    <row r="182" spans="7:8" x14ac:dyDescent="0.3">
      <c r="G182" s="6"/>
      <c r="H182" s="6" t="str">
        <f ca="1">IF(OFFSET(الخفارة!A184,0,H$1)&lt;&gt;0,ROW()+2,"")</f>
        <v/>
      </c>
    </row>
    <row r="183" spans="7:8" x14ac:dyDescent="0.3">
      <c r="G183" s="6"/>
      <c r="H183" s="6" t="str">
        <f ca="1">IF(OFFSET(الخفارة!A185,0,H$1)&lt;&gt;0,ROW()+2,"")</f>
        <v/>
      </c>
    </row>
    <row r="184" spans="7:8" x14ac:dyDescent="0.3">
      <c r="G184" s="6"/>
      <c r="H184" s="6" t="str">
        <f ca="1">IF(OFFSET(الخفارة!A186,0,H$1)&lt;&gt;0,ROW()+2,"")</f>
        <v/>
      </c>
    </row>
    <row r="185" spans="7:8" x14ac:dyDescent="0.3">
      <c r="G185" s="6"/>
      <c r="H185" s="6" t="str">
        <f ca="1">IF(OFFSET(الخفارة!A187,0,H$1)&lt;&gt;0,ROW()+2,"")</f>
        <v/>
      </c>
    </row>
    <row r="186" spans="7:8" x14ac:dyDescent="0.3">
      <c r="G186" s="6"/>
      <c r="H186" s="6" t="str">
        <f ca="1">IF(OFFSET(الخفارة!A188,0,H$1)&lt;&gt;0,ROW()+2,"")</f>
        <v/>
      </c>
    </row>
    <row r="187" spans="7:8" x14ac:dyDescent="0.3">
      <c r="G187" s="6"/>
      <c r="H187" s="6" t="str">
        <f ca="1">IF(OFFSET(الخفارة!A189,0,H$1)&lt;&gt;0,ROW()+2,"")</f>
        <v/>
      </c>
    </row>
    <row r="188" spans="7:8" x14ac:dyDescent="0.3">
      <c r="G188" s="6"/>
      <c r="H188" s="6" t="str">
        <f ca="1">IF(OFFSET(الخفارة!A190,0,H$1)&lt;&gt;0,ROW()+2,"")</f>
        <v/>
      </c>
    </row>
    <row r="189" spans="7:8" x14ac:dyDescent="0.3">
      <c r="G189" s="6"/>
      <c r="H189" s="6" t="str">
        <f ca="1">IF(OFFSET(الخفارة!A191,0,H$1)&lt;&gt;0,ROW()+2,"")</f>
        <v/>
      </c>
    </row>
    <row r="190" spans="7:8" x14ac:dyDescent="0.3">
      <c r="G190" s="6"/>
      <c r="H190" s="6" t="str">
        <f ca="1">IF(OFFSET(الخفارة!A192,0,H$1)&lt;&gt;0,ROW()+2,"")</f>
        <v/>
      </c>
    </row>
    <row r="191" spans="7:8" x14ac:dyDescent="0.3">
      <c r="G191" s="6"/>
      <c r="H191" s="6" t="str">
        <f ca="1">IF(OFFSET(الخفارة!A193,0,H$1)&lt;&gt;0,ROW()+2,"")</f>
        <v/>
      </c>
    </row>
    <row r="192" spans="7:8" x14ac:dyDescent="0.3">
      <c r="G192" s="6"/>
      <c r="H192" s="6" t="str">
        <f ca="1">IF(OFFSET(الخفارة!A194,0,H$1)&lt;&gt;0,ROW()+2,"")</f>
        <v/>
      </c>
    </row>
    <row r="193" spans="7:8" x14ac:dyDescent="0.3">
      <c r="G193" s="6"/>
      <c r="H193" s="6" t="str">
        <f ca="1">IF(OFFSET(الخفارة!A195,0,H$1)&lt;&gt;0,ROW()+2,"")</f>
        <v/>
      </c>
    </row>
    <row r="194" spans="7:8" x14ac:dyDescent="0.3">
      <c r="G194" s="6"/>
      <c r="H194" s="6" t="str">
        <f ca="1">IF(OFFSET(الخفارة!A196,0,H$1)&lt;&gt;0,ROW()+2,"")</f>
        <v/>
      </c>
    </row>
    <row r="195" spans="7:8" x14ac:dyDescent="0.3">
      <c r="G195" s="6"/>
      <c r="H195" s="6" t="str">
        <f ca="1">IF(OFFSET(الخفارة!A197,0,H$1)&lt;&gt;0,ROW()+2,"")</f>
        <v/>
      </c>
    </row>
    <row r="196" spans="7:8" x14ac:dyDescent="0.3">
      <c r="G196" s="6"/>
      <c r="H196" s="6" t="str">
        <f ca="1">IF(OFFSET(الخفارة!A198,0,H$1)&lt;&gt;0,ROW()+2,"")</f>
        <v/>
      </c>
    </row>
    <row r="197" spans="7:8" x14ac:dyDescent="0.3">
      <c r="G197" s="6"/>
      <c r="H197" s="6" t="str">
        <f ca="1">IF(OFFSET(الخفارة!A199,0,H$1)&lt;&gt;0,ROW()+2,"")</f>
        <v/>
      </c>
    </row>
    <row r="198" spans="7:8" x14ac:dyDescent="0.3">
      <c r="G198" s="6"/>
      <c r="H198" s="6" t="str">
        <f ca="1">IF(OFFSET(الخفارة!A200,0,H$1)&lt;&gt;0,ROW()+2,"")</f>
        <v/>
      </c>
    </row>
    <row r="199" spans="7:8" x14ac:dyDescent="0.3">
      <c r="G199" s="6"/>
      <c r="H199" s="6" t="str">
        <f ca="1">IF(OFFSET(الخفارة!A201,0,H$1)&lt;&gt;0,ROW()+2,"")</f>
        <v/>
      </c>
    </row>
    <row r="200" spans="7:8" x14ac:dyDescent="0.3">
      <c r="G200" s="6"/>
      <c r="H200" s="6" t="str">
        <f ca="1">IF(OFFSET(الخفارة!A202,0,H$1)&lt;&gt;0,ROW()+2,"")</f>
        <v/>
      </c>
    </row>
    <row r="201" spans="7:8" x14ac:dyDescent="0.3">
      <c r="G201" s="6"/>
      <c r="H201" s="6" t="str">
        <f ca="1">IF(OFFSET(الخفارة!A203,0,H$1)&lt;&gt;0,ROW()+2,"")</f>
        <v/>
      </c>
    </row>
    <row r="202" spans="7:8" x14ac:dyDescent="0.3">
      <c r="G202" s="6"/>
      <c r="H202" s="6" t="str">
        <f ca="1">IF(OFFSET(الخفارة!A204,0,H$1)&lt;&gt;0,ROW()+2,"")</f>
        <v/>
      </c>
    </row>
    <row r="203" spans="7:8" x14ac:dyDescent="0.3">
      <c r="G203" s="6"/>
      <c r="H203" s="6" t="str">
        <f ca="1">IF(OFFSET(الخفارة!A205,0,H$1)&lt;&gt;0,ROW()+2,"")</f>
        <v/>
      </c>
    </row>
    <row r="204" spans="7:8" x14ac:dyDescent="0.3">
      <c r="G204" s="6"/>
      <c r="H204" s="6" t="str">
        <f ca="1">IF(OFFSET(الخفارة!A206,0,H$1)&lt;&gt;0,ROW()+2,"")</f>
        <v/>
      </c>
    </row>
    <row r="205" spans="7:8" x14ac:dyDescent="0.3">
      <c r="G205" s="6"/>
      <c r="H205" s="6" t="str">
        <f ca="1">IF(OFFSET(الخفارة!A207,0,H$1)&lt;&gt;0,ROW()+2,"")</f>
        <v/>
      </c>
    </row>
    <row r="206" spans="7:8" x14ac:dyDescent="0.3">
      <c r="G206" s="6"/>
      <c r="H206" s="6" t="str">
        <f ca="1">IF(OFFSET(الخفارة!A208,0,H$1)&lt;&gt;0,ROW()+2,"")</f>
        <v/>
      </c>
    </row>
    <row r="207" spans="7:8" x14ac:dyDescent="0.3">
      <c r="G207" s="6"/>
      <c r="H207" s="6" t="str">
        <f ca="1">IF(OFFSET(الخفارة!A209,0,H$1)&lt;&gt;0,ROW()+2,"")</f>
        <v/>
      </c>
    </row>
    <row r="208" spans="7:8" x14ac:dyDescent="0.3">
      <c r="G208" s="6"/>
      <c r="H208" s="6" t="str">
        <f ca="1">IF(OFFSET(الخفارة!A210,0,H$1)&lt;&gt;0,ROW()+2,"")</f>
        <v/>
      </c>
    </row>
    <row r="209" spans="7:8" x14ac:dyDescent="0.3">
      <c r="G209" s="6"/>
      <c r="H209" s="6" t="str">
        <f ca="1">IF(OFFSET(الخفارة!A211,0,H$1)&lt;&gt;0,ROW()+2,"")</f>
        <v/>
      </c>
    </row>
    <row r="210" spans="7:8" x14ac:dyDescent="0.3">
      <c r="G210" s="6"/>
      <c r="H210" s="6" t="str">
        <f ca="1">IF(OFFSET(الخفارة!A212,0,H$1)&lt;&gt;0,ROW()+2,"")</f>
        <v/>
      </c>
    </row>
    <row r="211" spans="7:8" x14ac:dyDescent="0.3">
      <c r="G211" s="6"/>
      <c r="H211" s="6" t="str">
        <f ca="1">IF(OFFSET(الخفارة!A213,0,H$1)&lt;&gt;0,ROW()+2,"")</f>
        <v/>
      </c>
    </row>
    <row r="212" spans="7:8" x14ac:dyDescent="0.3">
      <c r="G212" s="6"/>
      <c r="H212" s="6" t="str">
        <f ca="1">IF(OFFSET(الخفارة!A214,0,H$1)&lt;&gt;0,ROW()+2,"")</f>
        <v/>
      </c>
    </row>
    <row r="213" spans="7:8" x14ac:dyDescent="0.3">
      <c r="G213" s="6"/>
      <c r="H213" s="6" t="str">
        <f ca="1">IF(OFFSET(الخفارة!A215,0,H$1)&lt;&gt;0,ROW()+2,"")</f>
        <v/>
      </c>
    </row>
    <row r="214" spans="7:8" x14ac:dyDescent="0.3">
      <c r="G214" s="6"/>
      <c r="H214" s="6" t="str">
        <f ca="1">IF(OFFSET(الخفارة!A216,0,H$1)&lt;&gt;0,ROW()+2,"")</f>
        <v/>
      </c>
    </row>
    <row r="215" spans="7:8" x14ac:dyDescent="0.3">
      <c r="G215" s="6"/>
      <c r="H215" s="6" t="str">
        <f ca="1">IF(OFFSET(الخفارة!A217,0,H$1)&lt;&gt;0,ROW()+2,"")</f>
        <v/>
      </c>
    </row>
    <row r="216" spans="7:8" x14ac:dyDescent="0.3">
      <c r="G216" s="6"/>
      <c r="H216" s="6" t="str">
        <f ca="1">IF(OFFSET(الخفارة!A218,0,H$1)&lt;&gt;0,ROW()+2,"")</f>
        <v/>
      </c>
    </row>
    <row r="217" spans="7:8" x14ac:dyDescent="0.3">
      <c r="G217" s="6"/>
      <c r="H217" s="6" t="str">
        <f ca="1">IF(OFFSET(الخفارة!A219,0,H$1)&lt;&gt;0,ROW()+2,"")</f>
        <v/>
      </c>
    </row>
    <row r="218" spans="7:8" x14ac:dyDescent="0.3">
      <c r="G218" s="6"/>
      <c r="H218" s="6" t="str">
        <f ca="1">IF(OFFSET(الخفارة!A220,0,H$1)&lt;&gt;0,ROW()+2,"")</f>
        <v/>
      </c>
    </row>
    <row r="219" spans="7:8" x14ac:dyDescent="0.3">
      <c r="G219" s="6"/>
      <c r="H219" s="6" t="str">
        <f ca="1">IF(OFFSET(الخفارة!A221,0,H$1)&lt;&gt;0,ROW()+2,"")</f>
        <v/>
      </c>
    </row>
    <row r="220" spans="7:8" x14ac:dyDescent="0.3">
      <c r="G220" s="6"/>
      <c r="H220" s="6" t="str">
        <f ca="1">IF(OFFSET(الخفارة!A222,0,H$1)&lt;&gt;0,ROW()+2,"")</f>
        <v/>
      </c>
    </row>
    <row r="221" spans="7:8" x14ac:dyDescent="0.3">
      <c r="G221" s="6"/>
      <c r="H221" s="6" t="str">
        <f ca="1">IF(OFFSET(الخفارة!A223,0,H$1)&lt;&gt;0,ROW()+2,"")</f>
        <v/>
      </c>
    </row>
    <row r="222" spans="7:8" x14ac:dyDescent="0.3">
      <c r="G222" s="6"/>
      <c r="H222" s="6" t="str">
        <f ca="1">IF(OFFSET(الخفارة!A224,0,H$1)&lt;&gt;0,ROW()+2,"")</f>
        <v/>
      </c>
    </row>
    <row r="223" spans="7:8" x14ac:dyDescent="0.3">
      <c r="G223" s="6"/>
      <c r="H223" s="6" t="str">
        <f ca="1">IF(OFFSET(الخفارة!A225,0,H$1)&lt;&gt;0,ROW()+2,"")</f>
        <v/>
      </c>
    </row>
    <row r="224" spans="7:8" x14ac:dyDescent="0.3">
      <c r="G224" s="6"/>
      <c r="H224" s="6" t="str">
        <f ca="1">IF(OFFSET(الخفارة!A226,0,H$1)&lt;&gt;0,ROW()+2,"")</f>
        <v/>
      </c>
    </row>
    <row r="225" spans="7:8" x14ac:dyDescent="0.3">
      <c r="G225" s="6"/>
      <c r="H225" s="6" t="str">
        <f ca="1">IF(OFFSET(الخفارة!A227,0,H$1)&lt;&gt;0,ROW()+2,"")</f>
        <v/>
      </c>
    </row>
    <row r="226" spans="7:8" x14ac:dyDescent="0.3">
      <c r="G226" s="6"/>
      <c r="H226" s="6" t="str">
        <f ca="1">IF(OFFSET(الخفارة!A228,0,H$1)&lt;&gt;0,ROW()+2,"")</f>
        <v/>
      </c>
    </row>
    <row r="227" spans="7:8" x14ac:dyDescent="0.3">
      <c r="G227" s="6"/>
      <c r="H227" s="6" t="str">
        <f ca="1">IF(OFFSET(الخفارة!A229,0,H$1)&lt;&gt;0,ROW()+2,"")</f>
        <v/>
      </c>
    </row>
    <row r="228" spans="7:8" x14ac:dyDescent="0.3">
      <c r="G228" s="6"/>
      <c r="H228" s="6" t="str">
        <f ca="1">IF(OFFSET(الخفارة!A230,0,H$1)&lt;&gt;0,ROW()+2,"")</f>
        <v/>
      </c>
    </row>
    <row r="229" spans="7:8" x14ac:dyDescent="0.3">
      <c r="G229" s="6"/>
      <c r="H229" s="6" t="str">
        <f ca="1">IF(OFFSET(الخفارة!A231,0,H$1)&lt;&gt;0,ROW()+2,"")</f>
        <v/>
      </c>
    </row>
    <row r="230" spans="7:8" x14ac:dyDescent="0.3">
      <c r="G230" s="6"/>
      <c r="H230" s="6" t="str">
        <f ca="1">IF(OFFSET(الخفارة!A232,0,H$1)&lt;&gt;0,ROW()+2,"")</f>
        <v/>
      </c>
    </row>
    <row r="231" spans="7:8" x14ac:dyDescent="0.3">
      <c r="G231" s="6"/>
      <c r="H231" s="6" t="str">
        <f ca="1">IF(OFFSET(الخفارة!A233,0,H$1)&lt;&gt;0,ROW()+2,"")</f>
        <v/>
      </c>
    </row>
    <row r="232" spans="7:8" x14ac:dyDescent="0.3">
      <c r="G232" s="6"/>
      <c r="H232" s="6" t="str">
        <f ca="1">IF(OFFSET(الخفارة!A234,0,H$1)&lt;&gt;0,ROW()+2,"")</f>
        <v/>
      </c>
    </row>
    <row r="233" spans="7:8" x14ac:dyDescent="0.3">
      <c r="G233" s="6"/>
      <c r="H233" s="6" t="str">
        <f ca="1">IF(OFFSET(الخفارة!A235,0,H$1)&lt;&gt;0,ROW()+2,"")</f>
        <v/>
      </c>
    </row>
    <row r="234" spans="7:8" x14ac:dyDescent="0.3">
      <c r="G234" s="6"/>
      <c r="H234" s="6" t="str">
        <f ca="1">IF(OFFSET(الخفارة!A236,0,H$1)&lt;&gt;0,ROW()+2,"")</f>
        <v/>
      </c>
    </row>
    <row r="235" spans="7:8" x14ac:dyDescent="0.3">
      <c r="G235" s="6"/>
      <c r="H235" s="6" t="str">
        <f ca="1">IF(OFFSET(الخفارة!A237,0,H$1)&lt;&gt;0,ROW()+2,"")</f>
        <v/>
      </c>
    </row>
    <row r="236" spans="7:8" x14ac:dyDescent="0.3">
      <c r="G236" s="6"/>
      <c r="H236" s="6" t="str">
        <f ca="1">IF(OFFSET(الخفارة!A238,0,H$1)&lt;&gt;0,ROW()+2,"")</f>
        <v/>
      </c>
    </row>
    <row r="237" spans="7:8" x14ac:dyDescent="0.3">
      <c r="G237" s="6"/>
      <c r="H237" s="6" t="str">
        <f ca="1">IF(OFFSET(الخفارة!A239,0,H$1)&lt;&gt;0,ROW()+2,"")</f>
        <v/>
      </c>
    </row>
    <row r="238" spans="7:8" x14ac:dyDescent="0.3">
      <c r="G238" s="6"/>
      <c r="H238" s="6" t="str">
        <f ca="1">IF(OFFSET(الخفارة!A240,0,H$1)&lt;&gt;0,ROW()+2,"")</f>
        <v/>
      </c>
    </row>
    <row r="239" spans="7:8" x14ac:dyDescent="0.3">
      <c r="G239" s="6"/>
      <c r="H239" s="6" t="str">
        <f ca="1">IF(OFFSET(الخفارة!A241,0,H$1)&lt;&gt;0,ROW()+2,"")</f>
        <v/>
      </c>
    </row>
    <row r="240" spans="7:8" x14ac:dyDescent="0.3">
      <c r="G240" s="6"/>
      <c r="H240" s="6" t="str">
        <f ca="1">IF(OFFSET(الخفارة!A242,0,H$1)&lt;&gt;0,ROW()+2,"")</f>
        <v/>
      </c>
    </row>
    <row r="241" spans="7:8" x14ac:dyDescent="0.3">
      <c r="G241" s="6"/>
      <c r="H241" s="6" t="str">
        <f ca="1">IF(OFFSET(الخفارة!A243,0,H$1)&lt;&gt;0,ROW()+2,"")</f>
        <v/>
      </c>
    </row>
    <row r="242" spans="7:8" x14ac:dyDescent="0.3">
      <c r="G242" s="6"/>
      <c r="H242" s="6" t="str">
        <f ca="1">IF(OFFSET(الخفارة!A244,0,H$1)&lt;&gt;0,ROW()+2,"")</f>
        <v/>
      </c>
    </row>
    <row r="243" spans="7:8" x14ac:dyDescent="0.3">
      <c r="G243" s="6"/>
      <c r="H243" s="6" t="str">
        <f ca="1">IF(OFFSET(الخفارة!A245,0,H$1)&lt;&gt;0,ROW()+2,"")</f>
        <v/>
      </c>
    </row>
    <row r="244" spans="7:8" x14ac:dyDescent="0.3">
      <c r="G244" s="6"/>
      <c r="H244" s="6" t="str">
        <f ca="1">IF(OFFSET(الخفارة!A246,0,H$1)&lt;&gt;0,ROW()+2,"")</f>
        <v/>
      </c>
    </row>
    <row r="245" spans="7:8" x14ac:dyDescent="0.3">
      <c r="G245" s="6"/>
      <c r="H245" s="6" t="str">
        <f ca="1">IF(OFFSET(الخفارة!A247,0,H$1)&lt;&gt;0,ROW()+2,"")</f>
        <v/>
      </c>
    </row>
    <row r="246" spans="7:8" x14ac:dyDescent="0.3">
      <c r="G246" s="6"/>
      <c r="H246" s="6" t="str">
        <f ca="1">IF(OFFSET(الخفارة!A248,0,H$1)&lt;&gt;0,ROW()+2,"")</f>
        <v/>
      </c>
    </row>
    <row r="247" spans="7:8" x14ac:dyDescent="0.3">
      <c r="G247" s="6"/>
      <c r="H247" s="6" t="str">
        <f ca="1">IF(OFFSET(الخفارة!A249,0,H$1)&lt;&gt;0,ROW()+2,"")</f>
        <v/>
      </c>
    </row>
    <row r="248" spans="7:8" x14ac:dyDescent="0.3">
      <c r="G248" s="6"/>
      <c r="H248" s="6" t="str">
        <f ca="1">IF(OFFSET(الخفارة!A250,0,H$1)&lt;&gt;0,ROW()+2,"")</f>
        <v/>
      </c>
    </row>
    <row r="249" spans="7:8" x14ac:dyDescent="0.3">
      <c r="G249" s="6"/>
      <c r="H249" s="6" t="str">
        <f ca="1">IF(OFFSET(الخفارة!A251,0,H$1)&lt;&gt;0,ROW()+2,"")</f>
        <v/>
      </c>
    </row>
    <row r="250" spans="7:8" x14ac:dyDescent="0.3">
      <c r="G250" s="6"/>
      <c r="H250" s="6" t="str">
        <f ca="1">IF(OFFSET(الخفارة!A252,0,H$1)&lt;&gt;0,ROW()+2,"")</f>
        <v/>
      </c>
    </row>
    <row r="251" spans="7:8" x14ac:dyDescent="0.3">
      <c r="G251" s="6"/>
      <c r="H251" s="6" t="str">
        <f ca="1">IF(OFFSET(الخفارة!A253,0,H$1)&lt;&gt;0,ROW()+2,"")</f>
        <v/>
      </c>
    </row>
    <row r="252" spans="7:8" x14ac:dyDescent="0.3">
      <c r="G252" s="6"/>
      <c r="H252" s="6" t="str">
        <f ca="1">IF(OFFSET(الخفارة!A254,0,H$1)&lt;&gt;0,ROW()+2,"")</f>
        <v/>
      </c>
    </row>
    <row r="253" spans="7:8" x14ac:dyDescent="0.3">
      <c r="G253" s="6"/>
      <c r="H253" s="6" t="str">
        <f ca="1">IF(OFFSET(الخفارة!A255,0,H$1)&lt;&gt;0,ROW()+2,"")</f>
        <v/>
      </c>
    </row>
    <row r="254" spans="7:8" x14ac:dyDescent="0.3">
      <c r="G254" s="6"/>
      <c r="H254" s="6" t="str">
        <f ca="1">IF(OFFSET(الخفارة!A256,0,H$1)&lt;&gt;0,ROW()+2,"")</f>
        <v/>
      </c>
    </row>
    <row r="255" spans="7:8" x14ac:dyDescent="0.3">
      <c r="G255" s="6"/>
      <c r="H255" s="6" t="str">
        <f ca="1">IF(OFFSET(الخفارة!A257,0,H$1)&lt;&gt;0,ROW()+2,"")</f>
        <v/>
      </c>
    </row>
    <row r="256" spans="7:8" x14ac:dyDescent="0.3">
      <c r="G256" s="6"/>
      <c r="H256" s="6" t="str">
        <f ca="1">IF(OFFSET(الخفارة!A258,0,H$1)&lt;&gt;0,ROW()+2,"")</f>
        <v/>
      </c>
    </row>
    <row r="257" spans="7:8" x14ac:dyDescent="0.3">
      <c r="G257" s="6"/>
      <c r="H257" s="6" t="str">
        <f ca="1">IF(OFFSET(الخفارة!A259,0,H$1)&lt;&gt;0,ROW()+2,"")</f>
        <v/>
      </c>
    </row>
    <row r="258" spans="7:8" x14ac:dyDescent="0.3">
      <c r="G258" s="6"/>
      <c r="H258" s="6" t="str">
        <f ca="1">IF(OFFSET(الخفارة!A260,0,H$1)&lt;&gt;0,ROW()+2,"")</f>
        <v/>
      </c>
    </row>
    <row r="259" spans="7:8" x14ac:dyDescent="0.3">
      <c r="G259" s="6"/>
      <c r="H259" s="6" t="str">
        <f ca="1">IF(OFFSET(الخفارة!A261,0,H$1)&lt;&gt;0,ROW()+2,"")</f>
        <v/>
      </c>
    </row>
    <row r="260" spans="7:8" x14ac:dyDescent="0.3">
      <c r="G260" s="6"/>
      <c r="H260" s="6" t="str">
        <f ca="1">IF(OFFSET(الخفارة!A262,0,H$1)&lt;&gt;0,ROW()+2,"")</f>
        <v/>
      </c>
    </row>
    <row r="261" spans="7:8" x14ac:dyDescent="0.3">
      <c r="G261" s="6"/>
      <c r="H261" s="6" t="str">
        <f ca="1">IF(OFFSET(الخفارة!A263,0,H$1)&lt;&gt;0,ROW()+2,"")</f>
        <v/>
      </c>
    </row>
    <row r="262" spans="7:8" x14ac:dyDescent="0.3">
      <c r="G262" s="6"/>
      <c r="H262" s="6" t="str">
        <f ca="1">IF(OFFSET(الخفارة!A264,0,H$1)&lt;&gt;0,ROW()+2,"")</f>
        <v/>
      </c>
    </row>
    <row r="263" spans="7:8" x14ac:dyDescent="0.3">
      <c r="G263" s="6"/>
      <c r="H263" s="6" t="str">
        <f ca="1">IF(OFFSET(الخفارة!A265,0,H$1)&lt;&gt;0,ROW()+2,"")</f>
        <v/>
      </c>
    </row>
    <row r="264" spans="7:8" x14ac:dyDescent="0.3">
      <c r="G264" s="6"/>
      <c r="H264" s="6" t="str">
        <f ca="1">IF(OFFSET(الخفارة!A266,0,H$1)&lt;&gt;0,ROW()+2,"")</f>
        <v/>
      </c>
    </row>
    <row r="265" spans="7:8" x14ac:dyDescent="0.3">
      <c r="G265" s="6"/>
      <c r="H265" s="6" t="str">
        <f ca="1">IF(OFFSET(الخفارة!A267,0,H$1)&lt;&gt;0,ROW()+2,"")</f>
        <v/>
      </c>
    </row>
    <row r="266" spans="7:8" x14ac:dyDescent="0.3">
      <c r="G266" s="6"/>
      <c r="H266" s="6" t="str">
        <f ca="1">IF(OFFSET(الخفارة!A268,0,H$1)&lt;&gt;0,ROW()+2,"")</f>
        <v/>
      </c>
    </row>
    <row r="267" spans="7:8" x14ac:dyDescent="0.3">
      <c r="G267" s="6"/>
      <c r="H267" s="6" t="str">
        <f ca="1">IF(OFFSET(الخفارة!A269,0,H$1)&lt;&gt;0,ROW()+2,"")</f>
        <v/>
      </c>
    </row>
    <row r="268" spans="7:8" x14ac:dyDescent="0.3">
      <c r="G268" s="6"/>
      <c r="H268" s="6" t="str">
        <f ca="1">IF(OFFSET(الخفارة!A270,0,H$1)&lt;&gt;0,ROW()+2,"")</f>
        <v/>
      </c>
    </row>
    <row r="269" spans="7:8" x14ac:dyDescent="0.3">
      <c r="G269" s="6"/>
      <c r="H269" s="6" t="str">
        <f ca="1">IF(OFFSET(الخفارة!A271,0,H$1)&lt;&gt;0,ROW()+2,"")</f>
        <v/>
      </c>
    </row>
    <row r="270" spans="7:8" x14ac:dyDescent="0.3">
      <c r="G270" s="6"/>
      <c r="H270" s="6" t="str">
        <f ca="1">IF(OFFSET(الخفارة!A272,0,H$1)&lt;&gt;0,ROW()+2,"")</f>
        <v/>
      </c>
    </row>
    <row r="271" spans="7:8" x14ac:dyDescent="0.3">
      <c r="G271" s="6"/>
      <c r="H271" s="6" t="str">
        <f ca="1">IF(OFFSET(الخفارة!A273,0,H$1)&lt;&gt;0,ROW()+2,"")</f>
        <v/>
      </c>
    </row>
    <row r="272" spans="7:8" x14ac:dyDescent="0.3">
      <c r="G272" s="6"/>
      <c r="H272" s="6" t="str">
        <f ca="1">IF(OFFSET(الخفارة!A274,0,H$1)&lt;&gt;0,ROW()+2,"")</f>
        <v/>
      </c>
    </row>
    <row r="273" spans="7:8" x14ac:dyDescent="0.3">
      <c r="G273" s="6"/>
      <c r="H273" s="6" t="str">
        <f ca="1">IF(OFFSET(الخفارة!A275,0,H$1)&lt;&gt;0,ROW()+2,"")</f>
        <v/>
      </c>
    </row>
    <row r="274" spans="7:8" x14ac:dyDescent="0.3">
      <c r="G274" s="6"/>
      <c r="H274" s="6" t="str">
        <f ca="1">IF(OFFSET(الخفارة!A276,0,H$1)&lt;&gt;0,ROW()+2,"")</f>
        <v/>
      </c>
    </row>
    <row r="275" spans="7:8" x14ac:dyDescent="0.3">
      <c r="G275" s="6"/>
      <c r="H275" s="6" t="str">
        <f ca="1">IF(OFFSET(الخفارة!A277,0,H$1)&lt;&gt;0,ROW()+2,"")</f>
        <v/>
      </c>
    </row>
    <row r="276" spans="7:8" x14ac:dyDescent="0.3">
      <c r="G276" s="6"/>
      <c r="H276" s="6" t="str">
        <f ca="1">IF(OFFSET(الخفارة!A278,0,H$1)&lt;&gt;0,ROW()+2,"")</f>
        <v/>
      </c>
    </row>
    <row r="277" spans="7:8" x14ac:dyDescent="0.3">
      <c r="G277" s="6"/>
      <c r="H277" s="6" t="str">
        <f ca="1">IF(OFFSET(الخفارة!A279,0,H$1)&lt;&gt;0,ROW()+2,"")</f>
        <v/>
      </c>
    </row>
    <row r="278" spans="7:8" x14ac:dyDescent="0.3">
      <c r="G278" s="6"/>
      <c r="H278" s="6" t="str">
        <f ca="1">IF(OFFSET(الخفارة!A280,0,H$1)&lt;&gt;0,ROW()+2,"")</f>
        <v/>
      </c>
    </row>
    <row r="279" spans="7:8" x14ac:dyDescent="0.3">
      <c r="G279" s="6"/>
      <c r="H279" s="6" t="str">
        <f ca="1">IF(OFFSET(الخفارة!A281,0,H$1)&lt;&gt;0,ROW()+2,"")</f>
        <v/>
      </c>
    </row>
    <row r="280" spans="7:8" x14ac:dyDescent="0.3">
      <c r="G280" s="6"/>
      <c r="H280" s="6" t="str">
        <f ca="1">IF(OFFSET(الخفارة!A282,0,H$1)&lt;&gt;0,ROW()+2,"")</f>
        <v/>
      </c>
    </row>
    <row r="281" spans="7:8" x14ac:dyDescent="0.3">
      <c r="G281" s="6"/>
      <c r="H281" s="6" t="str">
        <f ca="1">IF(OFFSET(الخفارة!A283,0,H$1)&lt;&gt;0,ROW()+2,"")</f>
        <v/>
      </c>
    </row>
    <row r="282" spans="7:8" x14ac:dyDescent="0.3">
      <c r="G282" s="6"/>
      <c r="H282" s="6" t="str">
        <f ca="1">IF(OFFSET(الخفارة!A284,0,H$1)&lt;&gt;0,ROW()+2,"")</f>
        <v/>
      </c>
    </row>
    <row r="283" spans="7:8" x14ac:dyDescent="0.3">
      <c r="G283" s="6"/>
      <c r="H283" s="6" t="str">
        <f ca="1">IF(OFFSET(الخفارة!A285,0,H$1)&lt;&gt;0,ROW()+2,"")</f>
        <v/>
      </c>
    </row>
    <row r="284" spans="7:8" x14ac:dyDescent="0.3">
      <c r="G284" s="6"/>
      <c r="H284" s="6" t="str">
        <f ca="1">IF(OFFSET(الخفارة!A286,0,H$1)&lt;&gt;0,ROW()+2,"")</f>
        <v/>
      </c>
    </row>
    <row r="285" spans="7:8" x14ac:dyDescent="0.3">
      <c r="G285" s="6"/>
      <c r="H285" s="6" t="str">
        <f ca="1">IF(OFFSET(الخفارة!A287,0,H$1)&lt;&gt;0,ROW()+2,"")</f>
        <v/>
      </c>
    </row>
    <row r="286" spans="7:8" x14ac:dyDescent="0.3">
      <c r="G286" s="6"/>
      <c r="H286" s="6" t="str">
        <f ca="1">IF(OFFSET(الخفارة!A288,0,H$1)&lt;&gt;0,ROW()+2,"")</f>
        <v/>
      </c>
    </row>
    <row r="287" spans="7:8" x14ac:dyDescent="0.3">
      <c r="G287" s="6"/>
      <c r="H287" s="6" t="str">
        <f ca="1">IF(OFFSET(الخفارة!A289,0,H$1)&lt;&gt;0,ROW()+2,"")</f>
        <v/>
      </c>
    </row>
    <row r="288" spans="7:8" x14ac:dyDescent="0.3">
      <c r="G288" s="6"/>
      <c r="H288" s="6" t="str">
        <f ca="1">IF(OFFSET(الخفارة!A290,0,H$1)&lt;&gt;0,ROW()+2,"")</f>
        <v/>
      </c>
    </row>
    <row r="289" spans="7:8" x14ac:dyDescent="0.3">
      <c r="G289" s="6"/>
      <c r="H289" s="6" t="str">
        <f ca="1">IF(OFFSET(الخفارة!A291,0,H$1)&lt;&gt;0,ROW()+2,"")</f>
        <v/>
      </c>
    </row>
    <row r="290" spans="7:8" x14ac:dyDescent="0.3">
      <c r="G290" s="6"/>
      <c r="H290" s="6" t="str">
        <f ca="1">IF(OFFSET(الخفارة!A292,0,H$1)&lt;&gt;0,ROW()+2,"")</f>
        <v/>
      </c>
    </row>
    <row r="291" spans="7:8" x14ac:dyDescent="0.3">
      <c r="G291" s="6"/>
      <c r="H291" s="6" t="str">
        <f ca="1">IF(OFFSET(الخفارة!A293,0,H$1)&lt;&gt;0,ROW()+2,"")</f>
        <v/>
      </c>
    </row>
    <row r="292" spans="7:8" x14ac:dyDescent="0.3">
      <c r="G292" s="6"/>
      <c r="H292" s="6" t="str">
        <f ca="1">IF(OFFSET(الخفارة!A294,0,H$1)&lt;&gt;0,ROW()+2,"")</f>
        <v/>
      </c>
    </row>
    <row r="293" spans="7:8" x14ac:dyDescent="0.3">
      <c r="G293" s="6"/>
      <c r="H293" s="6" t="str">
        <f ca="1">IF(OFFSET(الخفارة!A295,0,H$1)&lt;&gt;0,ROW()+2,"")</f>
        <v/>
      </c>
    </row>
    <row r="294" spans="7:8" x14ac:dyDescent="0.3">
      <c r="G294" s="6"/>
      <c r="H294" s="6" t="str">
        <f ca="1">IF(OFFSET(الخفارة!A296,0,H$1)&lt;&gt;0,ROW()+2,"")</f>
        <v/>
      </c>
    </row>
    <row r="295" spans="7:8" x14ac:dyDescent="0.3">
      <c r="G295" s="6"/>
      <c r="H295" s="6" t="str">
        <f ca="1">IF(OFFSET(الخفارة!A297,0,H$1)&lt;&gt;0,ROW()+2,"")</f>
        <v/>
      </c>
    </row>
    <row r="296" spans="7:8" x14ac:dyDescent="0.3">
      <c r="G296" s="6"/>
      <c r="H296" s="6" t="str">
        <f ca="1">IF(OFFSET(الخفارة!A298,0,H$1)&lt;&gt;0,ROW()+2,"")</f>
        <v/>
      </c>
    </row>
    <row r="297" spans="7:8" x14ac:dyDescent="0.3">
      <c r="G297" s="6"/>
      <c r="H297" s="6" t="str">
        <f ca="1">IF(OFFSET(الخفارة!A299,0,H$1)&lt;&gt;0,ROW()+2,"")</f>
        <v/>
      </c>
    </row>
    <row r="298" spans="7:8" x14ac:dyDescent="0.3">
      <c r="G298" s="6"/>
      <c r="H298" s="6" t="str">
        <f ca="1">IF(OFFSET(الخفارة!A300,0,H$1)&lt;&gt;0,ROW()+2,"")</f>
        <v/>
      </c>
    </row>
    <row r="299" spans="7:8" x14ac:dyDescent="0.3">
      <c r="G299" s="6"/>
      <c r="H299" s="6" t="str">
        <f ca="1">IF(OFFSET(الخفارة!A301,0,H$1)&lt;&gt;0,ROW()+2,"")</f>
        <v/>
      </c>
    </row>
    <row r="300" spans="7:8" x14ac:dyDescent="0.3">
      <c r="G300" s="6"/>
      <c r="H300" s="6" t="str">
        <f ca="1">IF(OFFSET(الخفارة!A302,0,H$1)&lt;&gt;0,ROW()+2,"")</f>
        <v/>
      </c>
    </row>
    <row r="301" spans="7:8" x14ac:dyDescent="0.3">
      <c r="G301" s="6"/>
      <c r="H301" s="6" t="str">
        <f ca="1">IF(OFFSET(الخفارة!A303,0,H$1)&lt;&gt;0,ROW()+2,"")</f>
        <v/>
      </c>
    </row>
    <row r="302" spans="7:8" x14ac:dyDescent="0.3">
      <c r="G302" s="6"/>
      <c r="H302" s="6" t="str">
        <f ca="1">IF(OFFSET(الخفارة!A304,0,H$1)&lt;&gt;0,ROW()+2,"")</f>
        <v/>
      </c>
    </row>
    <row r="303" spans="7:8" x14ac:dyDescent="0.3">
      <c r="G303" s="6"/>
      <c r="H303" s="6" t="str">
        <f ca="1">IF(OFFSET(الخفارة!A305,0,H$1)&lt;&gt;0,ROW()+2,"")</f>
        <v/>
      </c>
    </row>
    <row r="304" spans="7:8" x14ac:dyDescent="0.3">
      <c r="G304" s="6"/>
      <c r="H304" s="6" t="str">
        <f ca="1">IF(OFFSET(الخفارة!A306,0,H$1)&lt;&gt;0,ROW()+2,"")</f>
        <v/>
      </c>
    </row>
    <row r="305" spans="7:8" x14ac:dyDescent="0.3">
      <c r="G305" s="6"/>
      <c r="H305" s="6" t="str">
        <f ca="1">IF(OFFSET(الخفارة!A307,0,H$1)&lt;&gt;0,ROW()+2,"")</f>
        <v/>
      </c>
    </row>
    <row r="306" spans="7:8" x14ac:dyDescent="0.3">
      <c r="G306" s="6"/>
      <c r="H306" s="6" t="str">
        <f ca="1">IF(OFFSET(الخفارة!A308,0,H$1)&lt;&gt;0,ROW()+2,"")</f>
        <v/>
      </c>
    </row>
    <row r="307" spans="7:8" x14ac:dyDescent="0.3">
      <c r="G307" s="6"/>
      <c r="H307" s="6" t="str">
        <f ca="1">IF(OFFSET(الخفارة!A309,0,H$1)&lt;&gt;0,ROW()+2,"")</f>
        <v/>
      </c>
    </row>
    <row r="308" spans="7:8" x14ac:dyDescent="0.3">
      <c r="G308" s="6"/>
      <c r="H308" s="6" t="str">
        <f ca="1">IF(OFFSET(الخفارة!A310,0,H$1)&lt;&gt;0,ROW()+2,"")</f>
        <v/>
      </c>
    </row>
    <row r="309" spans="7:8" x14ac:dyDescent="0.3">
      <c r="G309" s="6"/>
      <c r="H309" s="6" t="str">
        <f ca="1">IF(OFFSET(الخفارة!A311,0,H$1)&lt;&gt;0,ROW()+2,"")</f>
        <v/>
      </c>
    </row>
    <row r="310" spans="7:8" x14ac:dyDescent="0.3">
      <c r="G310" s="6"/>
      <c r="H310" s="6" t="str">
        <f ca="1">IF(OFFSET(الخفارة!A312,0,H$1)&lt;&gt;0,ROW()+2,"")</f>
        <v/>
      </c>
    </row>
    <row r="311" spans="7:8" x14ac:dyDescent="0.3">
      <c r="G311" s="6"/>
      <c r="H311" s="6" t="str">
        <f ca="1">IF(OFFSET(الخفارة!A313,0,H$1)&lt;&gt;0,ROW()+2,"")</f>
        <v/>
      </c>
    </row>
    <row r="312" spans="7:8" x14ac:dyDescent="0.3">
      <c r="G312" s="6"/>
      <c r="H312" s="6" t="str">
        <f ca="1">IF(OFFSET(الخفارة!A314,0,H$1)&lt;&gt;0,ROW()+2,"")</f>
        <v/>
      </c>
    </row>
    <row r="313" spans="7:8" x14ac:dyDescent="0.3">
      <c r="G313" s="6"/>
      <c r="H313" s="6" t="str">
        <f ca="1">IF(OFFSET(الخفارة!A315,0,H$1)&lt;&gt;0,ROW()+2,"")</f>
        <v/>
      </c>
    </row>
    <row r="314" spans="7:8" x14ac:dyDescent="0.3">
      <c r="G314" s="6"/>
      <c r="H314" s="6" t="str">
        <f ca="1">IF(OFFSET(الخفارة!A316,0,H$1)&lt;&gt;0,ROW()+2,"")</f>
        <v/>
      </c>
    </row>
    <row r="315" spans="7:8" x14ac:dyDescent="0.3">
      <c r="G315" s="6"/>
      <c r="H315" s="6" t="str">
        <f ca="1">IF(OFFSET(الخفارة!A317,0,H$1)&lt;&gt;0,ROW()+2,"")</f>
        <v/>
      </c>
    </row>
    <row r="316" spans="7:8" x14ac:dyDescent="0.3">
      <c r="G316" s="6"/>
      <c r="H316" s="6" t="str">
        <f ca="1">IF(OFFSET(الخفارة!A318,0,H$1)&lt;&gt;0,ROW()+2,"")</f>
        <v/>
      </c>
    </row>
    <row r="317" spans="7:8" x14ac:dyDescent="0.3">
      <c r="G317" s="6"/>
      <c r="H317" s="6" t="str">
        <f ca="1">IF(OFFSET(الخفارة!A319,0,H$1)&lt;&gt;0,ROW()+2,"")</f>
        <v/>
      </c>
    </row>
    <row r="318" spans="7:8" x14ac:dyDescent="0.3">
      <c r="G318" s="6"/>
      <c r="H318" s="6" t="str">
        <f ca="1">IF(OFFSET(الخفارة!A320,0,H$1)&lt;&gt;0,ROW()+2,"")</f>
        <v/>
      </c>
    </row>
    <row r="319" spans="7:8" x14ac:dyDescent="0.3">
      <c r="G319" s="6"/>
      <c r="H319" s="6" t="str">
        <f ca="1">IF(OFFSET(الخفارة!A321,0,H$1)&lt;&gt;0,ROW()+2,"")</f>
        <v/>
      </c>
    </row>
    <row r="320" spans="7:8" x14ac:dyDescent="0.3">
      <c r="G320" s="6"/>
      <c r="H320" s="6" t="str">
        <f ca="1">IF(OFFSET(الخفارة!A322,0,H$1)&lt;&gt;0,ROW()+2,"")</f>
        <v/>
      </c>
    </row>
    <row r="321" spans="7:8" x14ac:dyDescent="0.3">
      <c r="G321" s="6"/>
      <c r="H321" s="6" t="str">
        <f ca="1">IF(OFFSET(الخفارة!A323,0,H$1)&lt;&gt;0,ROW()+2,"")</f>
        <v/>
      </c>
    </row>
    <row r="322" spans="7:8" x14ac:dyDescent="0.3">
      <c r="G322" s="6"/>
      <c r="H322" s="6" t="str">
        <f ca="1">IF(OFFSET(الخفارة!A324,0,H$1)&lt;&gt;0,ROW()+2,"")</f>
        <v/>
      </c>
    </row>
    <row r="323" spans="7:8" x14ac:dyDescent="0.3">
      <c r="G323" s="6"/>
      <c r="H323" s="6" t="str">
        <f ca="1">IF(OFFSET(الخفارة!A325,0,H$1)&lt;&gt;0,ROW()+2,"")</f>
        <v/>
      </c>
    </row>
    <row r="324" spans="7:8" x14ac:dyDescent="0.3">
      <c r="G324" s="6"/>
      <c r="H324" s="6" t="str">
        <f ca="1">IF(OFFSET(الخفارة!A326,0,H$1)&lt;&gt;0,ROW()+2,"")</f>
        <v/>
      </c>
    </row>
    <row r="325" spans="7:8" x14ac:dyDescent="0.3">
      <c r="G325" s="6"/>
      <c r="H325" s="6" t="str">
        <f ca="1">IF(OFFSET(الخفارة!A327,0,H$1)&lt;&gt;0,ROW()+2,"")</f>
        <v/>
      </c>
    </row>
    <row r="326" spans="7:8" x14ac:dyDescent="0.3">
      <c r="G326" s="6"/>
      <c r="H326" s="6" t="str">
        <f ca="1">IF(OFFSET(الخفارة!A328,0,H$1)&lt;&gt;0,ROW()+2,"")</f>
        <v/>
      </c>
    </row>
    <row r="327" spans="7:8" x14ac:dyDescent="0.3">
      <c r="G327" s="6"/>
      <c r="H327" s="6" t="str">
        <f ca="1">IF(OFFSET(الخفارة!A329,0,H$1)&lt;&gt;0,ROW()+2,"")</f>
        <v/>
      </c>
    </row>
    <row r="328" spans="7:8" x14ac:dyDescent="0.3">
      <c r="G328" s="6"/>
      <c r="H328" s="6" t="str">
        <f ca="1">IF(OFFSET(الخفارة!A330,0,H$1)&lt;&gt;0,ROW()+2,"")</f>
        <v/>
      </c>
    </row>
    <row r="329" spans="7:8" x14ac:dyDescent="0.3">
      <c r="G329" s="6"/>
      <c r="H329" s="6" t="str">
        <f ca="1">IF(OFFSET(الخفارة!A331,0,H$1)&lt;&gt;0,ROW()+2,"")</f>
        <v/>
      </c>
    </row>
    <row r="330" spans="7:8" x14ac:dyDescent="0.3">
      <c r="G330" s="6"/>
      <c r="H330" s="6" t="str">
        <f ca="1">IF(OFFSET(الخفارة!A332,0,H$1)&lt;&gt;0,ROW()+2,"")</f>
        <v/>
      </c>
    </row>
    <row r="331" spans="7:8" x14ac:dyDescent="0.3">
      <c r="G331" s="6"/>
      <c r="H331" s="6" t="str">
        <f ca="1">IF(OFFSET(الخفارة!A333,0,H$1)&lt;&gt;0,ROW()+2,"")</f>
        <v/>
      </c>
    </row>
    <row r="332" spans="7:8" x14ac:dyDescent="0.3">
      <c r="G332" s="6"/>
      <c r="H332" s="6" t="str">
        <f ca="1">IF(OFFSET(الخفارة!A334,0,H$1)&lt;&gt;0,ROW()+2,"")</f>
        <v/>
      </c>
    </row>
    <row r="333" spans="7:8" x14ac:dyDescent="0.3">
      <c r="G333" s="6"/>
      <c r="H333" s="6" t="str">
        <f ca="1">IF(OFFSET(الخفارة!A335,0,H$1)&lt;&gt;0,ROW()+2,"")</f>
        <v/>
      </c>
    </row>
    <row r="334" spans="7:8" x14ac:dyDescent="0.3">
      <c r="G334" s="6"/>
      <c r="H334" s="6" t="str">
        <f ca="1">IF(OFFSET(الخفارة!A336,0,H$1)&lt;&gt;0,ROW()+2,"")</f>
        <v/>
      </c>
    </row>
    <row r="335" spans="7:8" x14ac:dyDescent="0.3">
      <c r="G335" s="6"/>
      <c r="H335" s="6" t="str">
        <f ca="1">IF(OFFSET(الخفارة!A337,0,H$1)&lt;&gt;0,ROW()+2,"")</f>
        <v/>
      </c>
    </row>
    <row r="336" spans="7:8" x14ac:dyDescent="0.3">
      <c r="G336" s="6"/>
      <c r="H336" s="6" t="str">
        <f ca="1">IF(OFFSET(الخفارة!A338,0,H$1)&lt;&gt;0,ROW()+2,"")</f>
        <v/>
      </c>
    </row>
    <row r="337" spans="7:8" x14ac:dyDescent="0.3">
      <c r="G337" s="6"/>
      <c r="H337" s="6" t="str">
        <f ca="1">IF(OFFSET(الخفارة!A339,0,H$1)&lt;&gt;0,ROW()+2,"")</f>
        <v/>
      </c>
    </row>
    <row r="338" spans="7:8" x14ac:dyDescent="0.3">
      <c r="G338" s="6"/>
      <c r="H338" s="6" t="str">
        <f ca="1">IF(OFFSET(الخفارة!A340,0,H$1)&lt;&gt;0,ROW()+2,"")</f>
        <v/>
      </c>
    </row>
    <row r="339" spans="7:8" x14ac:dyDescent="0.3">
      <c r="G339" s="6"/>
      <c r="H339" s="6" t="str">
        <f ca="1">IF(OFFSET(الخفارة!A341,0,H$1)&lt;&gt;0,ROW()+2,"")</f>
        <v/>
      </c>
    </row>
    <row r="340" spans="7:8" x14ac:dyDescent="0.3">
      <c r="G340" s="6"/>
      <c r="H340" s="6" t="str">
        <f ca="1">IF(OFFSET(الخفارة!A342,0,H$1)&lt;&gt;0,ROW()+2,"")</f>
        <v/>
      </c>
    </row>
    <row r="341" spans="7:8" x14ac:dyDescent="0.3">
      <c r="G341" s="6"/>
      <c r="H341" s="6" t="str">
        <f ca="1">IF(OFFSET(الخفارة!A343,0,H$1)&lt;&gt;0,ROW()+2,"")</f>
        <v/>
      </c>
    </row>
    <row r="342" spans="7:8" x14ac:dyDescent="0.3">
      <c r="G342" s="6"/>
      <c r="H342" s="6" t="str">
        <f ca="1">IF(OFFSET(الخفارة!A344,0,H$1)&lt;&gt;0,ROW()+2,"")</f>
        <v/>
      </c>
    </row>
    <row r="343" spans="7:8" x14ac:dyDescent="0.3">
      <c r="G343" s="6"/>
      <c r="H343" s="6" t="str">
        <f ca="1">IF(OFFSET(الخفارة!A345,0,H$1)&lt;&gt;0,ROW()+2,"")</f>
        <v/>
      </c>
    </row>
    <row r="344" spans="7:8" x14ac:dyDescent="0.3">
      <c r="G344" s="6"/>
      <c r="H344" s="6" t="str">
        <f ca="1">IF(OFFSET(الخفارة!A346,0,H$1)&lt;&gt;0,ROW()+2,"")</f>
        <v/>
      </c>
    </row>
    <row r="345" spans="7:8" x14ac:dyDescent="0.3">
      <c r="G345" s="6"/>
      <c r="H345" s="6" t="str">
        <f ca="1">IF(OFFSET(الخفارة!A347,0,H$1)&lt;&gt;0,ROW()+2,"")</f>
        <v/>
      </c>
    </row>
    <row r="346" spans="7:8" x14ac:dyDescent="0.3">
      <c r="G346" s="6"/>
      <c r="H346" s="6" t="str">
        <f ca="1">IF(OFFSET(الخفارة!A348,0,H$1)&lt;&gt;0,ROW()+2,"")</f>
        <v/>
      </c>
    </row>
    <row r="347" spans="7:8" x14ac:dyDescent="0.3">
      <c r="G347" s="6"/>
      <c r="H347" s="6" t="str">
        <f ca="1">IF(OFFSET(الخفارة!A349,0,H$1)&lt;&gt;0,ROW()+2,"")</f>
        <v/>
      </c>
    </row>
    <row r="348" spans="7:8" x14ac:dyDescent="0.3">
      <c r="G348" s="6"/>
      <c r="H348" s="6" t="str">
        <f ca="1">IF(OFFSET(الخفارة!A350,0,H$1)&lt;&gt;0,ROW()+2,"")</f>
        <v/>
      </c>
    </row>
    <row r="349" spans="7:8" x14ac:dyDescent="0.3">
      <c r="G349" s="6"/>
      <c r="H349" s="6" t="str">
        <f ca="1">IF(OFFSET(الخفارة!A351,0,H$1)&lt;&gt;0,ROW()+2,"")</f>
        <v/>
      </c>
    </row>
    <row r="350" spans="7:8" x14ac:dyDescent="0.3">
      <c r="G350" s="6"/>
      <c r="H350" s="6" t="str">
        <f ca="1">IF(OFFSET(الخفارة!A352,0,H$1)&lt;&gt;0,ROW()+2,"")</f>
        <v/>
      </c>
    </row>
    <row r="351" spans="7:8" x14ac:dyDescent="0.3">
      <c r="G351" s="6"/>
      <c r="H351" s="6" t="str">
        <f ca="1">IF(OFFSET(الخفارة!A353,0,H$1)&lt;&gt;0,ROW()+2,"")</f>
        <v/>
      </c>
    </row>
    <row r="352" spans="7:8" x14ac:dyDescent="0.3">
      <c r="G352" s="6"/>
      <c r="H352" s="6" t="str">
        <f ca="1">IF(OFFSET(الخفارة!A354,0,H$1)&lt;&gt;0,ROW()+2,"")</f>
        <v/>
      </c>
    </row>
    <row r="353" spans="7:8" x14ac:dyDescent="0.3">
      <c r="G353" s="6"/>
      <c r="H353" s="6" t="str">
        <f ca="1">IF(OFFSET(الخفارة!A355,0,H$1)&lt;&gt;0,ROW()+2,"")</f>
        <v/>
      </c>
    </row>
    <row r="354" spans="7:8" x14ac:dyDescent="0.3">
      <c r="G354" s="6"/>
      <c r="H354" s="6" t="str">
        <f ca="1">IF(OFFSET(الخفارة!A356,0,H$1)&lt;&gt;0,ROW()+2,"")</f>
        <v/>
      </c>
    </row>
    <row r="355" spans="7:8" x14ac:dyDescent="0.3">
      <c r="G355" s="6"/>
      <c r="H355" s="6" t="str">
        <f ca="1">IF(OFFSET(الخفارة!A357,0,H$1)&lt;&gt;0,ROW()+2,"")</f>
        <v/>
      </c>
    </row>
    <row r="356" spans="7:8" x14ac:dyDescent="0.3">
      <c r="G356" s="6"/>
      <c r="H356" s="6" t="str">
        <f ca="1">IF(OFFSET(الخفارة!A358,0,H$1)&lt;&gt;0,ROW()+2,"")</f>
        <v/>
      </c>
    </row>
    <row r="357" spans="7:8" x14ac:dyDescent="0.3">
      <c r="G357" s="6"/>
      <c r="H357" s="6" t="str">
        <f ca="1">IF(OFFSET(الخفارة!A359,0,H$1)&lt;&gt;0,ROW()+2,"")</f>
        <v/>
      </c>
    </row>
    <row r="358" spans="7:8" x14ac:dyDescent="0.3">
      <c r="G358" s="6"/>
      <c r="H358" s="6" t="str">
        <f ca="1">IF(OFFSET(الخفارة!A360,0,H$1)&lt;&gt;0,ROW()+2,"")</f>
        <v/>
      </c>
    </row>
    <row r="359" spans="7:8" x14ac:dyDescent="0.3">
      <c r="G359" s="6"/>
      <c r="H359" s="6" t="str">
        <f ca="1">IF(OFFSET(الخفارة!A361,0,H$1)&lt;&gt;0,ROW()+2,"")</f>
        <v/>
      </c>
    </row>
    <row r="360" spans="7:8" x14ac:dyDescent="0.3">
      <c r="G360" s="6"/>
      <c r="H360" s="6" t="str">
        <f ca="1">IF(OFFSET(الخفارة!A362,0,H$1)&lt;&gt;0,ROW()+2,"")</f>
        <v/>
      </c>
    </row>
    <row r="361" spans="7:8" x14ac:dyDescent="0.3">
      <c r="G361" s="6"/>
      <c r="H361" s="6" t="str">
        <f ca="1">IF(OFFSET(الخفارة!A363,0,H$1)&lt;&gt;0,ROW()+2,"")</f>
        <v/>
      </c>
    </row>
    <row r="362" spans="7:8" x14ac:dyDescent="0.3">
      <c r="G362" s="6"/>
      <c r="H362" s="6" t="str">
        <f ca="1">IF(OFFSET(الخفارة!A364,0,H$1)&lt;&gt;0,ROW()+2,"")</f>
        <v/>
      </c>
    </row>
    <row r="363" spans="7:8" x14ac:dyDescent="0.3">
      <c r="G363" s="6"/>
      <c r="H363" s="6" t="str">
        <f ca="1">IF(OFFSET(الخفارة!A365,0,H$1)&lt;&gt;0,ROW()+2,"")</f>
        <v/>
      </c>
    </row>
    <row r="364" spans="7:8" x14ac:dyDescent="0.3">
      <c r="G364" s="6"/>
      <c r="H364" s="6" t="str">
        <f ca="1">IF(OFFSET(الخفارة!A366,0,H$1)&lt;&gt;0,ROW()+2,"")</f>
        <v/>
      </c>
    </row>
    <row r="365" spans="7:8" x14ac:dyDescent="0.3">
      <c r="G365" s="6"/>
      <c r="H365" s="6" t="str">
        <f ca="1">IF(OFFSET(الخفارة!A367,0,H$1)&lt;&gt;0,ROW()+2,"")</f>
        <v/>
      </c>
    </row>
    <row r="366" spans="7:8" x14ac:dyDescent="0.3">
      <c r="G366" s="6"/>
      <c r="H366" s="6" t="str">
        <f ca="1">IF(OFFSET(الخفارة!A368,0,H$1)&lt;&gt;0,ROW()+2,"")</f>
        <v/>
      </c>
    </row>
    <row r="367" spans="7:8" x14ac:dyDescent="0.3">
      <c r="G367" s="6"/>
      <c r="H367" s="6" t="str">
        <f ca="1">IF(OFFSET(الخفارة!A369,0,H$1)&lt;&gt;0,ROW()+2,"")</f>
        <v/>
      </c>
    </row>
    <row r="368" spans="7:8" x14ac:dyDescent="0.3">
      <c r="G368" s="6"/>
      <c r="H368" s="6" t="str">
        <f ca="1">IF(OFFSET(الخفارة!A370,0,H$1)&lt;&gt;0,ROW()+2,"")</f>
        <v/>
      </c>
    </row>
    <row r="369" spans="7:8" x14ac:dyDescent="0.3">
      <c r="G369" s="6"/>
      <c r="H369" s="6" t="str">
        <f ca="1">IF(OFFSET(الخفارة!A371,0,H$1)&lt;&gt;0,ROW()+2,"")</f>
        <v/>
      </c>
    </row>
    <row r="370" spans="7:8" x14ac:dyDescent="0.3">
      <c r="G370" s="6"/>
      <c r="H370" s="6" t="str">
        <f ca="1">IF(OFFSET(الخفارة!A372,0,H$1)&lt;&gt;0,ROW()+2,"")</f>
        <v/>
      </c>
    </row>
    <row r="371" spans="7:8" x14ac:dyDescent="0.3">
      <c r="G371" s="6"/>
      <c r="H371" s="6" t="str">
        <f ca="1">IF(OFFSET(الخفارة!A373,0,H$1)&lt;&gt;0,ROW()+2,"")</f>
        <v/>
      </c>
    </row>
    <row r="372" spans="7:8" x14ac:dyDescent="0.3">
      <c r="G372" s="6"/>
      <c r="H372" s="6" t="str">
        <f ca="1">IF(OFFSET(الخفارة!A374,0,H$1)&lt;&gt;0,ROW()+2,"")</f>
        <v/>
      </c>
    </row>
    <row r="373" spans="7:8" x14ac:dyDescent="0.3">
      <c r="G373" s="6"/>
      <c r="H373" s="6" t="str">
        <f ca="1">IF(OFFSET(الخفارة!A375,0,H$1)&lt;&gt;0,ROW()+2,"")</f>
        <v/>
      </c>
    </row>
    <row r="374" spans="7:8" x14ac:dyDescent="0.3">
      <c r="G374" s="6"/>
      <c r="H374" s="6" t="str">
        <f ca="1">IF(OFFSET(الخفارة!A376,0,H$1)&lt;&gt;0,ROW()+2,"")</f>
        <v/>
      </c>
    </row>
    <row r="375" spans="7:8" x14ac:dyDescent="0.3">
      <c r="G375" s="6"/>
      <c r="H375" s="6" t="str">
        <f ca="1">IF(OFFSET(الخفارة!A377,0,H$1)&lt;&gt;0,ROW()+2,"")</f>
        <v/>
      </c>
    </row>
    <row r="376" spans="7:8" x14ac:dyDescent="0.3">
      <c r="G376" s="6"/>
      <c r="H376" s="6" t="str">
        <f ca="1">IF(OFFSET(الخفارة!A378,0,H$1)&lt;&gt;0,ROW()+2,"")</f>
        <v/>
      </c>
    </row>
    <row r="377" spans="7:8" x14ac:dyDescent="0.3">
      <c r="G377" s="6"/>
      <c r="H377" s="6" t="str">
        <f ca="1">IF(OFFSET(الخفارة!A379,0,H$1)&lt;&gt;0,ROW()+2,"")</f>
        <v/>
      </c>
    </row>
    <row r="378" spans="7:8" x14ac:dyDescent="0.3">
      <c r="G378" s="6"/>
      <c r="H378" s="6" t="str">
        <f ca="1">IF(OFFSET(الخفارة!A380,0,H$1)&lt;&gt;0,ROW()+2,"")</f>
        <v/>
      </c>
    </row>
    <row r="379" spans="7:8" x14ac:dyDescent="0.3">
      <c r="G379" s="6"/>
      <c r="H379" s="6" t="str">
        <f ca="1">IF(OFFSET(الخفارة!A381,0,H$1)&lt;&gt;0,ROW()+2,"")</f>
        <v/>
      </c>
    </row>
    <row r="380" spans="7:8" x14ac:dyDescent="0.3">
      <c r="G380" s="6"/>
      <c r="H380" s="6" t="str">
        <f ca="1">IF(OFFSET(الخفارة!A382,0,H$1)&lt;&gt;0,ROW()+2,"")</f>
        <v/>
      </c>
    </row>
    <row r="381" spans="7:8" x14ac:dyDescent="0.3">
      <c r="G381" s="6"/>
      <c r="H381" s="6" t="str">
        <f ca="1">IF(OFFSET(الخفارة!A383,0,H$1)&lt;&gt;0,ROW()+2,"")</f>
        <v/>
      </c>
    </row>
    <row r="382" spans="7:8" x14ac:dyDescent="0.3">
      <c r="G382" s="6"/>
      <c r="H382" s="6" t="str">
        <f ca="1">IF(OFFSET(الخفارة!A384,0,H$1)&lt;&gt;0,ROW()+2,"")</f>
        <v/>
      </c>
    </row>
    <row r="383" spans="7:8" x14ac:dyDescent="0.3">
      <c r="G383" s="6"/>
      <c r="H383" s="6" t="str">
        <f ca="1">IF(OFFSET(الخفارة!A385,0,H$1)&lt;&gt;0,ROW()+2,"")</f>
        <v/>
      </c>
    </row>
    <row r="384" spans="7:8" x14ac:dyDescent="0.3">
      <c r="G384" s="6"/>
      <c r="H384" s="6" t="str">
        <f ca="1">IF(OFFSET(الخفارة!A386,0,H$1)&lt;&gt;0,ROW()+2,"")</f>
        <v/>
      </c>
    </row>
    <row r="385" spans="7:8" x14ac:dyDescent="0.3">
      <c r="G385" s="6"/>
      <c r="H385" s="6" t="str">
        <f ca="1">IF(OFFSET(الخفارة!A387,0,H$1)&lt;&gt;0,ROW()+2,"")</f>
        <v/>
      </c>
    </row>
    <row r="386" spans="7:8" x14ac:dyDescent="0.3">
      <c r="G386" s="6"/>
      <c r="H386" s="6" t="str">
        <f ca="1">IF(OFFSET(الخفارة!A388,0,H$1)&lt;&gt;0,ROW()+2,"")</f>
        <v/>
      </c>
    </row>
    <row r="387" spans="7:8" x14ac:dyDescent="0.3">
      <c r="G387" s="6"/>
      <c r="H387" s="6" t="str">
        <f ca="1">IF(OFFSET(الخفارة!A389,0,H$1)&lt;&gt;0,ROW()+2,"")</f>
        <v/>
      </c>
    </row>
    <row r="388" spans="7:8" x14ac:dyDescent="0.3">
      <c r="G388" s="6"/>
      <c r="H388" s="6" t="str">
        <f ca="1">IF(OFFSET(الخفارة!A390,0,H$1)&lt;&gt;0,ROW()+2,"")</f>
        <v/>
      </c>
    </row>
    <row r="389" spans="7:8" x14ac:dyDescent="0.3">
      <c r="G389" s="6"/>
      <c r="H389" s="6" t="str">
        <f ca="1">IF(OFFSET(الخفارة!A391,0,H$1)&lt;&gt;0,ROW()+2,"")</f>
        <v/>
      </c>
    </row>
    <row r="390" spans="7:8" x14ac:dyDescent="0.3">
      <c r="G390" s="6"/>
      <c r="H390" s="6" t="str">
        <f ca="1">IF(OFFSET(الخفارة!A392,0,H$1)&lt;&gt;0,ROW()+2,"")</f>
        <v/>
      </c>
    </row>
    <row r="391" spans="7:8" x14ac:dyDescent="0.3">
      <c r="G391" s="6"/>
      <c r="H391" s="6" t="str">
        <f ca="1">IF(OFFSET(الخفارة!A393,0,H$1)&lt;&gt;0,ROW()+2,"")</f>
        <v/>
      </c>
    </row>
    <row r="392" spans="7:8" x14ac:dyDescent="0.3">
      <c r="G392" s="6"/>
      <c r="H392" s="6" t="str">
        <f ca="1">IF(OFFSET(الخفارة!A394,0,H$1)&lt;&gt;0,ROW()+2,"")</f>
        <v/>
      </c>
    </row>
    <row r="393" spans="7:8" x14ac:dyDescent="0.3">
      <c r="G393" s="6"/>
      <c r="H393" s="6" t="str">
        <f ca="1">IF(OFFSET(الخفارة!A395,0,H$1)&lt;&gt;0,ROW()+2,"")</f>
        <v/>
      </c>
    </row>
    <row r="394" spans="7:8" x14ac:dyDescent="0.3">
      <c r="G394" s="6"/>
      <c r="H394" s="6" t="str">
        <f ca="1">IF(OFFSET(الخفارة!A396,0,H$1)&lt;&gt;0,ROW()+2,"")</f>
        <v/>
      </c>
    </row>
    <row r="395" spans="7:8" x14ac:dyDescent="0.3">
      <c r="G395" s="6"/>
      <c r="H395" s="6" t="str">
        <f ca="1">IF(OFFSET(الخفارة!A397,0,H$1)&lt;&gt;0,ROW()+2,"")</f>
        <v/>
      </c>
    </row>
    <row r="396" spans="7:8" x14ac:dyDescent="0.3">
      <c r="G396" s="6"/>
      <c r="H396" s="6" t="str">
        <f ca="1">IF(OFFSET(الخفارة!A398,0,H$1)&lt;&gt;0,ROW()+2,"")</f>
        <v/>
      </c>
    </row>
    <row r="397" spans="7:8" x14ac:dyDescent="0.3">
      <c r="G397" s="6"/>
      <c r="H397" s="6" t="str">
        <f ca="1">IF(OFFSET(الخفارة!A399,0,H$1)&lt;&gt;0,ROW()+2,"")</f>
        <v/>
      </c>
    </row>
    <row r="398" spans="7:8" x14ac:dyDescent="0.3">
      <c r="G398" s="6"/>
      <c r="H398" s="6" t="str">
        <f ca="1">IF(OFFSET(الخفارة!A400,0,H$1)&lt;&gt;0,ROW()+2,"")</f>
        <v/>
      </c>
    </row>
    <row r="399" spans="7:8" x14ac:dyDescent="0.3">
      <c r="G399" s="6"/>
      <c r="H399" s="6" t="str">
        <f ca="1">IF(OFFSET(الخفارة!A401,0,H$1)&lt;&gt;0,ROW()+2,"")</f>
        <v/>
      </c>
    </row>
    <row r="400" spans="7:8" x14ac:dyDescent="0.3">
      <c r="G400" s="6"/>
      <c r="H400" s="6" t="str">
        <f ca="1">IF(OFFSET(الخفارة!A402,0,H$1)&lt;&gt;0,ROW()+2,"")</f>
        <v/>
      </c>
    </row>
    <row r="401" spans="7:8" x14ac:dyDescent="0.3">
      <c r="G401" s="6"/>
      <c r="H401" s="6" t="str">
        <f ca="1">IF(OFFSET(الخفارة!A403,0,H$1)&lt;&gt;0,ROW()+2,"")</f>
        <v/>
      </c>
    </row>
    <row r="402" spans="7:8" x14ac:dyDescent="0.3">
      <c r="G402" s="6"/>
      <c r="H402" s="6" t="str">
        <f ca="1">IF(OFFSET(الخفارة!A404,0,H$1)&lt;&gt;0,ROW()+2,"")</f>
        <v/>
      </c>
    </row>
    <row r="403" spans="7:8" x14ac:dyDescent="0.3">
      <c r="G403" s="6"/>
      <c r="H403" s="6" t="str">
        <f ca="1">IF(OFFSET(الخفارة!A405,0,H$1)&lt;&gt;0,ROW()+2,"")</f>
        <v/>
      </c>
    </row>
    <row r="404" spans="7:8" x14ac:dyDescent="0.3">
      <c r="G404" s="6"/>
      <c r="H404" s="6" t="str">
        <f ca="1">IF(OFFSET(الخفارة!A406,0,H$1)&lt;&gt;0,ROW()+2,"")</f>
        <v/>
      </c>
    </row>
    <row r="405" spans="7:8" x14ac:dyDescent="0.3">
      <c r="G405" s="6"/>
      <c r="H405" s="6" t="str">
        <f ca="1">IF(OFFSET(الخفارة!A407,0,H$1)&lt;&gt;0,ROW()+2,"")</f>
        <v/>
      </c>
    </row>
    <row r="406" spans="7:8" x14ac:dyDescent="0.3">
      <c r="G406" s="6"/>
      <c r="H406" s="6" t="str">
        <f ca="1">IF(OFFSET(الخفارة!A408,0,H$1)&lt;&gt;0,ROW()+2,"")</f>
        <v/>
      </c>
    </row>
    <row r="407" spans="7:8" x14ac:dyDescent="0.3">
      <c r="G407" s="6"/>
      <c r="H407" s="6" t="str">
        <f ca="1">IF(OFFSET(الخفارة!A409,0,H$1)&lt;&gt;0,ROW()+2,"")</f>
        <v/>
      </c>
    </row>
    <row r="408" spans="7:8" x14ac:dyDescent="0.3">
      <c r="G408" s="6"/>
      <c r="H408" s="6" t="str">
        <f ca="1">IF(OFFSET(الخفارة!A410,0,H$1)&lt;&gt;0,ROW()+2,"")</f>
        <v/>
      </c>
    </row>
    <row r="409" spans="7:8" x14ac:dyDescent="0.3">
      <c r="G409" s="6"/>
      <c r="H409" s="6" t="str">
        <f ca="1">IF(OFFSET(الخفارة!A411,0,H$1)&lt;&gt;0,ROW()+2,"")</f>
        <v/>
      </c>
    </row>
    <row r="410" spans="7:8" x14ac:dyDescent="0.3">
      <c r="G410" s="6"/>
      <c r="H410" s="6" t="str">
        <f ca="1">IF(OFFSET(الخفارة!A412,0,H$1)&lt;&gt;0,ROW()+2,"")</f>
        <v/>
      </c>
    </row>
    <row r="411" spans="7:8" x14ac:dyDescent="0.3">
      <c r="G411" s="6"/>
      <c r="H411" s="6" t="str">
        <f ca="1">IF(OFFSET(الخفارة!A413,0,H$1)&lt;&gt;0,ROW()+2,"")</f>
        <v/>
      </c>
    </row>
    <row r="412" spans="7:8" x14ac:dyDescent="0.3">
      <c r="G412" s="6"/>
      <c r="H412" s="6" t="str">
        <f ca="1">IF(OFFSET(الخفارة!A414,0,H$1)&lt;&gt;0,ROW()+2,"")</f>
        <v/>
      </c>
    </row>
    <row r="413" spans="7:8" x14ac:dyDescent="0.3">
      <c r="G413" s="6"/>
      <c r="H413" s="6" t="str">
        <f ca="1">IF(OFFSET(الخفارة!A415,0,H$1)&lt;&gt;0,ROW()+2,"")</f>
        <v/>
      </c>
    </row>
    <row r="414" spans="7:8" x14ac:dyDescent="0.3">
      <c r="G414" s="6"/>
      <c r="H414" s="6" t="str">
        <f ca="1">IF(OFFSET(الخفارة!A416,0,H$1)&lt;&gt;0,ROW()+2,"")</f>
        <v/>
      </c>
    </row>
    <row r="415" spans="7:8" x14ac:dyDescent="0.3">
      <c r="G415" s="6"/>
      <c r="H415" s="6" t="str">
        <f ca="1">IF(OFFSET(الخفارة!A417,0,H$1)&lt;&gt;0,ROW()+2,"")</f>
        <v/>
      </c>
    </row>
    <row r="416" spans="7:8" x14ac:dyDescent="0.3">
      <c r="G416" s="6"/>
      <c r="H416" s="6" t="str">
        <f ca="1">IF(OFFSET(الخفارة!A418,0,H$1)&lt;&gt;0,ROW()+2,"")</f>
        <v/>
      </c>
    </row>
    <row r="417" spans="7:8" x14ac:dyDescent="0.3">
      <c r="G417" s="6"/>
      <c r="H417" s="6" t="str">
        <f ca="1">IF(OFFSET(الخفارة!A419,0,H$1)&lt;&gt;0,ROW()+2,"")</f>
        <v/>
      </c>
    </row>
    <row r="418" spans="7:8" x14ac:dyDescent="0.3">
      <c r="G418" s="6"/>
      <c r="H418" s="6" t="str">
        <f ca="1">IF(OFFSET(الخفارة!A420,0,H$1)&lt;&gt;0,ROW()+2,"")</f>
        <v/>
      </c>
    </row>
    <row r="419" spans="7:8" x14ac:dyDescent="0.3">
      <c r="G419" s="6"/>
      <c r="H419" s="6" t="str">
        <f ca="1">IF(OFFSET(الخفارة!A421,0,H$1)&lt;&gt;0,ROW()+2,"")</f>
        <v/>
      </c>
    </row>
    <row r="420" spans="7:8" x14ac:dyDescent="0.3">
      <c r="G420" s="6"/>
      <c r="H420" s="6" t="str">
        <f ca="1">IF(OFFSET(الخفارة!A422,0,H$1)&lt;&gt;0,ROW()+2,"")</f>
        <v/>
      </c>
    </row>
    <row r="421" spans="7:8" x14ac:dyDescent="0.3">
      <c r="G421" s="6"/>
      <c r="H421" s="6" t="str">
        <f ca="1">IF(OFFSET(الخفارة!A423,0,H$1)&lt;&gt;0,ROW()+2,"")</f>
        <v/>
      </c>
    </row>
    <row r="422" spans="7:8" x14ac:dyDescent="0.3">
      <c r="G422" s="6"/>
      <c r="H422" s="6" t="str">
        <f ca="1">IF(OFFSET(الخفارة!A424,0,H$1)&lt;&gt;0,ROW()+2,"")</f>
        <v/>
      </c>
    </row>
    <row r="423" spans="7:8" x14ac:dyDescent="0.3">
      <c r="G423" s="6"/>
      <c r="H423" s="6" t="str">
        <f ca="1">IF(OFFSET(الخفارة!A425,0,H$1)&lt;&gt;0,ROW()+2,"")</f>
        <v/>
      </c>
    </row>
    <row r="424" spans="7:8" x14ac:dyDescent="0.3">
      <c r="G424" s="6"/>
      <c r="H424" s="6" t="str">
        <f ca="1">IF(OFFSET(الخفارة!A426,0,H$1)&lt;&gt;0,ROW()+2,"")</f>
        <v/>
      </c>
    </row>
    <row r="425" spans="7:8" x14ac:dyDescent="0.3">
      <c r="G425" s="6"/>
      <c r="H425" s="6" t="str">
        <f ca="1">IF(OFFSET(الخفارة!A427,0,H$1)&lt;&gt;0,ROW()+2,"")</f>
        <v/>
      </c>
    </row>
    <row r="426" spans="7:8" x14ac:dyDescent="0.3">
      <c r="G426" s="6"/>
      <c r="H426" s="6" t="str">
        <f ca="1">IF(OFFSET(الخفارة!A428,0,H$1)&lt;&gt;0,ROW()+2,"")</f>
        <v/>
      </c>
    </row>
    <row r="427" spans="7:8" x14ac:dyDescent="0.3">
      <c r="G427" s="6"/>
      <c r="H427" s="6" t="str">
        <f ca="1">IF(OFFSET(الخفارة!A429,0,H$1)&lt;&gt;0,ROW()+2,"")</f>
        <v/>
      </c>
    </row>
    <row r="428" spans="7:8" x14ac:dyDescent="0.3">
      <c r="G428" s="6"/>
      <c r="H428" s="6" t="str">
        <f ca="1">IF(OFFSET(الخفارة!A430,0,H$1)&lt;&gt;0,ROW()+2,"")</f>
        <v/>
      </c>
    </row>
    <row r="429" spans="7:8" x14ac:dyDescent="0.3">
      <c r="G429" s="6"/>
      <c r="H429" s="6" t="str">
        <f ca="1">IF(OFFSET(الخفارة!A431,0,H$1)&lt;&gt;0,ROW()+2,"")</f>
        <v/>
      </c>
    </row>
    <row r="430" spans="7:8" x14ac:dyDescent="0.3">
      <c r="G430" s="6"/>
      <c r="H430" s="6" t="str">
        <f ca="1">IF(OFFSET(الخفارة!A432,0,H$1)&lt;&gt;0,ROW()+2,"")</f>
        <v/>
      </c>
    </row>
    <row r="431" spans="7:8" x14ac:dyDescent="0.3">
      <c r="G431" s="6"/>
      <c r="H431" s="6" t="str">
        <f ca="1">IF(OFFSET(الخفارة!A433,0,H$1)&lt;&gt;0,ROW()+2,"")</f>
        <v/>
      </c>
    </row>
    <row r="432" spans="7:8" x14ac:dyDescent="0.3">
      <c r="G432" s="6"/>
      <c r="H432" s="6" t="str">
        <f ca="1">IF(OFFSET(الخفارة!A434,0,H$1)&lt;&gt;0,ROW()+2,"")</f>
        <v/>
      </c>
    </row>
    <row r="433" spans="7:8" x14ac:dyDescent="0.3">
      <c r="G433" s="6"/>
      <c r="H433" s="6" t="str">
        <f ca="1">IF(OFFSET(الخفارة!A435,0,H$1)&lt;&gt;0,ROW()+2,"")</f>
        <v/>
      </c>
    </row>
    <row r="434" spans="7:8" x14ac:dyDescent="0.3">
      <c r="G434" s="6"/>
      <c r="H434" s="6" t="str">
        <f ca="1">IF(OFFSET(الخفارة!A436,0,H$1)&lt;&gt;0,ROW()+2,"")</f>
        <v/>
      </c>
    </row>
    <row r="435" spans="7:8" x14ac:dyDescent="0.3">
      <c r="G435" s="6"/>
      <c r="H435" s="6" t="str">
        <f ca="1">IF(OFFSET(الخفارة!A437,0,H$1)&lt;&gt;0,ROW()+2,"")</f>
        <v/>
      </c>
    </row>
    <row r="436" spans="7:8" x14ac:dyDescent="0.3">
      <c r="G436" s="6"/>
      <c r="H436" s="6" t="str">
        <f ca="1">IF(OFFSET(الخفارة!A438,0,H$1)&lt;&gt;0,ROW()+2,"")</f>
        <v/>
      </c>
    </row>
    <row r="437" spans="7:8" x14ac:dyDescent="0.3">
      <c r="G437" s="6"/>
      <c r="H437" s="6" t="str">
        <f ca="1">IF(OFFSET(الخفارة!A439,0,H$1)&lt;&gt;0,ROW()+2,"")</f>
        <v/>
      </c>
    </row>
    <row r="438" spans="7:8" x14ac:dyDescent="0.3">
      <c r="G438" s="6"/>
      <c r="H438" s="6" t="str">
        <f ca="1">IF(OFFSET(الخفارة!A440,0,H$1)&lt;&gt;0,ROW()+2,"")</f>
        <v/>
      </c>
    </row>
    <row r="439" spans="7:8" x14ac:dyDescent="0.3">
      <c r="G439" s="6"/>
      <c r="H439" s="6" t="str">
        <f ca="1">IF(OFFSET(الخفارة!A441,0,H$1)&lt;&gt;0,ROW()+2,"")</f>
        <v/>
      </c>
    </row>
    <row r="440" spans="7:8" x14ac:dyDescent="0.3">
      <c r="G440" s="6"/>
      <c r="H440" s="6" t="str">
        <f ca="1">IF(OFFSET(الخفارة!A442,0,H$1)&lt;&gt;0,ROW()+2,"")</f>
        <v/>
      </c>
    </row>
    <row r="441" spans="7:8" x14ac:dyDescent="0.3">
      <c r="G441" s="6"/>
      <c r="H441" s="6" t="str">
        <f ca="1">IF(OFFSET(الخفارة!A443,0,H$1)&lt;&gt;0,ROW()+2,"")</f>
        <v/>
      </c>
    </row>
    <row r="442" spans="7:8" x14ac:dyDescent="0.3">
      <c r="G442" s="6"/>
      <c r="H442" s="6" t="str">
        <f ca="1">IF(OFFSET(الخفارة!A444,0,H$1)&lt;&gt;0,ROW()+2,"")</f>
        <v/>
      </c>
    </row>
    <row r="443" spans="7:8" x14ac:dyDescent="0.3">
      <c r="G443" s="6"/>
      <c r="H443" s="6" t="str">
        <f ca="1">IF(OFFSET(الخفارة!A445,0,H$1)&lt;&gt;0,ROW()+2,"")</f>
        <v/>
      </c>
    </row>
    <row r="444" spans="7:8" x14ac:dyDescent="0.3">
      <c r="G444" s="6"/>
      <c r="H444" s="6" t="str">
        <f ca="1">IF(OFFSET(الخفارة!A446,0,H$1)&lt;&gt;0,ROW()+2,"")</f>
        <v/>
      </c>
    </row>
    <row r="445" spans="7:8" x14ac:dyDescent="0.3">
      <c r="G445" s="6"/>
      <c r="H445" s="6" t="str">
        <f ca="1">IF(OFFSET(الخفارة!A447,0,H$1)&lt;&gt;0,ROW()+2,"")</f>
        <v/>
      </c>
    </row>
    <row r="446" spans="7:8" x14ac:dyDescent="0.3">
      <c r="G446" s="6"/>
      <c r="H446" s="6" t="str">
        <f ca="1">IF(OFFSET(الخفارة!A448,0,H$1)&lt;&gt;0,ROW()+2,"")</f>
        <v/>
      </c>
    </row>
    <row r="447" spans="7:8" x14ac:dyDescent="0.3">
      <c r="G447" s="6"/>
      <c r="H447" s="6" t="str">
        <f ca="1">IF(OFFSET(الخفارة!A449,0,H$1)&lt;&gt;0,ROW()+2,"")</f>
        <v/>
      </c>
    </row>
    <row r="448" spans="7:8" x14ac:dyDescent="0.3">
      <c r="G448" s="6"/>
      <c r="H448" s="6" t="str">
        <f ca="1">IF(OFFSET(الخفارة!A450,0,H$1)&lt;&gt;0,ROW()+2,"")</f>
        <v/>
      </c>
    </row>
    <row r="449" spans="7:8" x14ac:dyDescent="0.3">
      <c r="G449" s="6"/>
      <c r="H449" s="6" t="str">
        <f ca="1">IF(OFFSET(الخفارة!A451,0,H$1)&lt;&gt;0,ROW()+2,"")</f>
        <v/>
      </c>
    </row>
    <row r="450" spans="7:8" x14ac:dyDescent="0.3">
      <c r="G450" s="6"/>
      <c r="H450" s="6" t="str">
        <f ca="1">IF(OFFSET(الخفارة!A452,0,H$1)&lt;&gt;0,ROW()+2,"")</f>
        <v/>
      </c>
    </row>
    <row r="451" spans="7:8" x14ac:dyDescent="0.3">
      <c r="G451" s="6"/>
      <c r="H451" s="6" t="str">
        <f ca="1">IF(OFFSET(الخفارة!A453,0,H$1)&lt;&gt;0,ROW()+2,"")</f>
        <v/>
      </c>
    </row>
    <row r="452" spans="7:8" x14ac:dyDescent="0.3">
      <c r="G452" s="6"/>
      <c r="H452" s="6" t="str">
        <f ca="1">IF(OFFSET(الخفارة!A454,0,H$1)&lt;&gt;0,ROW()+2,"")</f>
        <v/>
      </c>
    </row>
    <row r="453" spans="7:8" x14ac:dyDescent="0.3">
      <c r="G453" s="6"/>
      <c r="H453" s="6" t="str">
        <f ca="1">IF(OFFSET(الخفارة!A455,0,H$1)&lt;&gt;0,ROW()+2,"")</f>
        <v/>
      </c>
    </row>
    <row r="454" spans="7:8" x14ac:dyDescent="0.3">
      <c r="G454" s="6"/>
      <c r="H454" s="6" t="str">
        <f ca="1">IF(OFFSET(الخفارة!A456,0,H$1)&lt;&gt;0,ROW()+2,"")</f>
        <v/>
      </c>
    </row>
    <row r="455" spans="7:8" x14ac:dyDescent="0.3">
      <c r="G455" s="6"/>
      <c r="H455" s="6" t="str">
        <f ca="1">IF(OFFSET(الخفارة!A457,0,H$1)&lt;&gt;0,ROW()+2,"")</f>
        <v/>
      </c>
    </row>
    <row r="456" spans="7:8" x14ac:dyDescent="0.3">
      <c r="G456" s="6"/>
      <c r="H456" s="6" t="str">
        <f ca="1">IF(OFFSET(الخفارة!A458,0,H$1)&lt;&gt;0,ROW()+2,"")</f>
        <v/>
      </c>
    </row>
    <row r="457" spans="7:8" x14ac:dyDescent="0.3">
      <c r="G457" s="6"/>
      <c r="H457" s="6" t="str">
        <f ca="1">IF(OFFSET(الخفارة!A459,0,H$1)&lt;&gt;0,ROW()+2,"")</f>
        <v/>
      </c>
    </row>
    <row r="458" spans="7:8" x14ac:dyDescent="0.3">
      <c r="G458" s="6"/>
      <c r="H458" s="6" t="str">
        <f ca="1">IF(OFFSET(الخفارة!A460,0,H$1)&lt;&gt;0,ROW()+2,"")</f>
        <v/>
      </c>
    </row>
    <row r="459" spans="7:8" x14ac:dyDescent="0.3">
      <c r="G459" s="6"/>
      <c r="H459" s="6" t="str">
        <f ca="1">IF(OFFSET(الخفارة!A461,0,H$1)&lt;&gt;0,ROW()+2,"")</f>
        <v/>
      </c>
    </row>
    <row r="460" spans="7:8" x14ac:dyDescent="0.3">
      <c r="G460" s="6"/>
      <c r="H460" s="6" t="str">
        <f ca="1">IF(OFFSET(الخفارة!A462,0,H$1)&lt;&gt;0,ROW()+2,"")</f>
        <v/>
      </c>
    </row>
    <row r="461" spans="7:8" x14ac:dyDescent="0.3">
      <c r="G461" s="6"/>
      <c r="H461" s="6" t="str">
        <f ca="1">IF(OFFSET(الخفارة!A463,0,H$1)&lt;&gt;0,ROW()+2,"")</f>
        <v/>
      </c>
    </row>
    <row r="462" spans="7:8" x14ac:dyDescent="0.3">
      <c r="G462" s="6"/>
      <c r="H462" s="6" t="str">
        <f ca="1">IF(OFFSET(الخفارة!A464,0,H$1)&lt;&gt;0,ROW()+2,"")</f>
        <v/>
      </c>
    </row>
    <row r="463" spans="7:8" x14ac:dyDescent="0.3">
      <c r="G463" s="6"/>
      <c r="H463" s="6" t="str">
        <f ca="1">IF(OFFSET(الخفارة!A465,0,H$1)&lt;&gt;0,ROW()+2,"")</f>
        <v/>
      </c>
    </row>
    <row r="464" spans="7:8" x14ac:dyDescent="0.3">
      <c r="G464" s="6"/>
      <c r="H464" s="6" t="str">
        <f ca="1">IF(OFFSET(الخفارة!A466,0,H$1)&lt;&gt;0,ROW()+2,"")</f>
        <v/>
      </c>
    </row>
    <row r="465" spans="7:8" x14ac:dyDescent="0.3">
      <c r="G465" s="6"/>
      <c r="H465" s="6" t="str">
        <f ca="1">IF(OFFSET(الخفارة!A467,0,H$1)&lt;&gt;0,ROW()+2,"")</f>
        <v/>
      </c>
    </row>
    <row r="466" spans="7:8" x14ac:dyDescent="0.3">
      <c r="G466" s="6"/>
      <c r="H466" s="6" t="str">
        <f ca="1">IF(OFFSET(الخفارة!A468,0,H$1)&lt;&gt;0,ROW()+2,"")</f>
        <v/>
      </c>
    </row>
    <row r="467" spans="7:8" x14ac:dyDescent="0.3">
      <c r="G467" s="6"/>
      <c r="H467" s="6" t="str">
        <f ca="1">IF(OFFSET(الخفارة!A469,0,H$1)&lt;&gt;0,ROW()+2,"")</f>
        <v/>
      </c>
    </row>
    <row r="468" spans="7:8" x14ac:dyDescent="0.3">
      <c r="G468" s="6"/>
      <c r="H468" s="6" t="str">
        <f ca="1">IF(OFFSET(الخفارة!A470,0,H$1)&lt;&gt;0,ROW()+2,"")</f>
        <v/>
      </c>
    </row>
    <row r="469" spans="7:8" x14ac:dyDescent="0.3">
      <c r="G469" s="6"/>
      <c r="H469" s="6" t="str">
        <f ca="1">IF(OFFSET(الخفارة!A471,0,H$1)&lt;&gt;0,ROW()+2,"")</f>
        <v/>
      </c>
    </row>
    <row r="470" spans="7:8" x14ac:dyDescent="0.3">
      <c r="G470" s="6"/>
      <c r="H470" s="6" t="str">
        <f ca="1">IF(OFFSET(الخفارة!A472,0,H$1)&lt;&gt;0,ROW()+2,"")</f>
        <v/>
      </c>
    </row>
    <row r="471" spans="7:8" x14ac:dyDescent="0.3">
      <c r="G471" s="6"/>
      <c r="H471" s="6" t="str">
        <f ca="1">IF(OFFSET(الخفارة!A473,0,H$1)&lt;&gt;0,ROW()+2,"")</f>
        <v/>
      </c>
    </row>
    <row r="472" spans="7:8" x14ac:dyDescent="0.3">
      <c r="G472" s="6"/>
      <c r="H472" s="6" t="str">
        <f ca="1">IF(OFFSET(الخفارة!A474,0,H$1)&lt;&gt;0,ROW()+2,"")</f>
        <v/>
      </c>
    </row>
    <row r="473" spans="7:8" x14ac:dyDescent="0.3">
      <c r="G473" s="6"/>
      <c r="H473" s="6" t="str">
        <f ca="1">IF(OFFSET(الخفارة!A475,0,H$1)&lt;&gt;0,ROW()+2,"")</f>
        <v/>
      </c>
    </row>
    <row r="474" spans="7:8" x14ac:dyDescent="0.3">
      <c r="G474" s="6"/>
      <c r="H474" s="6" t="str">
        <f ca="1">IF(OFFSET(الخفارة!A476,0,H$1)&lt;&gt;0,ROW()+2,"")</f>
        <v/>
      </c>
    </row>
    <row r="475" spans="7:8" x14ac:dyDescent="0.3">
      <c r="G475" s="6"/>
      <c r="H475" s="6" t="str">
        <f ca="1">IF(OFFSET(الخفارة!A477,0,H$1)&lt;&gt;0,ROW()+2,"")</f>
        <v/>
      </c>
    </row>
    <row r="476" spans="7:8" x14ac:dyDescent="0.3">
      <c r="G476" s="6"/>
      <c r="H476" s="6" t="str">
        <f ca="1">IF(OFFSET(الخفارة!A478,0,H$1)&lt;&gt;0,ROW()+2,"")</f>
        <v/>
      </c>
    </row>
    <row r="477" spans="7:8" x14ac:dyDescent="0.3">
      <c r="G477" s="6"/>
      <c r="H477" s="6" t="str">
        <f ca="1">IF(OFFSET(الخفارة!A479,0,H$1)&lt;&gt;0,ROW()+2,"")</f>
        <v/>
      </c>
    </row>
    <row r="478" spans="7:8" x14ac:dyDescent="0.3">
      <c r="G478" s="6"/>
      <c r="H478" s="6" t="str">
        <f ca="1">IF(OFFSET(الخفارة!A480,0,H$1)&lt;&gt;0,ROW()+2,"")</f>
        <v/>
      </c>
    </row>
    <row r="479" spans="7:8" x14ac:dyDescent="0.3">
      <c r="G479" s="6"/>
      <c r="H479" s="6" t="str">
        <f ca="1">IF(OFFSET(الخفارة!A481,0,H$1)&lt;&gt;0,ROW()+2,"")</f>
        <v/>
      </c>
    </row>
    <row r="480" spans="7:8" x14ac:dyDescent="0.3">
      <c r="G480" s="6"/>
      <c r="H480" s="6" t="str">
        <f ca="1">IF(OFFSET(الخفارة!A482,0,H$1)&lt;&gt;0,ROW()+2,"")</f>
        <v/>
      </c>
    </row>
    <row r="481" spans="7:8" x14ac:dyDescent="0.3">
      <c r="G481" s="6"/>
      <c r="H481" s="6" t="str">
        <f ca="1">IF(OFFSET(الخفارة!A483,0,H$1)&lt;&gt;0,ROW()+2,"")</f>
        <v/>
      </c>
    </row>
    <row r="482" spans="7:8" x14ac:dyDescent="0.3">
      <c r="G482" s="6"/>
      <c r="H482" s="6" t="str">
        <f ca="1">IF(OFFSET(الخفارة!A484,0,H$1)&lt;&gt;0,ROW()+2,"")</f>
        <v/>
      </c>
    </row>
    <row r="483" spans="7:8" x14ac:dyDescent="0.3">
      <c r="G483" s="6"/>
      <c r="H483" s="6" t="str">
        <f ca="1">IF(OFFSET(الخفارة!A485,0,H$1)&lt;&gt;0,ROW()+2,"")</f>
        <v/>
      </c>
    </row>
    <row r="484" spans="7:8" x14ac:dyDescent="0.3">
      <c r="G484" s="6"/>
      <c r="H484" s="6" t="str">
        <f ca="1">IF(OFFSET(الخفارة!A486,0,H$1)&lt;&gt;0,ROW()+2,"")</f>
        <v/>
      </c>
    </row>
    <row r="485" spans="7:8" x14ac:dyDescent="0.3">
      <c r="G485" s="6"/>
      <c r="H485" s="6" t="str">
        <f ca="1">IF(OFFSET(الخفارة!A487,0,H$1)&lt;&gt;0,ROW()+2,"")</f>
        <v/>
      </c>
    </row>
    <row r="486" spans="7:8" x14ac:dyDescent="0.3">
      <c r="G486" s="6"/>
      <c r="H486" s="6" t="str">
        <f ca="1">IF(OFFSET(الخفارة!A488,0,H$1)&lt;&gt;0,ROW()+2,"")</f>
        <v/>
      </c>
    </row>
    <row r="487" spans="7:8" x14ac:dyDescent="0.3">
      <c r="G487" s="6"/>
      <c r="H487" s="6" t="str">
        <f ca="1">IF(OFFSET(الخفارة!A489,0,H$1)&lt;&gt;0,ROW()+2,"")</f>
        <v/>
      </c>
    </row>
    <row r="488" spans="7:8" x14ac:dyDescent="0.3">
      <c r="G488" s="6"/>
      <c r="H488" s="6" t="str">
        <f ca="1">IF(OFFSET(الخفارة!A490,0,H$1)&lt;&gt;0,ROW()+2,"")</f>
        <v/>
      </c>
    </row>
    <row r="489" spans="7:8" x14ac:dyDescent="0.3">
      <c r="G489" s="6"/>
      <c r="H489" s="6" t="str">
        <f ca="1">IF(OFFSET(الخفارة!A491,0,H$1)&lt;&gt;0,ROW()+2,"")</f>
        <v/>
      </c>
    </row>
    <row r="490" spans="7:8" x14ac:dyDescent="0.3">
      <c r="G490" s="6"/>
      <c r="H490" s="6" t="str">
        <f ca="1">IF(OFFSET(الخفارة!A492,0,H$1)&lt;&gt;0,ROW()+2,"")</f>
        <v/>
      </c>
    </row>
    <row r="491" spans="7:8" x14ac:dyDescent="0.3">
      <c r="G491" s="6"/>
      <c r="H491" s="6" t="str">
        <f ca="1">IF(OFFSET(الخفارة!A493,0,H$1)&lt;&gt;0,ROW()+2,"")</f>
        <v/>
      </c>
    </row>
    <row r="492" spans="7:8" x14ac:dyDescent="0.3">
      <c r="G492" s="6"/>
      <c r="H492" s="6" t="str">
        <f ca="1">IF(OFFSET(الخفارة!A494,0,H$1)&lt;&gt;0,ROW()+2,"")</f>
        <v/>
      </c>
    </row>
    <row r="493" spans="7:8" x14ac:dyDescent="0.3">
      <c r="G493" s="6"/>
      <c r="H493" s="6" t="str">
        <f ca="1">IF(OFFSET(الخفارة!A495,0,H$1)&lt;&gt;0,ROW()+2,"")</f>
        <v/>
      </c>
    </row>
    <row r="494" spans="7:8" x14ac:dyDescent="0.3">
      <c r="G494" s="6"/>
      <c r="H494" s="6" t="str">
        <f ca="1">IF(OFFSET(الخفارة!A496,0,H$1)&lt;&gt;0,ROW()+2,"")</f>
        <v/>
      </c>
    </row>
    <row r="495" spans="7:8" x14ac:dyDescent="0.3">
      <c r="G495" s="6"/>
      <c r="H495" s="6" t="str">
        <f ca="1">IF(OFFSET(الخفارة!A497,0,H$1)&lt;&gt;0,ROW()+2,"")</f>
        <v/>
      </c>
    </row>
    <row r="496" spans="7:8" x14ac:dyDescent="0.3">
      <c r="G496" s="6"/>
      <c r="H496" s="6" t="str">
        <f ca="1">IF(OFFSET(الخفارة!A498,0,H$1)&lt;&gt;0,ROW()+2,"")</f>
        <v/>
      </c>
    </row>
    <row r="497" spans="7:8" x14ac:dyDescent="0.3">
      <c r="G497" s="6"/>
      <c r="H497" s="6" t="str">
        <f ca="1">IF(OFFSET(الخفارة!A499,0,H$1)&lt;&gt;0,ROW()+2,"")</f>
        <v/>
      </c>
    </row>
    <row r="498" spans="7:8" x14ac:dyDescent="0.3">
      <c r="G498" s="6"/>
      <c r="H498" s="6" t="str">
        <f ca="1">IF(OFFSET(الخفارة!A500,0,H$1)&lt;&gt;0,ROW()+2,"")</f>
        <v/>
      </c>
    </row>
    <row r="499" spans="7:8" x14ac:dyDescent="0.3">
      <c r="G499" s="6"/>
      <c r="H499" s="6" t="str">
        <f ca="1">IF(OFFSET(الخفارة!A501,0,H$1)&lt;&gt;0,ROW()+2,"")</f>
        <v/>
      </c>
    </row>
    <row r="500" spans="7:8" x14ac:dyDescent="0.3">
      <c r="G500" s="6"/>
      <c r="H500" s="6" t="str">
        <f ca="1">IF(OFFSET(الخفارة!A502,0,H$1)&lt;&gt;0,ROW()+2,"")</f>
        <v/>
      </c>
    </row>
    <row r="501" spans="7:8" x14ac:dyDescent="0.3">
      <c r="G501" s="6"/>
      <c r="H501" s="6" t="str">
        <f ca="1">IF(OFFSET(الخفارة!A503,0,H$1)&lt;&gt;0,ROW()+2,"")</f>
        <v/>
      </c>
    </row>
    <row r="502" spans="7:8" x14ac:dyDescent="0.3">
      <c r="G502" s="6"/>
      <c r="H502" s="6" t="str">
        <f ca="1">IF(OFFSET(الخفارة!A504,0,H$1)&lt;&gt;0,ROW()+2,"")</f>
        <v/>
      </c>
    </row>
    <row r="503" spans="7:8" x14ac:dyDescent="0.3">
      <c r="G503" s="6"/>
      <c r="H503" s="6" t="str">
        <f ca="1">IF(OFFSET(الخفارة!A505,0,H$1)&lt;&gt;0,ROW()+2,"")</f>
        <v/>
      </c>
    </row>
    <row r="504" spans="7:8" x14ac:dyDescent="0.3">
      <c r="G504" s="6"/>
      <c r="H504" s="6" t="str">
        <f ca="1">IF(OFFSET(الخفارة!A506,0,H$1)&lt;&gt;0,ROW()+2,"")</f>
        <v/>
      </c>
    </row>
    <row r="505" spans="7:8" x14ac:dyDescent="0.3">
      <c r="G505" s="6"/>
      <c r="H505" s="6" t="str">
        <f ca="1">IF(OFFSET(الخفارة!A507,0,H$1)&lt;&gt;0,ROW()+2,"")</f>
        <v/>
      </c>
    </row>
    <row r="506" spans="7:8" x14ac:dyDescent="0.3">
      <c r="G506" s="6"/>
      <c r="H506" s="6" t="str">
        <f ca="1">IF(OFFSET(الخفارة!A508,0,H$1)&lt;&gt;0,ROW()+2,"")</f>
        <v/>
      </c>
    </row>
    <row r="507" spans="7:8" x14ac:dyDescent="0.3">
      <c r="G507" s="6"/>
      <c r="H507" s="6" t="str">
        <f ca="1">IF(OFFSET(الخفارة!A509,0,H$1)&lt;&gt;0,ROW()+2,"")</f>
        <v/>
      </c>
    </row>
    <row r="508" spans="7:8" x14ac:dyDescent="0.3">
      <c r="G508" s="6"/>
      <c r="H508" s="6" t="str">
        <f ca="1">IF(OFFSET(الخفارة!A510,0,H$1)&lt;&gt;0,ROW()+2,"")</f>
        <v/>
      </c>
    </row>
    <row r="509" spans="7:8" x14ac:dyDescent="0.3">
      <c r="G509" s="6"/>
      <c r="H509" s="6" t="str">
        <f ca="1">IF(OFFSET(الخفارة!A511,0,H$1)&lt;&gt;0,ROW()+2,"")</f>
        <v/>
      </c>
    </row>
    <row r="510" spans="7:8" x14ac:dyDescent="0.3">
      <c r="G510" s="6"/>
      <c r="H510" s="6" t="str">
        <f ca="1">IF(OFFSET(الخفارة!A512,0,H$1)&lt;&gt;0,ROW()+2,"")</f>
        <v/>
      </c>
    </row>
    <row r="511" spans="7:8" x14ac:dyDescent="0.3">
      <c r="G511" s="6"/>
      <c r="H511" s="6" t="str">
        <f ca="1">IF(OFFSET(الخفارة!A513,0,H$1)&lt;&gt;0,ROW()+2,"")</f>
        <v/>
      </c>
    </row>
    <row r="512" spans="7:8" x14ac:dyDescent="0.3">
      <c r="G512" s="6"/>
      <c r="H512" s="6" t="str">
        <f ca="1">IF(OFFSET(الخفارة!A514,0,H$1)&lt;&gt;0,ROW()+2,"")</f>
        <v/>
      </c>
    </row>
    <row r="513" spans="7:8" x14ac:dyDescent="0.3">
      <c r="G513" s="6"/>
      <c r="H513" s="6" t="str">
        <f ca="1">IF(OFFSET(الخفارة!A515,0,H$1)&lt;&gt;0,ROW()+2,"")</f>
        <v/>
      </c>
    </row>
    <row r="514" spans="7:8" x14ac:dyDescent="0.3">
      <c r="G514" s="6"/>
      <c r="H514" s="6" t="str">
        <f ca="1">IF(OFFSET(الخفارة!A516,0,H$1)&lt;&gt;0,ROW()+2,"")</f>
        <v/>
      </c>
    </row>
    <row r="515" spans="7:8" x14ac:dyDescent="0.3">
      <c r="G515" s="6"/>
      <c r="H515" s="6" t="str">
        <f ca="1">IF(OFFSET(الخفارة!A517,0,H$1)&lt;&gt;0,ROW()+2,"")</f>
        <v/>
      </c>
    </row>
    <row r="516" spans="7:8" x14ac:dyDescent="0.3">
      <c r="G516" s="6"/>
      <c r="H516" s="6" t="str">
        <f ca="1">IF(OFFSET(الخفارة!A518,0,H$1)&lt;&gt;0,ROW()+2,"")</f>
        <v/>
      </c>
    </row>
    <row r="517" spans="7:8" x14ac:dyDescent="0.3">
      <c r="G517" s="6"/>
      <c r="H517" s="6" t="str">
        <f ca="1">IF(OFFSET(الخفارة!A519,0,H$1)&lt;&gt;0,ROW()+2,"")</f>
        <v/>
      </c>
    </row>
    <row r="518" spans="7:8" x14ac:dyDescent="0.3">
      <c r="G518" s="6"/>
      <c r="H518" s="6" t="str">
        <f ca="1">IF(OFFSET(الخفارة!A520,0,H$1)&lt;&gt;0,ROW()+2,"")</f>
        <v/>
      </c>
    </row>
    <row r="519" spans="7:8" x14ac:dyDescent="0.3">
      <c r="G519" s="6"/>
      <c r="H519" s="6" t="str">
        <f ca="1">IF(OFFSET(الخفارة!A521,0,H$1)&lt;&gt;0,ROW()+2,"")</f>
        <v/>
      </c>
    </row>
    <row r="520" spans="7:8" x14ac:dyDescent="0.3">
      <c r="G520" s="6"/>
      <c r="H520" s="6" t="str">
        <f ca="1">IF(OFFSET(الخفارة!A522,0,H$1)&lt;&gt;0,ROW()+2,"")</f>
        <v/>
      </c>
    </row>
    <row r="521" spans="7:8" x14ac:dyDescent="0.3">
      <c r="G521" s="6"/>
      <c r="H521" s="6" t="str">
        <f ca="1">IF(OFFSET(الخفارة!A523,0,H$1)&lt;&gt;0,ROW()+2,"")</f>
        <v/>
      </c>
    </row>
    <row r="522" spans="7:8" x14ac:dyDescent="0.3">
      <c r="G522" s="6"/>
      <c r="H522" s="6" t="str">
        <f ca="1">IF(OFFSET(الخفارة!A524,0,H$1)&lt;&gt;0,ROW()+2,"")</f>
        <v/>
      </c>
    </row>
    <row r="523" spans="7:8" x14ac:dyDescent="0.3">
      <c r="G523" s="6"/>
      <c r="H523" s="6" t="str">
        <f ca="1">IF(OFFSET(الخفارة!A525,0,H$1)&lt;&gt;0,ROW()+2,"")</f>
        <v/>
      </c>
    </row>
    <row r="524" spans="7:8" x14ac:dyDescent="0.3">
      <c r="G524" s="6"/>
      <c r="H524" s="6" t="str">
        <f ca="1">IF(OFFSET(الخفارة!A526,0,H$1)&lt;&gt;0,ROW()+2,"")</f>
        <v/>
      </c>
    </row>
    <row r="525" spans="7:8" x14ac:dyDescent="0.3">
      <c r="G525" s="6"/>
      <c r="H525" s="6" t="str">
        <f ca="1">IF(OFFSET(الخفارة!A527,0,H$1)&lt;&gt;0,ROW()+2,"")</f>
        <v/>
      </c>
    </row>
    <row r="526" spans="7:8" x14ac:dyDescent="0.3">
      <c r="G526" s="6"/>
      <c r="H526" s="6" t="str">
        <f ca="1">IF(OFFSET(الخفارة!A528,0,H$1)&lt;&gt;0,ROW()+2,"")</f>
        <v/>
      </c>
    </row>
    <row r="527" spans="7:8" x14ac:dyDescent="0.3">
      <c r="G527" s="6"/>
      <c r="H527" s="6" t="str">
        <f ca="1">IF(OFFSET(الخفارة!A529,0,H$1)&lt;&gt;0,ROW()+2,"")</f>
        <v/>
      </c>
    </row>
    <row r="528" spans="7:8" x14ac:dyDescent="0.3">
      <c r="G528" s="6"/>
      <c r="H528" s="6" t="str">
        <f ca="1">IF(OFFSET(الخفارة!A530,0,H$1)&lt;&gt;0,ROW()+2,"")</f>
        <v/>
      </c>
    </row>
    <row r="529" spans="7:8" x14ac:dyDescent="0.3">
      <c r="G529" s="6"/>
      <c r="H529" s="6" t="str">
        <f ca="1">IF(OFFSET(الخفارة!A531,0,H$1)&lt;&gt;0,ROW()+2,"")</f>
        <v/>
      </c>
    </row>
    <row r="530" spans="7:8" x14ac:dyDescent="0.3">
      <c r="G530" s="6"/>
      <c r="H530" s="6" t="str">
        <f ca="1">IF(OFFSET(الخفارة!A532,0,H$1)&lt;&gt;0,ROW()+2,"")</f>
        <v/>
      </c>
    </row>
    <row r="531" spans="7:8" x14ac:dyDescent="0.3">
      <c r="G531" s="6"/>
      <c r="H531" s="6" t="str">
        <f ca="1">IF(OFFSET(الخفارة!A533,0,H$1)&lt;&gt;0,ROW()+2,"")</f>
        <v/>
      </c>
    </row>
    <row r="532" spans="7:8" x14ac:dyDescent="0.3">
      <c r="G532" s="6"/>
      <c r="H532" s="6" t="str">
        <f ca="1">IF(OFFSET(الخفارة!A534,0,H$1)&lt;&gt;0,ROW()+2,"")</f>
        <v/>
      </c>
    </row>
    <row r="533" spans="7:8" x14ac:dyDescent="0.3">
      <c r="G533" s="6"/>
      <c r="H533" s="6" t="str">
        <f ca="1">IF(OFFSET(الخفارة!A535,0,H$1)&lt;&gt;0,ROW()+2,"")</f>
        <v/>
      </c>
    </row>
    <row r="534" spans="7:8" x14ac:dyDescent="0.3">
      <c r="G534" s="6"/>
      <c r="H534" s="6" t="str">
        <f ca="1">IF(OFFSET(الخفارة!A536,0,H$1)&lt;&gt;0,ROW()+2,"")</f>
        <v/>
      </c>
    </row>
    <row r="535" spans="7:8" x14ac:dyDescent="0.3">
      <c r="G535" s="6"/>
      <c r="H535" s="6" t="str">
        <f ca="1">IF(OFFSET(الخفارة!A537,0,H$1)&lt;&gt;0,ROW()+2,"")</f>
        <v/>
      </c>
    </row>
    <row r="536" spans="7:8" x14ac:dyDescent="0.3">
      <c r="G536" s="6"/>
      <c r="H536" s="6" t="str">
        <f ca="1">IF(OFFSET(الخفارة!A538,0,H$1)&lt;&gt;0,ROW()+2,"")</f>
        <v/>
      </c>
    </row>
    <row r="537" spans="7:8" x14ac:dyDescent="0.3">
      <c r="G537" s="6"/>
      <c r="H537" s="6" t="str">
        <f ca="1">IF(OFFSET(الخفارة!A539,0,H$1)&lt;&gt;0,ROW()+2,"")</f>
        <v/>
      </c>
    </row>
    <row r="538" spans="7:8" x14ac:dyDescent="0.3">
      <c r="G538" s="6"/>
      <c r="H538" s="6" t="str">
        <f ca="1">IF(OFFSET(الخفارة!A540,0,H$1)&lt;&gt;0,ROW()+2,"")</f>
        <v/>
      </c>
    </row>
    <row r="539" spans="7:8" x14ac:dyDescent="0.3">
      <c r="G539" s="6"/>
      <c r="H539" s="6" t="str">
        <f ca="1">IF(OFFSET(الخفارة!A541,0,H$1)&lt;&gt;0,ROW()+2,"")</f>
        <v/>
      </c>
    </row>
    <row r="540" spans="7:8" x14ac:dyDescent="0.3">
      <c r="G540" s="6"/>
      <c r="H540" s="6" t="str">
        <f ca="1">IF(OFFSET(الخفارة!A542,0,H$1)&lt;&gt;0,ROW()+2,"")</f>
        <v/>
      </c>
    </row>
    <row r="541" spans="7:8" x14ac:dyDescent="0.3">
      <c r="G541" s="6"/>
      <c r="H541" s="6" t="str">
        <f ca="1">IF(OFFSET(الخفارة!A543,0,H$1)&lt;&gt;0,ROW()+2,"")</f>
        <v/>
      </c>
    </row>
    <row r="542" spans="7:8" x14ac:dyDescent="0.3">
      <c r="G542" s="6"/>
      <c r="H542" s="6" t="str">
        <f ca="1">IF(OFFSET(الخفارة!A544,0,H$1)&lt;&gt;0,ROW()+2,"")</f>
        <v/>
      </c>
    </row>
    <row r="543" spans="7:8" x14ac:dyDescent="0.3">
      <c r="G543" s="6"/>
      <c r="H543" s="6" t="str">
        <f ca="1">IF(OFFSET(الخفارة!A545,0,H$1)&lt;&gt;0,ROW()+2,"")</f>
        <v/>
      </c>
    </row>
    <row r="544" spans="7:8" x14ac:dyDescent="0.3">
      <c r="G544" s="6"/>
      <c r="H544" s="6" t="str">
        <f ca="1">IF(OFFSET(الخفارة!A546,0,H$1)&lt;&gt;0,ROW()+2,"")</f>
        <v/>
      </c>
    </row>
    <row r="545" spans="7:8" x14ac:dyDescent="0.3">
      <c r="G545" s="6"/>
      <c r="H545" s="6" t="str">
        <f ca="1">IF(OFFSET(الخفارة!A547,0,H$1)&lt;&gt;0,ROW()+2,"")</f>
        <v/>
      </c>
    </row>
    <row r="546" spans="7:8" x14ac:dyDescent="0.3">
      <c r="G546" s="6"/>
      <c r="H546" s="6" t="str">
        <f ca="1">IF(OFFSET(الخفارة!A548,0,H$1)&lt;&gt;0,ROW()+2,"")</f>
        <v/>
      </c>
    </row>
    <row r="547" spans="7:8" x14ac:dyDescent="0.3">
      <c r="G547" s="6"/>
      <c r="H547" s="6" t="str">
        <f ca="1">IF(OFFSET(الخفارة!A549,0,H$1)&lt;&gt;0,ROW()+2,"")</f>
        <v/>
      </c>
    </row>
    <row r="548" spans="7:8" x14ac:dyDescent="0.3">
      <c r="G548" s="6"/>
      <c r="H548" s="6" t="str">
        <f ca="1">IF(OFFSET(الخفارة!A550,0,H$1)&lt;&gt;0,ROW()+2,"")</f>
        <v/>
      </c>
    </row>
    <row r="549" spans="7:8" x14ac:dyDescent="0.3">
      <c r="G549" s="6"/>
      <c r="H549" s="6" t="str">
        <f ca="1">IF(OFFSET(الخفارة!A551,0,H$1)&lt;&gt;0,ROW()+2,"")</f>
        <v/>
      </c>
    </row>
    <row r="550" spans="7:8" x14ac:dyDescent="0.3">
      <c r="G550" s="6"/>
      <c r="H550" s="6" t="str">
        <f ca="1">IF(OFFSET(الخفارة!A552,0,H$1)&lt;&gt;0,ROW()+2,"")</f>
        <v/>
      </c>
    </row>
    <row r="551" spans="7:8" x14ac:dyDescent="0.3">
      <c r="G551" s="6"/>
      <c r="H551" s="6" t="str">
        <f ca="1">IF(OFFSET(الخفارة!A553,0,H$1)&lt;&gt;0,ROW()+2,"")</f>
        <v/>
      </c>
    </row>
    <row r="552" spans="7:8" x14ac:dyDescent="0.3">
      <c r="G552" s="6"/>
      <c r="H552" s="6" t="str">
        <f ca="1">IF(OFFSET(الخفارة!A554,0,H$1)&lt;&gt;0,ROW()+2,"")</f>
        <v/>
      </c>
    </row>
    <row r="553" spans="7:8" x14ac:dyDescent="0.3">
      <c r="G553" s="6"/>
      <c r="H553" s="6" t="str">
        <f ca="1">IF(OFFSET(الخفارة!A555,0,H$1)&lt;&gt;0,ROW()+2,"")</f>
        <v/>
      </c>
    </row>
    <row r="554" spans="7:8" x14ac:dyDescent="0.3">
      <c r="G554" s="6"/>
      <c r="H554" s="6" t="str">
        <f ca="1">IF(OFFSET(الخفارة!A556,0,H$1)&lt;&gt;0,ROW()+2,"")</f>
        <v/>
      </c>
    </row>
    <row r="555" spans="7:8" x14ac:dyDescent="0.3">
      <c r="G555" s="6"/>
      <c r="H555" s="6" t="str">
        <f ca="1">IF(OFFSET(الخفارة!A557,0,H$1)&lt;&gt;0,ROW()+2,"")</f>
        <v/>
      </c>
    </row>
    <row r="556" spans="7:8" x14ac:dyDescent="0.3">
      <c r="G556" s="6"/>
      <c r="H556" s="6" t="str">
        <f ca="1">IF(OFFSET(الخفارة!A558,0,H$1)&lt;&gt;0,ROW()+2,"")</f>
        <v/>
      </c>
    </row>
    <row r="557" spans="7:8" x14ac:dyDescent="0.3">
      <c r="G557" s="6"/>
      <c r="H557" s="6" t="str">
        <f ca="1">IF(OFFSET(الخفارة!A559,0,H$1)&lt;&gt;0,ROW()+2,"")</f>
        <v/>
      </c>
    </row>
    <row r="558" spans="7:8" x14ac:dyDescent="0.3">
      <c r="G558" s="6"/>
      <c r="H558" s="6" t="str">
        <f ca="1">IF(OFFSET(الخفارة!A560,0,H$1)&lt;&gt;0,ROW()+2,"")</f>
        <v/>
      </c>
    </row>
    <row r="559" spans="7:8" x14ac:dyDescent="0.3">
      <c r="G559" s="6"/>
      <c r="H559" s="6" t="str">
        <f ca="1">IF(OFFSET(الخفارة!A561,0,H$1)&lt;&gt;0,ROW()+2,"")</f>
        <v/>
      </c>
    </row>
    <row r="560" spans="7:8" x14ac:dyDescent="0.3">
      <c r="G560" s="6"/>
      <c r="H560" s="6" t="str">
        <f ca="1">IF(OFFSET(الخفارة!A562,0,H$1)&lt;&gt;0,ROW()+2,"")</f>
        <v/>
      </c>
    </row>
    <row r="561" spans="7:8" x14ac:dyDescent="0.3">
      <c r="G561" s="6"/>
      <c r="H561" s="6" t="str">
        <f ca="1">IF(OFFSET(الخفارة!A563,0,H$1)&lt;&gt;0,ROW()+2,"")</f>
        <v/>
      </c>
    </row>
    <row r="562" spans="7:8" x14ac:dyDescent="0.3">
      <c r="G562" s="6"/>
      <c r="H562" s="6" t="str">
        <f ca="1">IF(OFFSET(الخفارة!A564,0,H$1)&lt;&gt;0,ROW()+2,"")</f>
        <v/>
      </c>
    </row>
    <row r="563" spans="7:8" x14ac:dyDescent="0.3">
      <c r="G563" s="6"/>
      <c r="H563" s="6" t="str">
        <f ca="1">IF(OFFSET(الخفارة!A565,0,H$1)&lt;&gt;0,ROW()+2,"")</f>
        <v/>
      </c>
    </row>
    <row r="564" spans="7:8" x14ac:dyDescent="0.3">
      <c r="G564" s="6"/>
      <c r="H564" s="6" t="str">
        <f ca="1">IF(OFFSET(الخفارة!A566,0,H$1)&lt;&gt;0,ROW()+2,"")</f>
        <v/>
      </c>
    </row>
    <row r="565" spans="7:8" x14ac:dyDescent="0.3">
      <c r="G565" s="6"/>
      <c r="H565" s="6" t="str">
        <f ca="1">IF(OFFSET(الخفارة!A567,0,H$1)&lt;&gt;0,ROW()+2,"")</f>
        <v/>
      </c>
    </row>
    <row r="566" spans="7:8" x14ac:dyDescent="0.3">
      <c r="G566" s="6"/>
      <c r="H566" s="6" t="str">
        <f ca="1">IF(OFFSET(الخفارة!A568,0,H$1)&lt;&gt;0,ROW()+2,"")</f>
        <v/>
      </c>
    </row>
    <row r="567" spans="7:8" x14ac:dyDescent="0.3">
      <c r="G567" s="6"/>
      <c r="H567" s="6" t="str">
        <f ca="1">IF(OFFSET(الخفارة!A569,0,H$1)&lt;&gt;0,ROW()+2,"")</f>
        <v/>
      </c>
    </row>
    <row r="568" spans="7:8" x14ac:dyDescent="0.3">
      <c r="G568" s="6"/>
      <c r="H568" s="6" t="str">
        <f ca="1">IF(OFFSET(الخفارة!A570,0,H$1)&lt;&gt;0,ROW()+2,"")</f>
        <v/>
      </c>
    </row>
    <row r="569" spans="7:8" x14ac:dyDescent="0.3">
      <c r="G569" s="6"/>
      <c r="H569" s="6" t="str">
        <f ca="1">IF(OFFSET(الخفارة!A571,0,H$1)&lt;&gt;0,ROW()+2,"")</f>
        <v/>
      </c>
    </row>
    <row r="570" spans="7:8" x14ac:dyDescent="0.3">
      <c r="G570" s="6"/>
      <c r="H570" s="6" t="str">
        <f ca="1">IF(OFFSET(الخفارة!A572,0,H$1)&lt;&gt;0,ROW()+2,"")</f>
        <v/>
      </c>
    </row>
    <row r="571" spans="7:8" x14ac:dyDescent="0.3">
      <c r="G571" s="6"/>
      <c r="H571" s="6" t="str">
        <f ca="1">IF(OFFSET(الخفارة!A573,0,H$1)&lt;&gt;0,ROW()+2,"")</f>
        <v/>
      </c>
    </row>
    <row r="572" spans="7:8" x14ac:dyDescent="0.3">
      <c r="G572" s="6"/>
      <c r="H572" s="6" t="str">
        <f ca="1">IF(OFFSET(الخفارة!A574,0,H$1)&lt;&gt;0,ROW()+2,"")</f>
        <v/>
      </c>
    </row>
    <row r="573" spans="7:8" x14ac:dyDescent="0.3">
      <c r="G573" s="6"/>
      <c r="H573" s="6" t="str">
        <f ca="1">IF(OFFSET(الخفارة!A575,0,H$1)&lt;&gt;0,ROW()+2,"")</f>
        <v/>
      </c>
    </row>
    <row r="574" spans="7:8" x14ac:dyDescent="0.3">
      <c r="G574" s="6"/>
      <c r="H574" s="6" t="str">
        <f ca="1">IF(OFFSET(الخفارة!A576,0,H$1)&lt;&gt;0,ROW()+2,"")</f>
        <v/>
      </c>
    </row>
    <row r="575" spans="7:8" x14ac:dyDescent="0.3">
      <c r="G575" s="6"/>
      <c r="H575" s="6" t="str">
        <f ca="1">IF(OFFSET(الخفارة!A577,0,H$1)&lt;&gt;0,ROW()+2,"")</f>
        <v/>
      </c>
    </row>
    <row r="576" spans="7:8" x14ac:dyDescent="0.3">
      <c r="G576" s="6"/>
      <c r="H576" s="6" t="str">
        <f ca="1">IF(OFFSET(الخفارة!A578,0,H$1)&lt;&gt;0,ROW()+2,"")</f>
        <v/>
      </c>
    </row>
    <row r="577" spans="7:8" x14ac:dyDescent="0.3">
      <c r="G577" s="6"/>
      <c r="H577" s="6" t="str">
        <f ca="1">IF(OFFSET(الخفارة!A579,0,H$1)&lt;&gt;0,ROW()+2,"")</f>
        <v/>
      </c>
    </row>
    <row r="578" spans="7:8" x14ac:dyDescent="0.3">
      <c r="G578" s="6"/>
      <c r="H578" s="6" t="str">
        <f ca="1">IF(OFFSET(الخفارة!A580,0,H$1)&lt;&gt;0,ROW()+2,"")</f>
        <v/>
      </c>
    </row>
    <row r="579" spans="7:8" x14ac:dyDescent="0.3">
      <c r="G579" s="6"/>
      <c r="H579" s="6" t="str">
        <f ca="1">IF(OFFSET(الخفارة!A581,0,H$1)&lt;&gt;0,ROW()+2,"")</f>
        <v/>
      </c>
    </row>
    <row r="580" spans="7:8" x14ac:dyDescent="0.3">
      <c r="G580" s="6"/>
      <c r="H580" s="6" t="str">
        <f ca="1">IF(OFFSET(الخفارة!A582,0,H$1)&lt;&gt;0,ROW()+2,"")</f>
        <v/>
      </c>
    </row>
    <row r="581" spans="7:8" x14ac:dyDescent="0.3">
      <c r="G581" s="6"/>
      <c r="H581" s="6" t="str">
        <f ca="1">IF(OFFSET(الخفارة!A583,0,H$1)&lt;&gt;0,ROW()+2,"")</f>
        <v/>
      </c>
    </row>
    <row r="582" spans="7:8" x14ac:dyDescent="0.3">
      <c r="G582" s="6"/>
      <c r="H582" s="6" t="str">
        <f ca="1">IF(OFFSET(الخفارة!A584,0,H$1)&lt;&gt;0,ROW()+2,"")</f>
        <v/>
      </c>
    </row>
    <row r="583" spans="7:8" x14ac:dyDescent="0.3">
      <c r="G583" s="6"/>
      <c r="H583" s="6" t="str">
        <f ca="1">IF(OFFSET(الخفارة!A585,0,H$1)&lt;&gt;0,ROW()+2,"")</f>
        <v/>
      </c>
    </row>
    <row r="584" spans="7:8" x14ac:dyDescent="0.3">
      <c r="G584" s="6"/>
      <c r="H584" s="6" t="str">
        <f ca="1">IF(OFFSET(الخفارة!A586,0,H$1)&lt;&gt;0,ROW()+2,"")</f>
        <v/>
      </c>
    </row>
    <row r="585" spans="7:8" x14ac:dyDescent="0.3">
      <c r="G585" s="6"/>
      <c r="H585" s="6" t="str">
        <f ca="1">IF(OFFSET(الخفارة!A587,0,H$1)&lt;&gt;0,ROW()+2,"")</f>
        <v/>
      </c>
    </row>
    <row r="586" spans="7:8" x14ac:dyDescent="0.3">
      <c r="G586" s="6"/>
      <c r="H586" s="6" t="str">
        <f ca="1">IF(OFFSET(الخفارة!A588,0,H$1)&lt;&gt;0,ROW()+2,"")</f>
        <v/>
      </c>
    </row>
    <row r="587" spans="7:8" x14ac:dyDescent="0.3">
      <c r="G587" s="6"/>
      <c r="H587" s="6" t="str">
        <f ca="1">IF(OFFSET(الخفارة!A589,0,H$1)&lt;&gt;0,ROW()+2,"")</f>
        <v/>
      </c>
    </row>
    <row r="588" spans="7:8" x14ac:dyDescent="0.3">
      <c r="G588" s="6"/>
      <c r="H588" s="6" t="str">
        <f ca="1">IF(OFFSET(الخفارة!A590,0,H$1)&lt;&gt;0,ROW()+2,"")</f>
        <v/>
      </c>
    </row>
    <row r="589" spans="7:8" x14ac:dyDescent="0.3">
      <c r="G589" s="6"/>
      <c r="H589" s="6" t="str">
        <f ca="1">IF(OFFSET(الخفارة!A591,0,H$1)&lt;&gt;0,ROW()+2,"")</f>
        <v/>
      </c>
    </row>
    <row r="590" spans="7:8" x14ac:dyDescent="0.3">
      <c r="G590" s="6"/>
      <c r="H590" s="6" t="str">
        <f ca="1">IF(OFFSET(الخفارة!A592,0,H$1)&lt;&gt;0,ROW()+2,"")</f>
        <v/>
      </c>
    </row>
    <row r="591" spans="7:8" x14ac:dyDescent="0.3">
      <c r="G591" s="6"/>
      <c r="H591" s="6" t="str">
        <f ca="1">IF(OFFSET(الخفارة!A593,0,H$1)&lt;&gt;0,ROW()+2,"")</f>
        <v/>
      </c>
    </row>
    <row r="592" spans="7:8" x14ac:dyDescent="0.3">
      <c r="G592" s="6"/>
      <c r="H592" s="6" t="str">
        <f ca="1">IF(OFFSET(الخفارة!A594,0,H$1)&lt;&gt;0,ROW()+2,"")</f>
        <v/>
      </c>
    </row>
    <row r="593" spans="7:8" x14ac:dyDescent="0.3">
      <c r="G593" s="6"/>
      <c r="H593" s="6" t="str">
        <f ca="1">IF(OFFSET(الخفارة!A595,0,H$1)&lt;&gt;0,ROW()+2,"")</f>
        <v/>
      </c>
    </row>
    <row r="594" spans="7:8" x14ac:dyDescent="0.3">
      <c r="G594" s="6"/>
      <c r="H594" s="6" t="str">
        <f ca="1">IF(OFFSET(الخفارة!A596,0,H$1)&lt;&gt;0,ROW()+2,"")</f>
        <v/>
      </c>
    </row>
    <row r="595" spans="7:8" x14ac:dyDescent="0.3">
      <c r="G595" s="6"/>
      <c r="H595" s="6" t="str">
        <f ca="1">IF(OFFSET(الخفارة!A597,0,H$1)&lt;&gt;0,ROW()+2,"")</f>
        <v/>
      </c>
    </row>
    <row r="596" spans="7:8" x14ac:dyDescent="0.3">
      <c r="G596" s="6"/>
      <c r="H596" s="6" t="str">
        <f ca="1">IF(OFFSET(الخفارة!A598,0,H$1)&lt;&gt;0,ROW()+2,"")</f>
        <v/>
      </c>
    </row>
    <row r="597" spans="7:8" x14ac:dyDescent="0.3">
      <c r="G597" s="6"/>
      <c r="H597" s="6" t="str">
        <f ca="1">IF(OFFSET(الخفارة!A599,0,H$1)&lt;&gt;0,ROW()+2,"")</f>
        <v/>
      </c>
    </row>
    <row r="598" spans="7:8" x14ac:dyDescent="0.3">
      <c r="G598" s="6"/>
      <c r="H598" s="6" t="str">
        <f ca="1">IF(OFFSET(الخفارة!A600,0,H$1)&lt;&gt;0,ROW()+2,"")</f>
        <v/>
      </c>
    </row>
    <row r="599" spans="7:8" x14ac:dyDescent="0.3">
      <c r="G599" s="6"/>
      <c r="H599" s="6" t="str">
        <f ca="1">IF(OFFSET(الخفارة!A601,0,H$1)&lt;&gt;0,ROW()+2,"")</f>
        <v/>
      </c>
    </row>
    <row r="600" spans="7:8" x14ac:dyDescent="0.3">
      <c r="G600" s="6"/>
      <c r="H600" s="6" t="str">
        <f ca="1">IF(OFFSET(الخفارة!A602,0,H$1)&lt;&gt;0,ROW()+2,"")</f>
        <v/>
      </c>
    </row>
    <row r="601" spans="7:8" x14ac:dyDescent="0.3">
      <c r="G601" s="6"/>
      <c r="H601" s="6" t="str">
        <f ca="1">IF(OFFSET(الخفارة!A603,0,H$1)&lt;&gt;0,ROW()+2,"")</f>
        <v/>
      </c>
    </row>
    <row r="602" spans="7:8" x14ac:dyDescent="0.3">
      <c r="G602" s="6"/>
      <c r="H602" s="6" t="str">
        <f ca="1">IF(OFFSET(الخفارة!A604,0,H$1)&lt;&gt;0,ROW()+2,"")</f>
        <v/>
      </c>
    </row>
    <row r="603" spans="7:8" x14ac:dyDescent="0.3">
      <c r="G603" s="6"/>
      <c r="H603" s="6" t="str">
        <f ca="1">IF(OFFSET(الخفارة!A605,0,H$1)&lt;&gt;0,ROW()+2,"")</f>
        <v/>
      </c>
    </row>
    <row r="604" spans="7:8" x14ac:dyDescent="0.3">
      <c r="G604" s="6"/>
      <c r="H604" s="6" t="str">
        <f ca="1">IF(OFFSET(الخفارة!A606,0,H$1)&lt;&gt;0,ROW()+2,"")</f>
        <v/>
      </c>
    </row>
    <row r="605" spans="7:8" x14ac:dyDescent="0.3">
      <c r="G605" s="6"/>
      <c r="H605" s="6" t="str">
        <f ca="1">IF(OFFSET(الخفارة!A607,0,H$1)&lt;&gt;0,ROW()+2,"")</f>
        <v/>
      </c>
    </row>
    <row r="606" spans="7:8" x14ac:dyDescent="0.3">
      <c r="G606" s="6"/>
      <c r="H606" s="6" t="str">
        <f ca="1">IF(OFFSET(الخفارة!A608,0,H$1)&lt;&gt;0,ROW()+2,"")</f>
        <v/>
      </c>
    </row>
    <row r="607" spans="7:8" x14ac:dyDescent="0.3">
      <c r="G607" s="6"/>
      <c r="H607" s="6" t="str">
        <f ca="1">IF(OFFSET(الخفارة!A609,0,H$1)&lt;&gt;0,ROW()+2,"")</f>
        <v/>
      </c>
    </row>
    <row r="608" spans="7:8" x14ac:dyDescent="0.3">
      <c r="G608" s="6"/>
      <c r="H608" s="6" t="str">
        <f ca="1">IF(OFFSET(الخفارة!A610,0,H$1)&lt;&gt;0,ROW()+2,"")</f>
        <v/>
      </c>
    </row>
    <row r="609" spans="7:8" x14ac:dyDescent="0.3">
      <c r="G609" s="6"/>
      <c r="H609" s="6" t="str">
        <f ca="1">IF(OFFSET(الخفارة!A611,0,H$1)&lt;&gt;0,ROW()+2,"")</f>
        <v/>
      </c>
    </row>
    <row r="610" spans="7:8" x14ac:dyDescent="0.3">
      <c r="G610" s="6"/>
      <c r="H610" s="6" t="str">
        <f ca="1">IF(OFFSET(الخفارة!A612,0,H$1)&lt;&gt;0,ROW()+2,"")</f>
        <v/>
      </c>
    </row>
    <row r="611" spans="7:8" x14ac:dyDescent="0.3">
      <c r="G611" s="6"/>
      <c r="H611" s="6" t="str">
        <f ca="1">IF(OFFSET(الخفارة!A613,0,H$1)&lt;&gt;0,ROW()+2,"")</f>
        <v/>
      </c>
    </row>
    <row r="612" spans="7:8" x14ac:dyDescent="0.3">
      <c r="G612" s="6"/>
      <c r="H612" s="6" t="str">
        <f ca="1">IF(OFFSET(الخفارة!A614,0,H$1)&lt;&gt;0,ROW()+2,"")</f>
        <v/>
      </c>
    </row>
    <row r="613" spans="7:8" x14ac:dyDescent="0.3">
      <c r="G613" s="6"/>
      <c r="H613" s="6" t="str">
        <f ca="1">IF(OFFSET(الخفارة!A615,0,H$1)&lt;&gt;0,ROW()+2,"")</f>
        <v/>
      </c>
    </row>
    <row r="614" spans="7:8" x14ac:dyDescent="0.3">
      <c r="G614" s="6"/>
      <c r="H614" s="6" t="str">
        <f ca="1">IF(OFFSET(الخفارة!A616,0,H$1)&lt;&gt;0,ROW()+2,"")</f>
        <v/>
      </c>
    </row>
    <row r="615" spans="7:8" x14ac:dyDescent="0.3">
      <c r="G615" s="6"/>
      <c r="H615" s="6" t="str">
        <f ca="1">IF(OFFSET(الخفارة!A617,0,H$1)&lt;&gt;0,ROW()+2,"")</f>
        <v/>
      </c>
    </row>
    <row r="616" spans="7:8" x14ac:dyDescent="0.3">
      <c r="G616" s="6"/>
      <c r="H616" s="6" t="str">
        <f ca="1">IF(OFFSET(الخفارة!A618,0,H$1)&lt;&gt;0,ROW()+2,"")</f>
        <v/>
      </c>
    </row>
    <row r="617" spans="7:8" x14ac:dyDescent="0.3">
      <c r="G617" s="6"/>
      <c r="H617" s="6" t="str">
        <f ca="1">IF(OFFSET(الخفارة!A619,0,H$1)&lt;&gt;0,ROW()+2,"")</f>
        <v/>
      </c>
    </row>
    <row r="618" spans="7:8" x14ac:dyDescent="0.3">
      <c r="G618" s="6"/>
      <c r="H618" s="6" t="str">
        <f ca="1">IF(OFFSET(الخفارة!A620,0,H$1)&lt;&gt;0,ROW()+2,"")</f>
        <v/>
      </c>
    </row>
    <row r="619" spans="7:8" x14ac:dyDescent="0.3">
      <c r="G619" s="6"/>
      <c r="H619" s="6" t="str">
        <f ca="1">IF(OFFSET(الخفارة!A621,0,H$1)&lt;&gt;0,ROW()+2,"")</f>
        <v/>
      </c>
    </row>
    <row r="620" spans="7:8" x14ac:dyDescent="0.3">
      <c r="G620" s="6"/>
      <c r="H620" s="6" t="str">
        <f ca="1">IF(OFFSET(الخفارة!A622,0,H$1)&lt;&gt;0,ROW()+2,"")</f>
        <v/>
      </c>
    </row>
    <row r="621" spans="7:8" x14ac:dyDescent="0.3">
      <c r="G621" s="6"/>
      <c r="H621" s="6" t="str">
        <f ca="1">IF(OFFSET(الخفارة!A623,0,H$1)&lt;&gt;0,ROW()+2,"")</f>
        <v/>
      </c>
    </row>
    <row r="622" spans="7:8" x14ac:dyDescent="0.3">
      <c r="G622" s="6"/>
      <c r="H622" s="6" t="str">
        <f ca="1">IF(OFFSET(الخفارة!A624,0,H$1)&lt;&gt;0,ROW()+2,"")</f>
        <v/>
      </c>
    </row>
    <row r="623" spans="7:8" x14ac:dyDescent="0.3">
      <c r="G623" s="6"/>
      <c r="H623" s="6" t="str">
        <f ca="1">IF(OFFSET(الخفارة!A625,0,H$1)&lt;&gt;0,ROW()+2,"")</f>
        <v/>
      </c>
    </row>
    <row r="624" spans="7:8" x14ac:dyDescent="0.3">
      <c r="G624" s="6"/>
      <c r="H624" s="6" t="str">
        <f ca="1">IF(OFFSET(الخفارة!A626,0,H$1)&lt;&gt;0,ROW()+2,"")</f>
        <v/>
      </c>
    </row>
    <row r="625" spans="7:8" x14ac:dyDescent="0.3">
      <c r="G625" s="6"/>
      <c r="H625" s="6" t="str">
        <f ca="1">IF(OFFSET(الخفارة!A627,0,H$1)&lt;&gt;0,ROW()+2,"")</f>
        <v/>
      </c>
    </row>
    <row r="626" spans="7:8" x14ac:dyDescent="0.3">
      <c r="G626" s="6"/>
      <c r="H626" s="6" t="str">
        <f ca="1">IF(OFFSET(الخفارة!A628,0,H$1)&lt;&gt;0,ROW()+2,"")</f>
        <v/>
      </c>
    </row>
    <row r="627" spans="7:8" x14ac:dyDescent="0.3">
      <c r="G627" s="6"/>
      <c r="H627" s="6" t="str">
        <f ca="1">IF(OFFSET(الخفارة!A629,0,H$1)&lt;&gt;0,ROW()+2,"")</f>
        <v/>
      </c>
    </row>
    <row r="628" spans="7:8" x14ac:dyDescent="0.3">
      <c r="G628" s="6"/>
      <c r="H628" s="6" t="str">
        <f ca="1">IF(OFFSET(الخفارة!A630,0,H$1)&lt;&gt;0,ROW()+2,"")</f>
        <v/>
      </c>
    </row>
    <row r="629" spans="7:8" x14ac:dyDescent="0.3">
      <c r="G629" s="6"/>
      <c r="H629" s="6" t="str">
        <f ca="1">IF(OFFSET(الخفارة!A631,0,H$1)&lt;&gt;0,ROW()+2,"")</f>
        <v/>
      </c>
    </row>
    <row r="630" spans="7:8" x14ac:dyDescent="0.3">
      <c r="G630" s="6"/>
      <c r="H630" s="6" t="str">
        <f ca="1">IF(OFFSET(الخفارة!A632,0,H$1)&lt;&gt;0,ROW()+2,"")</f>
        <v/>
      </c>
    </row>
    <row r="631" spans="7:8" x14ac:dyDescent="0.3">
      <c r="G631" s="6"/>
      <c r="H631" s="6" t="str">
        <f ca="1">IF(OFFSET(الخفارة!A633,0,H$1)&lt;&gt;0,ROW()+2,"")</f>
        <v/>
      </c>
    </row>
    <row r="632" spans="7:8" x14ac:dyDescent="0.3">
      <c r="G632" s="6"/>
      <c r="H632" s="6" t="str">
        <f ca="1">IF(OFFSET(الخفارة!A634,0,H$1)&lt;&gt;0,ROW()+2,"")</f>
        <v/>
      </c>
    </row>
    <row r="633" spans="7:8" x14ac:dyDescent="0.3">
      <c r="G633" s="6"/>
      <c r="H633" s="6" t="str">
        <f ca="1">IF(OFFSET(الخفارة!A635,0,H$1)&lt;&gt;0,ROW()+2,"")</f>
        <v/>
      </c>
    </row>
    <row r="634" spans="7:8" x14ac:dyDescent="0.3">
      <c r="G634" s="6"/>
      <c r="H634" s="6" t="str">
        <f ca="1">IF(OFFSET(الخفارة!A636,0,H$1)&lt;&gt;0,ROW()+2,"")</f>
        <v/>
      </c>
    </row>
    <row r="635" spans="7:8" x14ac:dyDescent="0.3">
      <c r="G635" s="6"/>
      <c r="H635" s="6" t="str">
        <f ca="1">IF(OFFSET(الخفارة!A637,0,H$1)&lt;&gt;0,ROW()+2,"")</f>
        <v/>
      </c>
    </row>
    <row r="636" spans="7:8" x14ac:dyDescent="0.3">
      <c r="G636" s="6"/>
      <c r="H636" s="6" t="str">
        <f ca="1">IF(OFFSET(الخفارة!A638,0,H$1)&lt;&gt;0,ROW()+2,"")</f>
        <v/>
      </c>
    </row>
    <row r="637" spans="7:8" x14ac:dyDescent="0.3">
      <c r="G637" s="6"/>
      <c r="H637" s="6" t="str">
        <f ca="1">IF(OFFSET(الخفارة!A639,0,H$1)&lt;&gt;0,ROW()+2,"")</f>
        <v/>
      </c>
    </row>
    <row r="638" spans="7:8" x14ac:dyDescent="0.3">
      <c r="G638" s="6"/>
      <c r="H638" s="6" t="str">
        <f ca="1">IF(OFFSET(الخفارة!A640,0,H$1)&lt;&gt;0,ROW()+2,"")</f>
        <v/>
      </c>
    </row>
    <row r="639" spans="7:8" x14ac:dyDescent="0.3">
      <c r="G639" s="6"/>
      <c r="H639" s="6" t="str">
        <f ca="1">IF(OFFSET(الخفارة!A641,0,H$1)&lt;&gt;0,ROW()+2,"")</f>
        <v/>
      </c>
    </row>
    <row r="640" spans="7:8" x14ac:dyDescent="0.3">
      <c r="G640" s="6"/>
      <c r="H640" s="6" t="str">
        <f ca="1">IF(OFFSET(الخفارة!A642,0,H$1)&lt;&gt;0,ROW()+2,"")</f>
        <v/>
      </c>
    </row>
    <row r="641" spans="7:8" x14ac:dyDescent="0.3">
      <c r="G641" s="6"/>
      <c r="H641" s="6" t="str">
        <f ca="1">IF(OFFSET(الخفارة!A643,0,H$1)&lt;&gt;0,ROW()+2,"")</f>
        <v/>
      </c>
    </row>
    <row r="642" spans="7:8" x14ac:dyDescent="0.3">
      <c r="G642" s="6"/>
      <c r="H642" s="6" t="str">
        <f ca="1">IF(OFFSET(الخفارة!A644,0,H$1)&lt;&gt;0,ROW()+2,"")</f>
        <v/>
      </c>
    </row>
    <row r="643" spans="7:8" x14ac:dyDescent="0.3">
      <c r="G643" s="6"/>
      <c r="H643" s="6" t="str">
        <f ca="1">IF(OFFSET(الخفارة!A645,0,H$1)&lt;&gt;0,ROW()+2,"")</f>
        <v/>
      </c>
    </row>
    <row r="644" spans="7:8" x14ac:dyDescent="0.3">
      <c r="G644" s="6"/>
      <c r="H644" s="6" t="str">
        <f ca="1">IF(OFFSET(الخفارة!A646,0,H$1)&lt;&gt;0,ROW()+2,"")</f>
        <v/>
      </c>
    </row>
    <row r="645" spans="7:8" x14ac:dyDescent="0.3">
      <c r="G645" s="6"/>
      <c r="H645" s="6" t="str">
        <f ca="1">IF(OFFSET(الخفارة!A647,0,H$1)&lt;&gt;0,ROW()+2,"")</f>
        <v/>
      </c>
    </row>
    <row r="646" spans="7:8" x14ac:dyDescent="0.3">
      <c r="G646" s="6"/>
      <c r="H646" s="6" t="str">
        <f ca="1">IF(OFFSET(الخفارة!A648,0,H$1)&lt;&gt;0,ROW()+2,"")</f>
        <v/>
      </c>
    </row>
    <row r="647" spans="7:8" x14ac:dyDescent="0.3">
      <c r="G647" s="6"/>
      <c r="H647" s="6" t="str">
        <f ca="1">IF(OFFSET(الخفارة!A649,0,H$1)&lt;&gt;0,ROW()+2,"")</f>
        <v/>
      </c>
    </row>
    <row r="648" spans="7:8" x14ac:dyDescent="0.3">
      <c r="G648" s="6"/>
      <c r="H648" s="6" t="str">
        <f ca="1">IF(OFFSET(الخفارة!A650,0,H$1)&lt;&gt;0,ROW()+2,"")</f>
        <v/>
      </c>
    </row>
    <row r="649" spans="7:8" x14ac:dyDescent="0.3">
      <c r="G649" s="6"/>
      <c r="H649" s="6" t="str">
        <f ca="1">IF(OFFSET(الخفارة!A651,0,H$1)&lt;&gt;0,ROW()+2,"")</f>
        <v/>
      </c>
    </row>
    <row r="650" spans="7:8" x14ac:dyDescent="0.3">
      <c r="G650" s="6"/>
      <c r="H650" s="6" t="str">
        <f ca="1">IF(OFFSET(الخفارة!A652,0,H$1)&lt;&gt;0,ROW()+2,"")</f>
        <v/>
      </c>
    </row>
    <row r="651" spans="7:8" x14ac:dyDescent="0.3">
      <c r="G651" s="6"/>
      <c r="H651" s="6" t="str">
        <f ca="1">IF(OFFSET(الخفارة!A653,0,H$1)&lt;&gt;0,ROW()+2,"")</f>
        <v/>
      </c>
    </row>
    <row r="652" spans="7:8" x14ac:dyDescent="0.3">
      <c r="G652" s="6"/>
      <c r="H652" s="6" t="str">
        <f ca="1">IF(OFFSET(الخفارة!A654,0,H$1)&lt;&gt;0,ROW()+2,"")</f>
        <v/>
      </c>
    </row>
    <row r="653" spans="7:8" x14ac:dyDescent="0.3">
      <c r="G653" s="6"/>
      <c r="H653" s="6" t="str">
        <f ca="1">IF(OFFSET(الخفارة!A655,0,H$1)&lt;&gt;0,ROW()+2,"")</f>
        <v/>
      </c>
    </row>
    <row r="654" spans="7:8" x14ac:dyDescent="0.3">
      <c r="G654" s="6"/>
      <c r="H654" s="6" t="str">
        <f ca="1">IF(OFFSET(الخفارة!A656,0,H$1)&lt;&gt;0,ROW()+2,"")</f>
        <v/>
      </c>
    </row>
    <row r="655" spans="7:8" x14ac:dyDescent="0.3">
      <c r="G655" s="6"/>
      <c r="H655" s="6" t="str">
        <f ca="1">IF(OFFSET(الخفارة!A657,0,H$1)&lt;&gt;0,ROW()+2,"")</f>
        <v/>
      </c>
    </row>
    <row r="656" spans="7:8" x14ac:dyDescent="0.3">
      <c r="G656" s="6"/>
      <c r="H656" s="6" t="str">
        <f ca="1">IF(OFFSET(الخفارة!A658,0,H$1)&lt;&gt;0,ROW()+2,"")</f>
        <v/>
      </c>
    </row>
    <row r="657" spans="7:8" x14ac:dyDescent="0.3">
      <c r="G657" s="6"/>
      <c r="H657" s="6" t="str">
        <f ca="1">IF(OFFSET(الخفارة!A659,0,H$1)&lt;&gt;0,ROW()+2,"")</f>
        <v/>
      </c>
    </row>
    <row r="658" spans="7:8" x14ac:dyDescent="0.3">
      <c r="G658" s="6"/>
      <c r="H658" s="6" t="str">
        <f ca="1">IF(OFFSET(الخفارة!A660,0,H$1)&lt;&gt;0,ROW()+2,"")</f>
        <v/>
      </c>
    </row>
    <row r="659" spans="7:8" x14ac:dyDescent="0.3">
      <c r="G659" s="6"/>
      <c r="H659" s="6" t="str">
        <f ca="1">IF(OFFSET(الخفارة!A661,0,H$1)&lt;&gt;0,ROW()+2,"")</f>
        <v/>
      </c>
    </row>
    <row r="660" spans="7:8" x14ac:dyDescent="0.3">
      <c r="G660" s="6"/>
      <c r="H660" s="6" t="str">
        <f ca="1">IF(OFFSET(الخفارة!A662,0,H$1)&lt;&gt;0,ROW()+2,"")</f>
        <v/>
      </c>
    </row>
  </sheetData>
  <sheetProtection sheet="1" objects="1" scenarios="1"/>
  <mergeCells count="1">
    <mergeCell ref="A2:A3"/>
  </mergeCells>
  <dataValidations count="1">
    <dataValidation showInputMessage="1" showErrorMessage="1" sqref="B3"/>
  </dataValidations>
  <pageMargins left="0.7" right="0.7" top="0.75" bottom="0.75" header="0.3" footer="0.3"/>
  <pageSetup paperSize="1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الخفارة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8abo.eed8@gmail.com</dc:title>
  <dc:subject>برنامج الخفارات</dc:subject>
  <dc:creator>أبوعيد من حضرموت</dc:creator>
  <dc:description>E mail : 8abo.eed8@gmail.com</dc:description>
  <cp:lastModifiedBy>G.B</cp:lastModifiedBy>
  <dcterms:created xsi:type="dcterms:W3CDTF">2021-03-06T07:32:16Z</dcterms:created>
  <dcterms:modified xsi:type="dcterms:W3CDTF">2021-03-11T03:18:55Z</dcterms:modified>
</cp:coreProperties>
</file>