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0270" windowHeight="5290" activeTab="2"/>
  </bookViews>
  <sheets>
    <sheet name="عام" sheetId="1" r:id="rId1"/>
    <sheet name="جنح" sheetId="2" r:id="rId2"/>
    <sheet name="جنائي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 a="1"/>
  <c r="D8" i="2"/>
  <c r="I100" i="4" a="1"/>
  <c r="I100" i="4" s="1"/>
  <c r="H100" i="4" a="1"/>
  <c r="H100" i="4" s="1"/>
  <c r="G100" i="4" a="1"/>
  <c r="G100" i="4" s="1"/>
  <c r="F100" i="4" a="1"/>
  <c r="F100" i="4" s="1"/>
  <c r="E100" i="4" a="1"/>
  <c r="E100" i="4" s="1"/>
  <c r="D100" i="4" a="1"/>
  <c r="D100" i="4" s="1"/>
  <c r="C100" i="4" a="1"/>
  <c r="C100" i="4" s="1"/>
  <c r="B100" i="4" a="1"/>
  <c r="B100" i="4" s="1"/>
  <c r="A100" i="4" s="1"/>
  <c r="I99" i="4" a="1"/>
  <c r="I99" i="4" s="1"/>
  <c r="H99" i="4" a="1"/>
  <c r="H99" i="4" s="1"/>
  <c r="G99" i="4" a="1"/>
  <c r="G99" i="4" s="1"/>
  <c r="F99" i="4" a="1"/>
  <c r="F99" i="4" s="1"/>
  <c r="E99" i="4" a="1"/>
  <c r="E99" i="4" s="1"/>
  <c r="D99" i="4" a="1"/>
  <c r="D99" i="4" s="1"/>
  <c r="C99" i="4" a="1"/>
  <c r="C99" i="4" s="1"/>
  <c r="B99" i="4" a="1"/>
  <c r="B99" i="4" s="1"/>
  <c r="A99" i="4" s="1"/>
  <c r="I98" i="4" a="1"/>
  <c r="I98" i="4" s="1"/>
  <c r="H98" i="4" a="1"/>
  <c r="H98" i="4" s="1"/>
  <c r="G98" i="4" a="1"/>
  <c r="G98" i="4" s="1"/>
  <c r="F98" i="4" a="1"/>
  <c r="F98" i="4" s="1"/>
  <c r="E98" i="4" a="1"/>
  <c r="E98" i="4" s="1"/>
  <c r="D98" i="4" a="1"/>
  <c r="D98" i="4" s="1"/>
  <c r="C98" i="4" a="1"/>
  <c r="C98" i="4" s="1"/>
  <c r="B98" i="4" a="1"/>
  <c r="B98" i="4" s="1"/>
  <c r="A98" i="4" s="1"/>
  <c r="I97" i="4" a="1"/>
  <c r="I97" i="4" s="1"/>
  <c r="H97" i="4" a="1"/>
  <c r="H97" i="4" s="1"/>
  <c r="G97" i="4" a="1"/>
  <c r="G97" i="4" s="1"/>
  <c r="F97" i="4" a="1"/>
  <c r="F97" i="4" s="1"/>
  <c r="E97" i="4" a="1"/>
  <c r="E97" i="4" s="1"/>
  <c r="D97" i="4" a="1"/>
  <c r="D97" i="4" s="1"/>
  <c r="C97" i="4" a="1"/>
  <c r="C97" i="4" s="1"/>
  <c r="B97" i="4" a="1"/>
  <c r="B97" i="4" s="1"/>
  <c r="A97" i="4"/>
  <c r="I96" i="4" a="1"/>
  <c r="I96" i="4" s="1"/>
  <c r="H96" i="4" a="1"/>
  <c r="H96" i="4" s="1"/>
  <c r="G96" i="4" a="1"/>
  <c r="G96" i="4" s="1"/>
  <c r="F96" i="4" a="1"/>
  <c r="F96" i="4" s="1"/>
  <c r="E96" i="4" a="1"/>
  <c r="E96" i="4" s="1"/>
  <c r="D96" i="4" a="1"/>
  <c r="D96" i="4" s="1"/>
  <c r="C96" i="4" a="1"/>
  <c r="C96" i="4" s="1"/>
  <c r="B96" i="4" a="1"/>
  <c r="B96" i="4" s="1"/>
  <c r="A96" i="4" s="1"/>
  <c r="I95" i="4" a="1"/>
  <c r="I95" i="4" s="1"/>
  <c r="H95" i="4" a="1"/>
  <c r="H95" i="4" s="1"/>
  <c r="G95" i="4" a="1"/>
  <c r="G95" i="4" s="1"/>
  <c r="F95" i="4" a="1"/>
  <c r="F95" i="4" s="1"/>
  <c r="E95" i="4" a="1"/>
  <c r="E95" i="4" s="1"/>
  <c r="D95" i="4" a="1"/>
  <c r="D95" i="4" s="1"/>
  <c r="C95" i="4" a="1"/>
  <c r="C95" i="4" s="1"/>
  <c r="B95" i="4" a="1"/>
  <c r="B95" i="4" s="1"/>
  <c r="A95" i="4" s="1"/>
  <c r="I94" i="4" a="1"/>
  <c r="I94" i="4" s="1"/>
  <c r="H94" i="4" a="1"/>
  <c r="H94" i="4" s="1"/>
  <c r="G94" i="4" a="1"/>
  <c r="G94" i="4" s="1"/>
  <c r="F94" i="4" a="1"/>
  <c r="F94" i="4" s="1"/>
  <c r="E94" i="4" a="1"/>
  <c r="E94" i="4" s="1"/>
  <c r="D94" i="4" a="1"/>
  <c r="D94" i="4" s="1"/>
  <c r="C94" i="4" a="1"/>
  <c r="C94" i="4" s="1"/>
  <c r="B94" i="4" a="1"/>
  <c r="B94" i="4" s="1"/>
  <c r="A94" i="4" s="1"/>
  <c r="I93" i="4" a="1"/>
  <c r="I93" i="4" s="1"/>
  <c r="H93" i="4" a="1"/>
  <c r="H93" i="4" s="1"/>
  <c r="G93" i="4" a="1"/>
  <c r="G93" i="4" s="1"/>
  <c r="F93" i="4" a="1"/>
  <c r="F93" i="4" s="1"/>
  <c r="E93" i="4" a="1"/>
  <c r="E93" i="4" s="1"/>
  <c r="D93" i="4" a="1"/>
  <c r="D93" i="4" s="1"/>
  <c r="C93" i="4" a="1"/>
  <c r="C93" i="4" s="1"/>
  <c r="B93" i="4" a="1"/>
  <c r="B93" i="4" s="1"/>
  <c r="A93" i="4" s="1"/>
  <c r="I92" i="4" a="1"/>
  <c r="I92" i="4" s="1"/>
  <c r="H92" i="4" a="1"/>
  <c r="H92" i="4" s="1"/>
  <c r="G92" i="4" a="1"/>
  <c r="G92" i="4" s="1"/>
  <c r="F92" i="4" a="1"/>
  <c r="F92" i="4" s="1"/>
  <c r="E92" i="4" a="1"/>
  <c r="E92" i="4" s="1"/>
  <c r="D92" i="4" a="1"/>
  <c r="D92" i="4" s="1"/>
  <c r="C92" i="4" a="1"/>
  <c r="C92" i="4" s="1"/>
  <c r="B92" i="4" a="1"/>
  <c r="B92" i="4" s="1"/>
  <c r="A92" i="4" s="1"/>
  <c r="I91" i="4" a="1"/>
  <c r="I91" i="4" s="1"/>
  <c r="H91" i="4" a="1"/>
  <c r="H91" i="4" s="1"/>
  <c r="G91" i="4" a="1"/>
  <c r="G91" i="4" s="1"/>
  <c r="F91" i="4" a="1"/>
  <c r="F91" i="4" s="1"/>
  <c r="E91" i="4" a="1"/>
  <c r="E91" i="4" s="1"/>
  <c r="D91" i="4" a="1"/>
  <c r="D91" i="4" s="1"/>
  <c r="C91" i="4" a="1"/>
  <c r="C91" i="4" s="1"/>
  <c r="B91" i="4" a="1"/>
  <c r="B91" i="4" s="1"/>
  <c r="A91" i="4" s="1"/>
  <c r="I90" i="4" a="1"/>
  <c r="I90" i="4" s="1"/>
  <c r="H90" i="4" a="1"/>
  <c r="H90" i="4" s="1"/>
  <c r="G90" i="4" a="1"/>
  <c r="G90" i="4" s="1"/>
  <c r="F90" i="4" a="1"/>
  <c r="F90" i="4" s="1"/>
  <c r="E90" i="4"/>
  <c r="E90" i="4" a="1"/>
  <c r="D90" i="4" a="1"/>
  <c r="D90" i="4" s="1"/>
  <c r="C90" i="4" a="1"/>
  <c r="C90" i="4" s="1"/>
  <c r="B90" i="4" a="1"/>
  <c r="B90" i="4" s="1"/>
  <c r="A90" i="4" s="1"/>
  <c r="I89" i="4" a="1"/>
  <c r="I89" i="4" s="1"/>
  <c r="H89" i="4" a="1"/>
  <c r="H89" i="4" s="1"/>
  <c r="G89" i="4" a="1"/>
  <c r="G89" i="4" s="1"/>
  <c r="F89" i="4" a="1"/>
  <c r="F89" i="4" s="1"/>
  <c r="E89" i="4" a="1"/>
  <c r="E89" i="4" s="1"/>
  <c r="D89" i="4" a="1"/>
  <c r="D89" i="4" s="1"/>
  <c r="C89" i="4" a="1"/>
  <c r="C89" i="4" s="1"/>
  <c r="B89" i="4" a="1"/>
  <c r="B89" i="4" s="1"/>
  <c r="A89" i="4" s="1"/>
  <c r="I88" i="4" a="1"/>
  <c r="I88" i="4" s="1"/>
  <c r="H88" i="4" a="1"/>
  <c r="H88" i="4" s="1"/>
  <c r="G88" i="4" a="1"/>
  <c r="G88" i="4" s="1"/>
  <c r="F88" i="4" a="1"/>
  <c r="F88" i="4" s="1"/>
  <c r="E88" i="4" a="1"/>
  <c r="E88" i="4" s="1"/>
  <c r="D88" i="4" a="1"/>
  <c r="D88" i="4" s="1"/>
  <c r="C88" i="4" a="1"/>
  <c r="C88" i="4" s="1"/>
  <c r="B88" i="4" a="1"/>
  <c r="B88" i="4" s="1"/>
  <c r="A88" i="4" s="1"/>
  <c r="I87" i="4" a="1"/>
  <c r="I87" i="4" s="1"/>
  <c r="H87" i="4" a="1"/>
  <c r="H87" i="4" s="1"/>
  <c r="G87" i="4" a="1"/>
  <c r="G87" i="4" s="1"/>
  <c r="F87" i="4" a="1"/>
  <c r="F87" i="4" s="1"/>
  <c r="E87" i="4" a="1"/>
  <c r="E87" i="4" s="1"/>
  <c r="D87" i="4" a="1"/>
  <c r="D87" i="4" s="1"/>
  <c r="C87" i="4" a="1"/>
  <c r="C87" i="4" s="1"/>
  <c r="B87" i="4" a="1"/>
  <c r="B87" i="4" s="1"/>
  <c r="A87" i="4" s="1"/>
  <c r="I86" i="4" a="1"/>
  <c r="I86" i="4" s="1"/>
  <c r="H86" i="4" a="1"/>
  <c r="H86" i="4" s="1"/>
  <c r="G86" i="4" a="1"/>
  <c r="G86" i="4" s="1"/>
  <c r="F86" i="4" a="1"/>
  <c r="F86" i="4" s="1"/>
  <c r="E86" i="4" a="1"/>
  <c r="E86" i="4" s="1"/>
  <c r="D86" i="4" a="1"/>
  <c r="D86" i="4" s="1"/>
  <c r="C86" i="4" a="1"/>
  <c r="C86" i="4" s="1"/>
  <c r="B86" i="4" a="1"/>
  <c r="B86" i="4" s="1"/>
  <c r="A86" i="4" s="1"/>
  <c r="I85" i="4" a="1"/>
  <c r="I85" i="4" s="1"/>
  <c r="H85" i="4" a="1"/>
  <c r="H85" i="4" s="1"/>
  <c r="G85" i="4" a="1"/>
  <c r="G85" i="4" s="1"/>
  <c r="F85" i="4" a="1"/>
  <c r="F85" i="4" s="1"/>
  <c r="E85" i="4" a="1"/>
  <c r="E85" i="4" s="1"/>
  <c r="D85" i="4" a="1"/>
  <c r="D85" i="4" s="1"/>
  <c r="C85" i="4" a="1"/>
  <c r="C85" i="4" s="1"/>
  <c r="B85" i="4" a="1"/>
  <c r="B85" i="4" s="1"/>
  <c r="A85" i="4" s="1"/>
  <c r="I84" i="4" a="1"/>
  <c r="I84" i="4" s="1"/>
  <c r="H84" i="4" a="1"/>
  <c r="H84" i="4" s="1"/>
  <c r="G84" i="4" a="1"/>
  <c r="G84" i="4" s="1"/>
  <c r="F84" i="4" a="1"/>
  <c r="F84" i="4" s="1"/>
  <c r="E84" i="4" a="1"/>
  <c r="E84" i="4" s="1"/>
  <c r="D84" i="4" a="1"/>
  <c r="D84" i="4" s="1"/>
  <c r="C84" i="4"/>
  <c r="C84" i="4" a="1"/>
  <c r="B84" i="4" a="1"/>
  <c r="B84" i="4" s="1"/>
  <c r="A84" i="4" s="1"/>
  <c r="I83" i="4" a="1"/>
  <c r="I83" i="4" s="1"/>
  <c r="H83" i="4" a="1"/>
  <c r="H83" i="4" s="1"/>
  <c r="G83" i="4" a="1"/>
  <c r="G83" i="4" s="1"/>
  <c r="F83" i="4" a="1"/>
  <c r="F83" i="4" s="1"/>
  <c r="E83" i="4" a="1"/>
  <c r="E83" i="4" s="1"/>
  <c r="D83" i="4" a="1"/>
  <c r="D83" i="4" s="1"/>
  <c r="C83" i="4" a="1"/>
  <c r="C83" i="4" s="1"/>
  <c r="B83" i="4" a="1"/>
  <c r="B83" i="4" s="1"/>
  <c r="A83" i="4" s="1"/>
  <c r="I82" i="4" a="1"/>
  <c r="I82" i="4" s="1"/>
  <c r="H82" i="4" a="1"/>
  <c r="H82" i="4" s="1"/>
  <c r="G82" i="4" a="1"/>
  <c r="G82" i="4" s="1"/>
  <c r="F82" i="4" a="1"/>
  <c r="F82" i="4" s="1"/>
  <c r="E82" i="4" a="1"/>
  <c r="E82" i="4" s="1"/>
  <c r="D82" i="4" a="1"/>
  <c r="D82" i="4" s="1"/>
  <c r="C82" i="4" a="1"/>
  <c r="C82" i="4" s="1"/>
  <c r="B82" i="4" a="1"/>
  <c r="B82" i="4" s="1"/>
  <c r="A82" i="4" s="1"/>
  <c r="I81" i="4" a="1"/>
  <c r="I81" i="4" s="1"/>
  <c r="H81" i="4" a="1"/>
  <c r="H81" i="4" s="1"/>
  <c r="G81" i="4" a="1"/>
  <c r="G81" i="4" s="1"/>
  <c r="F81" i="4" a="1"/>
  <c r="F81" i="4" s="1"/>
  <c r="E81" i="4" a="1"/>
  <c r="E81" i="4" s="1"/>
  <c r="D81" i="4" a="1"/>
  <c r="D81" i="4" s="1"/>
  <c r="C81" i="4" a="1"/>
  <c r="C81" i="4" s="1"/>
  <c r="B81" i="4" a="1"/>
  <c r="B81" i="4" s="1"/>
  <c r="A81" i="4" s="1"/>
  <c r="I80" i="4" a="1"/>
  <c r="I80" i="4" s="1"/>
  <c r="H80" i="4" a="1"/>
  <c r="H80" i="4" s="1"/>
  <c r="G80" i="4" a="1"/>
  <c r="G80" i="4" s="1"/>
  <c r="F80" i="4" a="1"/>
  <c r="F80" i="4" s="1"/>
  <c r="E80" i="4" a="1"/>
  <c r="E80" i="4" s="1"/>
  <c r="D80" i="4" a="1"/>
  <c r="D80" i="4" s="1"/>
  <c r="C80" i="4" a="1"/>
  <c r="C80" i="4" s="1"/>
  <c r="B80" i="4" a="1"/>
  <c r="B80" i="4" s="1"/>
  <c r="A80" i="4" s="1"/>
  <c r="I79" i="4" a="1"/>
  <c r="I79" i="4" s="1"/>
  <c r="H79" i="4" a="1"/>
  <c r="H79" i="4" s="1"/>
  <c r="G79" i="4" a="1"/>
  <c r="G79" i="4" s="1"/>
  <c r="F79" i="4" a="1"/>
  <c r="F79" i="4" s="1"/>
  <c r="E79" i="4" a="1"/>
  <c r="E79" i="4" s="1"/>
  <c r="D79" i="4"/>
  <c r="D79" i="4" a="1"/>
  <c r="C79" i="4" a="1"/>
  <c r="C79" i="4" s="1"/>
  <c r="B79" i="4" a="1"/>
  <c r="B79" i="4" s="1"/>
  <c r="A79" i="4" s="1"/>
  <c r="I78" i="4" a="1"/>
  <c r="I78" i="4" s="1"/>
  <c r="H78" i="4" a="1"/>
  <c r="H78" i="4" s="1"/>
  <c r="G78" i="4" a="1"/>
  <c r="G78" i="4" s="1"/>
  <c r="F78" i="4" a="1"/>
  <c r="F78" i="4" s="1"/>
  <c r="E78" i="4" a="1"/>
  <c r="E78" i="4" s="1"/>
  <c r="D78" i="4" a="1"/>
  <c r="D78" i="4" s="1"/>
  <c r="C78" i="4" a="1"/>
  <c r="C78" i="4" s="1"/>
  <c r="B78" i="4" a="1"/>
  <c r="B78" i="4" s="1"/>
  <c r="A78" i="4" s="1"/>
  <c r="I77" i="4" a="1"/>
  <c r="I77" i="4" s="1"/>
  <c r="H77" i="4" a="1"/>
  <c r="H77" i="4" s="1"/>
  <c r="G77" i="4" a="1"/>
  <c r="G77" i="4" s="1"/>
  <c r="F77" i="4" a="1"/>
  <c r="F77" i="4" s="1"/>
  <c r="E77" i="4" a="1"/>
  <c r="E77" i="4" s="1"/>
  <c r="D77" i="4" a="1"/>
  <c r="D77" i="4" s="1"/>
  <c r="C77" i="4" a="1"/>
  <c r="C77" i="4" s="1"/>
  <c r="B77" i="4" a="1"/>
  <c r="B77" i="4" s="1"/>
  <c r="A77" i="4" s="1"/>
  <c r="I76" i="4" a="1"/>
  <c r="I76" i="4" s="1"/>
  <c r="H76" i="4" a="1"/>
  <c r="H76" i="4" s="1"/>
  <c r="G76" i="4" a="1"/>
  <c r="G76" i="4" s="1"/>
  <c r="F76" i="4" a="1"/>
  <c r="F76" i="4" s="1"/>
  <c r="E76" i="4" a="1"/>
  <c r="E76" i="4" s="1"/>
  <c r="D76" i="4" a="1"/>
  <c r="D76" i="4" s="1"/>
  <c r="C76" i="4" a="1"/>
  <c r="C76" i="4" s="1"/>
  <c r="B76" i="4" a="1"/>
  <c r="B76" i="4" s="1"/>
  <c r="A76" i="4" s="1"/>
  <c r="I75" i="4" a="1"/>
  <c r="I75" i="4" s="1"/>
  <c r="H75" i="4" a="1"/>
  <c r="H75" i="4" s="1"/>
  <c r="G75" i="4" a="1"/>
  <c r="G75" i="4" s="1"/>
  <c r="F75" i="4" a="1"/>
  <c r="F75" i="4" s="1"/>
  <c r="E75" i="4" a="1"/>
  <c r="E75" i="4" s="1"/>
  <c r="D75" i="4" a="1"/>
  <c r="D75" i="4" s="1"/>
  <c r="C75" i="4" a="1"/>
  <c r="C75" i="4" s="1"/>
  <c r="B75" i="4" a="1"/>
  <c r="B75" i="4" s="1"/>
  <c r="A75" i="4" s="1"/>
  <c r="I74" i="4" a="1"/>
  <c r="I74" i="4" s="1"/>
  <c r="H74" i="4" a="1"/>
  <c r="H74" i="4" s="1"/>
  <c r="G74" i="4"/>
  <c r="G74" i="4" a="1"/>
  <c r="F74" i="4" a="1"/>
  <c r="F74" i="4" s="1"/>
  <c r="E74" i="4" a="1"/>
  <c r="E74" i="4" s="1"/>
  <c r="D74" i="4" a="1"/>
  <c r="D74" i="4" s="1"/>
  <c r="C74" i="4" a="1"/>
  <c r="C74" i="4" s="1"/>
  <c r="B74" i="4" a="1"/>
  <c r="B74" i="4" s="1"/>
  <c r="A74" i="4"/>
  <c r="I73" i="4"/>
  <c r="I73" i="4" a="1"/>
  <c r="H73" i="4" a="1"/>
  <c r="H73" i="4" s="1"/>
  <c r="G73" i="4" a="1"/>
  <c r="G73" i="4" s="1"/>
  <c r="F73" i="4" a="1"/>
  <c r="F73" i="4" s="1"/>
  <c r="E73" i="4" a="1"/>
  <c r="E73" i="4" s="1"/>
  <c r="D73" i="4" a="1"/>
  <c r="D73" i="4" s="1"/>
  <c r="C73" i="4" a="1"/>
  <c r="C73" i="4" s="1"/>
  <c r="B73" i="4" a="1"/>
  <c r="B73" i="4" s="1"/>
  <c r="A73" i="4" s="1"/>
  <c r="I72" i="4" a="1"/>
  <c r="I72" i="4" s="1"/>
  <c r="H72" i="4" a="1"/>
  <c r="H72" i="4" s="1"/>
  <c r="G72" i="4" a="1"/>
  <c r="G72" i="4" s="1"/>
  <c r="F72" i="4" a="1"/>
  <c r="F72" i="4" s="1"/>
  <c r="E72" i="4" a="1"/>
  <c r="E72" i="4" s="1"/>
  <c r="D72" i="4" a="1"/>
  <c r="D72" i="4" s="1"/>
  <c r="C72" i="4" a="1"/>
  <c r="C72" i="4" s="1"/>
  <c r="B72" i="4" a="1"/>
  <c r="B72" i="4" s="1"/>
  <c r="A72" i="4" s="1"/>
  <c r="I71" i="4" a="1"/>
  <c r="I71" i="4" s="1"/>
  <c r="H71" i="4" a="1"/>
  <c r="H71" i="4" s="1"/>
  <c r="G71" i="4" a="1"/>
  <c r="G71" i="4" s="1"/>
  <c r="F71" i="4"/>
  <c r="F71" i="4" a="1"/>
  <c r="E71" i="4" a="1"/>
  <c r="E71" i="4" s="1"/>
  <c r="D71" i="4" a="1"/>
  <c r="D71" i="4" s="1"/>
  <c r="C71" i="4" a="1"/>
  <c r="C71" i="4" s="1"/>
  <c r="B71" i="4" a="1"/>
  <c r="B71" i="4" s="1"/>
  <c r="A71" i="4" s="1"/>
  <c r="I70" i="4" a="1"/>
  <c r="I70" i="4" s="1"/>
  <c r="H70" i="4" a="1"/>
  <c r="H70" i="4" s="1"/>
  <c r="G70" i="4" a="1"/>
  <c r="G70" i="4" s="1"/>
  <c r="F70" i="4"/>
  <c r="F70" i="4" a="1"/>
  <c r="E70" i="4" a="1"/>
  <c r="E70" i="4" s="1"/>
  <c r="D70" i="4" a="1"/>
  <c r="D70" i="4" s="1"/>
  <c r="C70" i="4" a="1"/>
  <c r="C70" i="4" s="1"/>
  <c r="B70" i="4" a="1"/>
  <c r="B70" i="4" s="1"/>
  <c r="A70" i="4" s="1"/>
  <c r="I69" i="4" a="1"/>
  <c r="I69" i="4" s="1"/>
  <c r="H69" i="4" a="1"/>
  <c r="H69" i="4" s="1"/>
  <c r="G69" i="4" a="1"/>
  <c r="G69" i="4" s="1"/>
  <c r="F69" i="4" a="1"/>
  <c r="F69" i="4" s="1"/>
  <c r="E69" i="4" a="1"/>
  <c r="E69" i="4" s="1"/>
  <c r="D69" i="4" a="1"/>
  <c r="D69" i="4" s="1"/>
  <c r="C69" i="4" a="1"/>
  <c r="C69" i="4" s="1"/>
  <c r="B69" i="4" a="1"/>
  <c r="B69" i="4" s="1"/>
  <c r="A69" i="4" s="1"/>
  <c r="I68" i="4" a="1"/>
  <c r="I68" i="4" s="1"/>
  <c r="H68" i="4" a="1"/>
  <c r="H68" i="4" s="1"/>
  <c r="G68" i="4" a="1"/>
  <c r="G68" i="4" s="1"/>
  <c r="F68" i="4" a="1"/>
  <c r="F68" i="4" s="1"/>
  <c r="E68" i="4" a="1"/>
  <c r="E68" i="4" s="1"/>
  <c r="D68" i="4" a="1"/>
  <c r="D68" i="4" s="1"/>
  <c r="C68" i="4" a="1"/>
  <c r="C68" i="4" s="1"/>
  <c r="B68" i="4" a="1"/>
  <c r="B68" i="4" s="1"/>
  <c r="A68" i="4" s="1"/>
  <c r="I67" i="4" a="1"/>
  <c r="I67" i="4" s="1"/>
  <c r="H67" i="4" a="1"/>
  <c r="H67" i="4" s="1"/>
  <c r="G67" i="4" a="1"/>
  <c r="G67" i="4" s="1"/>
  <c r="F67" i="4" a="1"/>
  <c r="F67" i="4" s="1"/>
  <c r="E67" i="4" a="1"/>
  <c r="E67" i="4" s="1"/>
  <c r="D67" i="4" a="1"/>
  <c r="D67" i="4" s="1"/>
  <c r="C67" i="4" a="1"/>
  <c r="C67" i="4" s="1"/>
  <c r="B67" i="4" a="1"/>
  <c r="B67" i="4" s="1"/>
  <c r="A67" i="4" s="1"/>
  <c r="I66" i="4" a="1"/>
  <c r="I66" i="4" s="1"/>
  <c r="H66" i="4" a="1"/>
  <c r="H66" i="4" s="1"/>
  <c r="G66" i="4" a="1"/>
  <c r="G66" i="4" s="1"/>
  <c r="F66" i="4" a="1"/>
  <c r="F66" i="4" s="1"/>
  <c r="E66" i="4" a="1"/>
  <c r="E66" i="4" s="1"/>
  <c r="D66" i="4" a="1"/>
  <c r="D66" i="4" s="1"/>
  <c r="C66" i="4" a="1"/>
  <c r="C66" i="4" s="1"/>
  <c r="B66" i="4" a="1"/>
  <c r="B66" i="4" s="1"/>
  <c r="A66" i="4" s="1"/>
  <c r="I65" i="4" a="1"/>
  <c r="I65" i="4" s="1"/>
  <c r="H65" i="4" a="1"/>
  <c r="H65" i="4" s="1"/>
  <c r="G65" i="4" a="1"/>
  <c r="G65" i="4" s="1"/>
  <c r="F65" i="4" a="1"/>
  <c r="F65" i="4" s="1"/>
  <c r="E65" i="4" a="1"/>
  <c r="E65" i="4" s="1"/>
  <c r="D65" i="4" a="1"/>
  <c r="D65" i="4" s="1"/>
  <c r="C65" i="4" a="1"/>
  <c r="C65" i="4" s="1"/>
  <c r="B65" i="4" a="1"/>
  <c r="B65" i="4" s="1"/>
  <c r="A65" i="4" s="1"/>
  <c r="I64" i="4" a="1"/>
  <c r="I64" i="4" s="1"/>
  <c r="H64" i="4" a="1"/>
  <c r="H64" i="4" s="1"/>
  <c r="G64" i="4" a="1"/>
  <c r="G64" i="4" s="1"/>
  <c r="F64" i="4" a="1"/>
  <c r="F64" i="4" s="1"/>
  <c r="E64" i="4" a="1"/>
  <c r="E64" i="4" s="1"/>
  <c r="D64" i="4" a="1"/>
  <c r="D64" i="4" s="1"/>
  <c r="C64" i="4" a="1"/>
  <c r="C64" i="4" s="1"/>
  <c r="B64" i="4" a="1"/>
  <c r="B64" i="4" s="1"/>
  <c r="A64" i="4" s="1"/>
  <c r="I63" i="4" a="1"/>
  <c r="I63" i="4" s="1"/>
  <c r="H63" i="4" a="1"/>
  <c r="H63" i="4" s="1"/>
  <c r="G63" i="4" a="1"/>
  <c r="G63" i="4" s="1"/>
  <c r="F63" i="4" a="1"/>
  <c r="F63" i="4" s="1"/>
  <c r="E63" i="4" a="1"/>
  <c r="E63" i="4" s="1"/>
  <c r="D63" i="4" a="1"/>
  <c r="D63" i="4" s="1"/>
  <c r="C63" i="4" a="1"/>
  <c r="C63" i="4" s="1"/>
  <c r="B63" i="4" a="1"/>
  <c r="B63" i="4" s="1"/>
  <c r="A63" i="4" s="1"/>
  <c r="I62" i="4" a="1"/>
  <c r="I62" i="4" s="1"/>
  <c r="H62" i="4" a="1"/>
  <c r="H62" i="4" s="1"/>
  <c r="G62" i="4" a="1"/>
  <c r="G62" i="4" s="1"/>
  <c r="F62" i="4" a="1"/>
  <c r="F62" i="4" s="1"/>
  <c r="E62" i="4" a="1"/>
  <c r="E62" i="4" s="1"/>
  <c r="D62" i="4" a="1"/>
  <c r="D62" i="4" s="1"/>
  <c r="C62" i="4" a="1"/>
  <c r="C62" i="4" s="1"/>
  <c r="B62" i="4" a="1"/>
  <c r="B62" i="4" s="1"/>
  <c r="A62" i="4" s="1"/>
  <c r="I61" i="4" a="1"/>
  <c r="I61" i="4" s="1"/>
  <c r="H61" i="4" a="1"/>
  <c r="H61" i="4" s="1"/>
  <c r="G61" i="4" a="1"/>
  <c r="G61" i="4" s="1"/>
  <c r="F61" i="4" a="1"/>
  <c r="F61" i="4" s="1"/>
  <c r="E61" i="4" a="1"/>
  <c r="E61" i="4" s="1"/>
  <c r="D61" i="4" a="1"/>
  <c r="D61" i="4" s="1"/>
  <c r="C61" i="4" a="1"/>
  <c r="C61" i="4" s="1"/>
  <c r="B61" i="4" a="1"/>
  <c r="B61" i="4" s="1"/>
  <c r="A61" i="4" s="1"/>
  <c r="I60" i="4" a="1"/>
  <c r="I60" i="4" s="1"/>
  <c r="H60" i="4" a="1"/>
  <c r="H60" i="4" s="1"/>
  <c r="G60" i="4" a="1"/>
  <c r="G60" i="4" s="1"/>
  <c r="F60" i="4" a="1"/>
  <c r="F60" i="4" s="1"/>
  <c r="E60" i="4" a="1"/>
  <c r="E60" i="4" s="1"/>
  <c r="D60" i="4" a="1"/>
  <c r="D60" i="4" s="1"/>
  <c r="C60" i="4" a="1"/>
  <c r="C60" i="4" s="1"/>
  <c r="B60" i="4" a="1"/>
  <c r="B60" i="4" s="1"/>
  <c r="A60" i="4" s="1"/>
  <c r="I59" i="4" a="1"/>
  <c r="I59" i="4" s="1"/>
  <c r="H59" i="4" a="1"/>
  <c r="H59" i="4" s="1"/>
  <c r="G59" i="4" a="1"/>
  <c r="G59" i="4" s="1"/>
  <c r="F59" i="4" a="1"/>
  <c r="F59" i="4" s="1"/>
  <c r="E59" i="4" a="1"/>
  <c r="E59" i="4" s="1"/>
  <c r="D59" i="4" a="1"/>
  <c r="D59" i="4" s="1"/>
  <c r="C59" i="4" a="1"/>
  <c r="C59" i="4" s="1"/>
  <c r="B59" i="4" a="1"/>
  <c r="B59" i="4" s="1"/>
  <c r="A59" i="4" s="1"/>
  <c r="I58" i="4" a="1"/>
  <c r="I58" i="4" s="1"/>
  <c r="H58" i="4" a="1"/>
  <c r="H58" i="4" s="1"/>
  <c r="G58" i="4" a="1"/>
  <c r="G58" i="4" s="1"/>
  <c r="F58" i="4" a="1"/>
  <c r="F58" i="4" s="1"/>
  <c r="E58" i="4" a="1"/>
  <c r="E58" i="4" s="1"/>
  <c r="D58" i="4"/>
  <c r="D58" i="4" a="1"/>
  <c r="C58" i="4" a="1"/>
  <c r="C58" i="4" s="1"/>
  <c r="B58" i="4" a="1"/>
  <c r="B58" i="4" s="1"/>
  <c r="A58" i="4" s="1"/>
  <c r="I57" i="4" a="1"/>
  <c r="I57" i="4" s="1"/>
  <c r="H57" i="4" a="1"/>
  <c r="H57" i="4" s="1"/>
  <c r="G57" i="4" a="1"/>
  <c r="G57" i="4" s="1"/>
  <c r="F57" i="4" a="1"/>
  <c r="F57" i="4" s="1"/>
  <c r="E57" i="4" a="1"/>
  <c r="E57" i="4" s="1"/>
  <c r="D57" i="4" a="1"/>
  <c r="D57" i="4" s="1"/>
  <c r="C57" i="4" a="1"/>
  <c r="C57" i="4" s="1"/>
  <c r="B57" i="4" a="1"/>
  <c r="B57" i="4" s="1"/>
  <c r="A57" i="4" s="1"/>
  <c r="I56" i="4" a="1"/>
  <c r="I56" i="4" s="1"/>
  <c r="H56" i="4" a="1"/>
  <c r="H56" i="4" s="1"/>
  <c r="G56" i="4" a="1"/>
  <c r="G56" i="4" s="1"/>
  <c r="F56" i="4" a="1"/>
  <c r="F56" i="4" s="1"/>
  <c r="E56" i="4" a="1"/>
  <c r="E56" i="4" s="1"/>
  <c r="D56" i="4" a="1"/>
  <c r="D56" i="4" s="1"/>
  <c r="C56" i="4" a="1"/>
  <c r="C56" i="4" s="1"/>
  <c r="B56" i="4" a="1"/>
  <c r="B56" i="4" s="1"/>
  <c r="A56" i="4"/>
  <c r="I55" i="4" a="1"/>
  <c r="I55" i="4" s="1"/>
  <c r="H55" i="4" a="1"/>
  <c r="H55" i="4" s="1"/>
  <c r="G55" i="4" a="1"/>
  <c r="G55" i="4" s="1"/>
  <c r="F55" i="4" a="1"/>
  <c r="F55" i="4" s="1"/>
  <c r="E55" i="4" a="1"/>
  <c r="E55" i="4" s="1"/>
  <c r="D55" i="4" a="1"/>
  <c r="D55" i="4" s="1"/>
  <c r="C55" i="4" a="1"/>
  <c r="C55" i="4" s="1"/>
  <c r="B55" i="4" a="1"/>
  <c r="B55" i="4" s="1"/>
  <c r="A55" i="4" s="1"/>
  <c r="I54" i="4" a="1"/>
  <c r="I54" i="4" s="1"/>
  <c r="H54" i="4" a="1"/>
  <c r="H54" i="4" s="1"/>
  <c r="G54" i="4" a="1"/>
  <c r="G54" i="4" s="1"/>
  <c r="F54" i="4" a="1"/>
  <c r="F54" i="4" s="1"/>
  <c r="E54" i="4" a="1"/>
  <c r="E54" i="4" s="1"/>
  <c r="D54" i="4" a="1"/>
  <c r="D54" i="4" s="1"/>
  <c r="C54" i="4" a="1"/>
  <c r="C54" i="4" s="1"/>
  <c r="B54" i="4" a="1"/>
  <c r="B54" i="4" s="1"/>
  <c r="A54" i="4" s="1"/>
  <c r="I53" i="4" a="1"/>
  <c r="I53" i="4" s="1"/>
  <c r="H53" i="4" a="1"/>
  <c r="H53" i="4" s="1"/>
  <c r="G53" i="4" a="1"/>
  <c r="G53" i="4" s="1"/>
  <c r="F53" i="4" a="1"/>
  <c r="F53" i="4" s="1"/>
  <c r="E53" i="4" a="1"/>
  <c r="E53" i="4" s="1"/>
  <c r="D53" i="4" a="1"/>
  <c r="D53" i="4" s="1"/>
  <c r="C53" i="4" a="1"/>
  <c r="C53" i="4" s="1"/>
  <c r="B53" i="4" a="1"/>
  <c r="B53" i="4" s="1"/>
  <c r="A53" i="4" s="1"/>
  <c r="I52" i="4" a="1"/>
  <c r="I52" i="4" s="1"/>
  <c r="H52" i="4" a="1"/>
  <c r="H52" i="4" s="1"/>
  <c r="G52" i="4" a="1"/>
  <c r="G52" i="4" s="1"/>
  <c r="F52" i="4" a="1"/>
  <c r="F52" i="4" s="1"/>
  <c r="E52" i="4" a="1"/>
  <c r="E52" i="4" s="1"/>
  <c r="D52" i="4" a="1"/>
  <c r="D52" i="4" s="1"/>
  <c r="C52" i="4" a="1"/>
  <c r="C52" i="4" s="1"/>
  <c r="B52" i="4" a="1"/>
  <c r="B52" i="4" s="1"/>
  <c r="A52" i="4" s="1"/>
  <c r="I51" i="4"/>
  <c r="I51" i="4" a="1"/>
  <c r="H51" i="4" a="1"/>
  <c r="H51" i="4" s="1"/>
  <c r="G51" i="4" a="1"/>
  <c r="G51" i="4" s="1"/>
  <c r="F51" i="4" a="1"/>
  <c r="F51" i="4" s="1"/>
  <c r="E51" i="4" a="1"/>
  <c r="E51" i="4" s="1"/>
  <c r="D51" i="4" a="1"/>
  <c r="D51" i="4" s="1"/>
  <c r="C51" i="4" a="1"/>
  <c r="C51" i="4" s="1"/>
  <c r="B51" i="4" a="1"/>
  <c r="B51" i="4" s="1"/>
  <c r="A51" i="4" s="1"/>
  <c r="I50" i="4" a="1"/>
  <c r="I50" i="4" s="1"/>
  <c r="H50" i="4" a="1"/>
  <c r="H50" i="4" s="1"/>
  <c r="G50" i="4" a="1"/>
  <c r="G50" i="4" s="1"/>
  <c r="F50" i="4"/>
  <c r="F50" i="4" a="1"/>
  <c r="E50" i="4" a="1"/>
  <c r="E50" i="4" s="1"/>
  <c r="D50" i="4" a="1"/>
  <c r="D50" i="4" s="1"/>
  <c r="C50" i="4" a="1"/>
  <c r="C50" i="4" s="1"/>
  <c r="B50" i="4" a="1"/>
  <c r="B50" i="4" s="1"/>
  <c r="A50" i="4" s="1"/>
  <c r="I49" i="4" a="1"/>
  <c r="I49" i="4" s="1"/>
  <c r="H49" i="4" a="1"/>
  <c r="H49" i="4" s="1"/>
  <c r="G49" i="4" a="1"/>
  <c r="G49" i="4" s="1"/>
  <c r="F49" i="4" a="1"/>
  <c r="F49" i="4" s="1"/>
  <c r="E49" i="4" a="1"/>
  <c r="E49" i="4" s="1"/>
  <c r="D49" i="4" a="1"/>
  <c r="D49" i="4" s="1"/>
  <c r="C49" i="4" a="1"/>
  <c r="C49" i="4" s="1"/>
  <c r="B49" i="4" a="1"/>
  <c r="B49" i="4" s="1"/>
  <c r="A49" i="4"/>
  <c r="I48" i="4" a="1"/>
  <c r="I48" i="4" s="1"/>
  <c r="H48" i="4" a="1"/>
  <c r="H48" i="4" s="1"/>
  <c r="G48" i="4" a="1"/>
  <c r="G48" i="4" s="1"/>
  <c r="F48" i="4" a="1"/>
  <c r="F48" i="4" s="1"/>
  <c r="E48" i="4" a="1"/>
  <c r="E48" i="4" s="1"/>
  <c r="D48" i="4" a="1"/>
  <c r="D48" i="4" s="1"/>
  <c r="C48" i="4" a="1"/>
  <c r="C48" i="4" s="1"/>
  <c r="B48" i="4" a="1"/>
  <c r="B48" i="4" s="1"/>
  <c r="A48" i="4" s="1"/>
  <c r="I47" i="4" a="1"/>
  <c r="I47" i="4" s="1"/>
  <c r="H47" i="4" a="1"/>
  <c r="H47" i="4" s="1"/>
  <c r="G47" i="4" a="1"/>
  <c r="G47" i="4" s="1"/>
  <c r="F47" i="4" a="1"/>
  <c r="F47" i="4" s="1"/>
  <c r="E47" i="4" a="1"/>
  <c r="E47" i="4" s="1"/>
  <c r="D47" i="4" a="1"/>
  <c r="D47" i="4" s="1"/>
  <c r="C47" i="4" a="1"/>
  <c r="C47" i="4" s="1"/>
  <c r="B47" i="4" a="1"/>
  <c r="B47" i="4" s="1"/>
  <c r="A47" i="4" s="1"/>
  <c r="I46" i="4" a="1"/>
  <c r="I46" i="4" s="1"/>
  <c r="H46" i="4" a="1"/>
  <c r="H46" i="4" s="1"/>
  <c r="G46" i="4" a="1"/>
  <c r="G46" i="4" s="1"/>
  <c r="F46" i="4" a="1"/>
  <c r="F46" i="4" s="1"/>
  <c r="E46" i="4" a="1"/>
  <c r="E46" i="4" s="1"/>
  <c r="D46" i="4" a="1"/>
  <c r="D46" i="4" s="1"/>
  <c r="C46" i="4" a="1"/>
  <c r="C46" i="4" s="1"/>
  <c r="B46" i="4" a="1"/>
  <c r="B46" i="4" s="1"/>
  <c r="A46" i="4" s="1"/>
  <c r="I45" i="4" a="1"/>
  <c r="I45" i="4" s="1"/>
  <c r="H45" i="4" a="1"/>
  <c r="H45" i="4" s="1"/>
  <c r="G45" i="4" a="1"/>
  <c r="G45" i="4" s="1"/>
  <c r="F45" i="4"/>
  <c r="F45" i="4" a="1"/>
  <c r="E45" i="4" a="1"/>
  <c r="E45" i="4" s="1"/>
  <c r="D45" i="4" a="1"/>
  <c r="D45" i="4" s="1"/>
  <c r="C45" i="4" a="1"/>
  <c r="C45" i="4" s="1"/>
  <c r="B45" i="4" a="1"/>
  <c r="B45" i="4" s="1"/>
  <c r="A45" i="4" s="1"/>
  <c r="I44" i="4" a="1"/>
  <c r="I44" i="4" s="1"/>
  <c r="H44" i="4" a="1"/>
  <c r="H44" i="4" s="1"/>
  <c r="G44" i="4" a="1"/>
  <c r="G44" i="4" s="1"/>
  <c r="F44" i="4" a="1"/>
  <c r="F44" i="4" s="1"/>
  <c r="E44" i="4" a="1"/>
  <c r="E44" i="4" s="1"/>
  <c r="D44" i="4" a="1"/>
  <c r="D44" i="4" s="1"/>
  <c r="C44" i="4" a="1"/>
  <c r="C44" i="4" s="1"/>
  <c r="B44" i="4" a="1"/>
  <c r="B44" i="4" s="1"/>
  <c r="A44" i="4" s="1"/>
  <c r="I43" i="4" a="1"/>
  <c r="I43" i="4" s="1"/>
  <c r="H43" i="4" a="1"/>
  <c r="H43" i="4" s="1"/>
  <c r="G43" i="4" a="1"/>
  <c r="G43" i="4" s="1"/>
  <c r="F43" i="4" a="1"/>
  <c r="F43" i="4" s="1"/>
  <c r="E43" i="4" a="1"/>
  <c r="E43" i="4" s="1"/>
  <c r="D43" i="4" a="1"/>
  <c r="D43" i="4" s="1"/>
  <c r="C43" i="4" a="1"/>
  <c r="C43" i="4" s="1"/>
  <c r="B43" i="4" a="1"/>
  <c r="B43" i="4" s="1"/>
  <c r="A43" i="4" s="1"/>
  <c r="I42" i="4" a="1"/>
  <c r="I42" i="4" s="1"/>
  <c r="H42" i="4" a="1"/>
  <c r="H42" i="4" s="1"/>
  <c r="G42" i="4" a="1"/>
  <c r="G42" i="4" s="1"/>
  <c r="F42" i="4" a="1"/>
  <c r="F42" i="4" s="1"/>
  <c r="E42" i="4" a="1"/>
  <c r="E42" i="4" s="1"/>
  <c r="D42" i="4" a="1"/>
  <c r="D42" i="4" s="1"/>
  <c r="C42" i="4" a="1"/>
  <c r="C42" i="4" s="1"/>
  <c r="B42" i="4" a="1"/>
  <c r="B42" i="4" s="1"/>
  <c r="A42" i="4" s="1"/>
  <c r="I41" i="4" a="1"/>
  <c r="I41" i="4" s="1"/>
  <c r="H41" i="4" a="1"/>
  <c r="H41" i="4" s="1"/>
  <c r="G41" i="4" a="1"/>
  <c r="G41" i="4" s="1"/>
  <c r="F41" i="4" a="1"/>
  <c r="F41" i="4" s="1"/>
  <c r="E41" i="4" a="1"/>
  <c r="E41" i="4" s="1"/>
  <c r="D41" i="4" a="1"/>
  <c r="D41" i="4" s="1"/>
  <c r="C41" i="4" a="1"/>
  <c r="C41" i="4" s="1"/>
  <c r="B41" i="4" a="1"/>
  <c r="B41" i="4" s="1"/>
  <c r="A41" i="4"/>
  <c r="I40" i="4" a="1"/>
  <c r="I40" i="4" s="1"/>
  <c r="H40" i="4" a="1"/>
  <c r="H40" i="4" s="1"/>
  <c r="G40" i="4" a="1"/>
  <c r="G40" i="4" s="1"/>
  <c r="F40" i="4" a="1"/>
  <c r="F40" i="4" s="1"/>
  <c r="E40" i="4" a="1"/>
  <c r="E40" i="4" s="1"/>
  <c r="D40" i="4" a="1"/>
  <c r="D40" i="4" s="1"/>
  <c r="C40" i="4" a="1"/>
  <c r="C40" i="4" s="1"/>
  <c r="B40" i="4" a="1"/>
  <c r="B40" i="4" s="1"/>
  <c r="A40" i="4" s="1"/>
  <c r="I39" i="4" a="1"/>
  <c r="I39" i="4" s="1"/>
  <c r="H39" i="4" a="1"/>
  <c r="H39" i="4" s="1"/>
  <c r="G39" i="4" a="1"/>
  <c r="G39" i="4" s="1"/>
  <c r="F39" i="4" a="1"/>
  <c r="F39" i="4" s="1"/>
  <c r="E39" i="4" a="1"/>
  <c r="E39" i="4" s="1"/>
  <c r="D39" i="4" a="1"/>
  <c r="D39" i="4" s="1"/>
  <c r="C39" i="4" a="1"/>
  <c r="C39" i="4" s="1"/>
  <c r="B39" i="4" a="1"/>
  <c r="B39" i="4" s="1"/>
  <c r="A39" i="4" s="1"/>
  <c r="I38" i="4" a="1"/>
  <c r="I38" i="4" s="1"/>
  <c r="H38" i="4" a="1"/>
  <c r="H38" i="4" s="1"/>
  <c r="G38" i="4" a="1"/>
  <c r="G38" i="4" s="1"/>
  <c r="F38" i="4" a="1"/>
  <c r="F38" i="4" s="1"/>
  <c r="E38" i="4" a="1"/>
  <c r="E38" i="4" s="1"/>
  <c r="D38" i="4" a="1"/>
  <c r="D38" i="4" s="1"/>
  <c r="C38" i="4" a="1"/>
  <c r="C38" i="4" s="1"/>
  <c r="B38" i="4" a="1"/>
  <c r="B38" i="4" s="1"/>
  <c r="A38" i="4" s="1"/>
  <c r="I37" i="4" a="1"/>
  <c r="I37" i="4" s="1"/>
  <c r="H37" i="4" a="1"/>
  <c r="H37" i="4" s="1"/>
  <c r="G37" i="4" a="1"/>
  <c r="G37" i="4" s="1"/>
  <c r="F37" i="4" a="1"/>
  <c r="F37" i="4" s="1"/>
  <c r="E37" i="4" a="1"/>
  <c r="E37" i="4" s="1"/>
  <c r="D37" i="4" a="1"/>
  <c r="D37" i="4" s="1"/>
  <c r="C37" i="4" a="1"/>
  <c r="C37" i="4" s="1"/>
  <c r="B37" i="4" a="1"/>
  <c r="B37" i="4" s="1"/>
  <c r="A37" i="4" s="1"/>
  <c r="I36" i="4" a="1"/>
  <c r="I36" i="4" s="1"/>
  <c r="H36" i="4" a="1"/>
  <c r="H36" i="4" s="1"/>
  <c r="G36" i="4" a="1"/>
  <c r="G36" i="4" s="1"/>
  <c r="F36" i="4" a="1"/>
  <c r="F36" i="4" s="1"/>
  <c r="E36" i="4" a="1"/>
  <c r="E36" i="4" s="1"/>
  <c r="D36" i="4" a="1"/>
  <c r="D36" i="4" s="1"/>
  <c r="C36" i="4" a="1"/>
  <c r="C36" i="4" s="1"/>
  <c r="B36" i="4" a="1"/>
  <c r="B36" i="4" s="1"/>
  <c r="A36" i="4" s="1"/>
  <c r="I35" i="4" a="1"/>
  <c r="I35" i="4" s="1"/>
  <c r="H35" i="4" a="1"/>
  <c r="H35" i="4" s="1"/>
  <c r="G35" i="4" a="1"/>
  <c r="G35" i="4" s="1"/>
  <c r="F35" i="4" a="1"/>
  <c r="F35" i="4" s="1"/>
  <c r="E35" i="4" a="1"/>
  <c r="E35" i="4" s="1"/>
  <c r="D35" i="4"/>
  <c r="D35" i="4" a="1"/>
  <c r="C35" i="4" a="1"/>
  <c r="C35" i="4" s="1"/>
  <c r="B35" i="4" a="1"/>
  <c r="B35" i="4" s="1"/>
  <c r="A35" i="4" s="1"/>
  <c r="I34" i="4" a="1"/>
  <c r="I34" i="4" s="1"/>
  <c r="H34" i="4" a="1"/>
  <c r="H34" i="4" s="1"/>
  <c r="G34" i="4" a="1"/>
  <c r="G34" i="4" s="1"/>
  <c r="F34" i="4" a="1"/>
  <c r="F34" i="4" s="1"/>
  <c r="E34" i="4" a="1"/>
  <c r="E34" i="4" s="1"/>
  <c r="D34" i="4" a="1"/>
  <c r="D34" i="4" s="1"/>
  <c r="C34" i="4" a="1"/>
  <c r="C34" i="4" s="1"/>
  <c r="B34" i="4" a="1"/>
  <c r="B34" i="4" s="1"/>
  <c r="A34" i="4" s="1"/>
  <c r="I33" i="4" a="1"/>
  <c r="I33" i="4" s="1"/>
  <c r="H33" i="4" a="1"/>
  <c r="H33" i="4" s="1"/>
  <c r="G33" i="4" a="1"/>
  <c r="G33" i="4" s="1"/>
  <c r="F33" i="4" a="1"/>
  <c r="F33" i="4" s="1"/>
  <c r="E33" i="4" a="1"/>
  <c r="E33" i="4" s="1"/>
  <c r="D33" i="4" a="1"/>
  <c r="D33" i="4" s="1"/>
  <c r="C33" i="4" a="1"/>
  <c r="C33" i="4" s="1"/>
  <c r="B33" i="4" a="1"/>
  <c r="B33" i="4" s="1"/>
  <c r="A33" i="4"/>
  <c r="I32" i="4" a="1"/>
  <c r="I32" i="4" s="1"/>
  <c r="H32" i="4" a="1"/>
  <c r="H32" i="4" s="1"/>
  <c r="G32" i="4" a="1"/>
  <c r="G32" i="4" s="1"/>
  <c r="F32" i="4" a="1"/>
  <c r="F32" i="4" s="1"/>
  <c r="E32" i="4" a="1"/>
  <c r="E32" i="4" s="1"/>
  <c r="D32" i="4" a="1"/>
  <c r="D32" i="4" s="1"/>
  <c r="C32" i="4" a="1"/>
  <c r="C32" i="4" s="1"/>
  <c r="B32" i="4" a="1"/>
  <c r="B32" i="4" s="1"/>
  <c r="A32" i="4" s="1"/>
  <c r="I31" i="4" a="1"/>
  <c r="I31" i="4" s="1"/>
  <c r="H31" i="4" a="1"/>
  <c r="H31" i="4" s="1"/>
  <c r="G31" i="4" a="1"/>
  <c r="G31" i="4" s="1"/>
  <c r="F31" i="4" a="1"/>
  <c r="F31" i="4" s="1"/>
  <c r="E31" i="4" a="1"/>
  <c r="E31" i="4" s="1"/>
  <c r="D31" i="4" a="1"/>
  <c r="D31" i="4" s="1"/>
  <c r="C31" i="4" a="1"/>
  <c r="C31" i="4" s="1"/>
  <c r="B31" i="4" a="1"/>
  <c r="B31" i="4" s="1"/>
  <c r="A31" i="4" s="1"/>
  <c r="I30" i="4" a="1"/>
  <c r="I30" i="4" s="1"/>
  <c r="H30" i="4" a="1"/>
  <c r="H30" i="4" s="1"/>
  <c r="G30" i="4" a="1"/>
  <c r="G30" i="4" s="1"/>
  <c r="F30" i="4" a="1"/>
  <c r="F30" i="4" s="1"/>
  <c r="E30" i="4" a="1"/>
  <c r="E30" i="4" s="1"/>
  <c r="D30" i="4" a="1"/>
  <c r="D30" i="4" s="1"/>
  <c r="C30" i="4" a="1"/>
  <c r="C30" i="4" s="1"/>
  <c r="B30" i="4" a="1"/>
  <c r="B30" i="4" s="1"/>
  <c r="A30" i="4" s="1"/>
  <c r="I29" i="4" a="1"/>
  <c r="I29" i="4" s="1"/>
  <c r="H29" i="4" a="1"/>
  <c r="H29" i="4" s="1"/>
  <c r="G29" i="4" a="1"/>
  <c r="G29" i="4" s="1"/>
  <c r="F29" i="4" a="1"/>
  <c r="F29" i="4" s="1"/>
  <c r="E29" i="4" a="1"/>
  <c r="E29" i="4" s="1"/>
  <c r="D29" i="4" a="1"/>
  <c r="D29" i="4" s="1"/>
  <c r="C29" i="4" a="1"/>
  <c r="C29" i="4" s="1"/>
  <c r="B29" i="4"/>
  <c r="A29" i="4" s="1"/>
  <c r="B29" i="4" a="1"/>
  <c r="I28" i="4" a="1"/>
  <c r="I28" i="4" s="1"/>
  <c r="H28" i="4" a="1"/>
  <c r="H28" i="4" s="1"/>
  <c r="G28" i="4" a="1"/>
  <c r="G28" i="4" s="1"/>
  <c r="F28" i="4" a="1"/>
  <c r="F28" i="4" s="1"/>
  <c r="E28" i="4" a="1"/>
  <c r="E28" i="4" s="1"/>
  <c r="D28" i="4" a="1"/>
  <c r="D28" i="4" s="1"/>
  <c r="C28" i="4" a="1"/>
  <c r="C28" i="4" s="1"/>
  <c r="B28" i="4" a="1"/>
  <c r="B28" i="4" s="1"/>
  <c r="A28" i="4" s="1"/>
  <c r="I27" i="4" a="1"/>
  <c r="I27" i="4" s="1"/>
  <c r="H27" i="4" a="1"/>
  <c r="H27" i="4" s="1"/>
  <c r="G27" i="4"/>
  <c r="G27" i="4" a="1"/>
  <c r="F27" i="4" a="1"/>
  <c r="F27" i="4" s="1"/>
  <c r="E27" i="4" a="1"/>
  <c r="E27" i="4" s="1"/>
  <c r="D27" i="4" a="1"/>
  <c r="D27" i="4" s="1"/>
  <c r="C27" i="4" a="1"/>
  <c r="C27" i="4" s="1"/>
  <c r="B27" i="4" a="1"/>
  <c r="B27" i="4" s="1"/>
  <c r="A27" i="4" s="1"/>
  <c r="I26" i="4" a="1"/>
  <c r="I26" i="4" s="1"/>
  <c r="H26" i="4" a="1"/>
  <c r="H26" i="4" s="1"/>
  <c r="G26" i="4" a="1"/>
  <c r="G26" i="4" s="1"/>
  <c r="F26" i="4" a="1"/>
  <c r="F26" i="4" s="1"/>
  <c r="E26" i="4" a="1"/>
  <c r="E26" i="4" s="1"/>
  <c r="D26" i="4" a="1"/>
  <c r="D26" i="4" s="1"/>
  <c r="C26" i="4" a="1"/>
  <c r="C26" i="4" s="1"/>
  <c r="B26" i="4" a="1"/>
  <c r="B26" i="4" s="1"/>
  <c r="A26" i="4" s="1"/>
  <c r="I25" i="4" a="1"/>
  <c r="I25" i="4" s="1"/>
  <c r="H25" i="4" a="1"/>
  <c r="H25" i="4" s="1"/>
  <c r="G25" i="4"/>
  <c r="G25" i="4" a="1"/>
  <c r="F25" i="4" a="1"/>
  <c r="F25" i="4" s="1"/>
  <c r="E25" i="4" a="1"/>
  <c r="E25" i="4" s="1"/>
  <c r="D25" i="4" a="1"/>
  <c r="D25" i="4" s="1"/>
  <c r="C25" i="4" a="1"/>
  <c r="C25" i="4" s="1"/>
  <c r="B25" i="4" a="1"/>
  <c r="B25" i="4" s="1"/>
  <c r="A25" i="4" s="1"/>
  <c r="I24" i="4" a="1"/>
  <c r="I24" i="4" s="1"/>
  <c r="H24" i="4" a="1"/>
  <c r="H24" i="4" s="1"/>
  <c r="G24" i="4" a="1"/>
  <c r="G24" i="4" s="1"/>
  <c r="F24" i="4" a="1"/>
  <c r="F24" i="4" s="1"/>
  <c r="E24" i="4"/>
  <c r="E24" i="4" a="1"/>
  <c r="D24" i="4" a="1"/>
  <c r="D24" i="4" s="1"/>
  <c r="C24" i="4" a="1"/>
  <c r="C24" i="4" s="1"/>
  <c r="B24" i="4" a="1"/>
  <c r="B24" i="4" s="1"/>
  <c r="A24" i="4" s="1"/>
  <c r="I23" i="4" a="1"/>
  <c r="I23" i="4" s="1"/>
  <c r="H23" i="4" a="1"/>
  <c r="H23" i="4" s="1"/>
  <c r="G23" i="4" a="1"/>
  <c r="G23" i="4" s="1"/>
  <c r="F23" i="4" a="1"/>
  <c r="F23" i="4" s="1"/>
  <c r="E23" i="4" a="1"/>
  <c r="E23" i="4" s="1"/>
  <c r="D23" i="4" a="1"/>
  <c r="D23" i="4" s="1"/>
  <c r="C23" i="4" a="1"/>
  <c r="C23" i="4" s="1"/>
  <c r="B23" i="4"/>
  <c r="A23" i="4" s="1"/>
  <c r="B23" i="4" a="1"/>
  <c r="I22" i="4" a="1"/>
  <c r="I22" i="4" s="1"/>
  <c r="H22" i="4" a="1"/>
  <c r="H22" i="4" s="1"/>
  <c r="G22" i="4" a="1"/>
  <c r="G22" i="4" s="1"/>
  <c r="F22" i="4" a="1"/>
  <c r="F22" i="4" s="1"/>
  <c r="E22" i="4" a="1"/>
  <c r="E22" i="4" s="1"/>
  <c r="D22" i="4" a="1"/>
  <c r="D22" i="4" s="1"/>
  <c r="C22" i="4" a="1"/>
  <c r="C22" i="4" s="1"/>
  <c r="B22" i="4" a="1"/>
  <c r="B22" i="4" s="1"/>
  <c r="A22" i="4" s="1"/>
  <c r="I21" i="4" a="1"/>
  <c r="I21" i="4" s="1"/>
  <c r="H21" i="4" a="1"/>
  <c r="H21" i="4" s="1"/>
  <c r="G21" i="4" a="1"/>
  <c r="G21" i="4" s="1"/>
  <c r="F21" i="4" a="1"/>
  <c r="F21" i="4" s="1"/>
  <c r="E21" i="4" a="1"/>
  <c r="E21" i="4" s="1"/>
  <c r="D21" i="4" a="1"/>
  <c r="D21" i="4" s="1"/>
  <c r="C21" i="4" a="1"/>
  <c r="C21" i="4" s="1"/>
  <c r="B21" i="4" a="1"/>
  <c r="B21" i="4" s="1"/>
  <c r="A21" i="4"/>
  <c r="I20" i="4" a="1"/>
  <c r="I20" i="4" s="1"/>
  <c r="H20" i="4" a="1"/>
  <c r="H20" i="4" s="1"/>
  <c r="G20" i="4" a="1"/>
  <c r="G20" i="4" s="1"/>
  <c r="F20" i="4" a="1"/>
  <c r="F20" i="4" s="1"/>
  <c r="E20" i="4" a="1"/>
  <c r="E20" i="4" s="1"/>
  <c r="D20" i="4" a="1"/>
  <c r="D20" i="4" s="1"/>
  <c r="C20" i="4" a="1"/>
  <c r="C20" i="4" s="1"/>
  <c r="B20" i="4" a="1"/>
  <c r="B20" i="4" s="1"/>
  <c r="A20" i="4" s="1"/>
  <c r="I19" i="4"/>
  <c r="I19" i="4" a="1"/>
  <c r="H19" i="4" a="1"/>
  <c r="H19" i="4" s="1"/>
  <c r="G19" i="4" a="1"/>
  <c r="G19" i="4" s="1"/>
  <c r="F19" i="4" a="1"/>
  <c r="F19" i="4" s="1"/>
  <c r="E19" i="4" a="1"/>
  <c r="E19" i="4" s="1"/>
  <c r="D19" i="4" a="1"/>
  <c r="D19" i="4" s="1"/>
  <c r="C19" i="4" a="1"/>
  <c r="C19" i="4" s="1"/>
  <c r="B19" i="4" a="1"/>
  <c r="B19" i="4" s="1"/>
  <c r="A19" i="4" s="1"/>
  <c r="I18" i="4" a="1"/>
  <c r="I18" i="4" s="1"/>
  <c r="H18" i="4" a="1"/>
  <c r="H18" i="4" s="1"/>
  <c r="G18" i="4" a="1"/>
  <c r="G18" i="4" s="1"/>
  <c r="F18" i="4" a="1"/>
  <c r="F18" i="4" s="1"/>
  <c r="E18" i="4" a="1"/>
  <c r="E18" i="4" s="1"/>
  <c r="D18" i="4" a="1"/>
  <c r="D18" i="4" s="1"/>
  <c r="C18" i="4" a="1"/>
  <c r="C18" i="4" s="1"/>
  <c r="B18" i="4" a="1"/>
  <c r="B18" i="4" s="1"/>
  <c r="A18" i="4" s="1"/>
  <c r="I17" i="4" a="1"/>
  <c r="I17" i="4" s="1"/>
  <c r="H17" i="4" a="1"/>
  <c r="H17" i="4" s="1"/>
  <c r="G17" i="4" a="1"/>
  <c r="G17" i="4" s="1"/>
  <c r="F17" i="4" a="1"/>
  <c r="F17" i="4" s="1"/>
  <c r="E17" i="4" a="1"/>
  <c r="E17" i="4" s="1"/>
  <c r="D17" i="4" a="1"/>
  <c r="D17" i="4" s="1"/>
  <c r="C17" i="4" a="1"/>
  <c r="C17" i="4" s="1"/>
  <c r="B17" i="4" a="1"/>
  <c r="B17" i="4" s="1"/>
  <c r="A17" i="4" s="1"/>
  <c r="I16" i="4" a="1"/>
  <c r="I16" i="4" s="1"/>
  <c r="H16" i="4" a="1"/>
  <c r="H16" i="4" s="1"/>
  <c r="G16" i="4" a="1"/>
  <c r="G16" i="4" s="1"/>
  <c r="F16" i="4" a="1"/>
  <c r="F16" i="4" s="1"/>
  <c r="E16" i="4" a="1"/>
  <c r="E16" i="4" s="1"/>
  <c r="D16" i="4" a="1"/>
  <c r="D16" i="4" s="1"/>
  <c r="C16" i="4" a="1"/>
  <c r="C16" i="4" s="1"/>
  <c r="B16" i="4" a="1"/>
  <c r="B16" i="4" s="1"/>
  <c r="A16" i="4" s="1"/>
  <c r="I15" i="4" a="1"/>
  <c r="I15" i="4" s="1"/>
  <c r="H15" i="4" a="1"/>
  <c r="H15" i="4" s="1"/>
  <c r="G15" i="4" a="1"/>
  <c r="G15" i="4" s="1"/>
  <c r="F15" i="4" a="1"/>
  <c r="F15" i="4" s="1"/>
  <c r="E15" i="4" a="1"/>
  <c r="E15" i="4" s="1"/>
  <c r="D15" i="4" a="1"/>
  <c r="D15" i="4" s="1"/>
  <c r="C15" i="4" a="1"/>
  <c r="C15" i="4" s="1"/>
  <c r="B15" i="4" a="1"/>
  <c r="B15" i="4" s="1"/>
  <c r="A15" i="4" s="1"/>
  <c r="I14" i="4" a="1"/>
  <c r="I14" i="4" s="1"/>
  <c r="H14" i="4" a="1"/>
  <c r="H14" i="4" s="1"/>
  <c r="G14" i="4" a="1"/>
  <c r="G14" i="4" s="1"/>
  <c r="F14" i="4" a="1"/>
  <c r="F14" i="4" s="1"/>
  <c r="E14" i="4" a="1"/>
  <c r="E14" i="4" s="1"/>
  <c r="D14" i="4" a="1"/>
  <c r="D14" i="4" s="1"/>
  <c r="C14" i="4" a="1"/>
  <c r="C14" i="4" s="1"/>
  <c r="B14" i="4" a="1"/>
  <c r="B14" i="4" s="1"/>
  <c r="A14" i="4" s="1"/>
  <c r="I13" i="4" a="1"/>
  <c r="I13" i="4" s="1"/>
  <c r="H13" i="4" a="1"/>
  <c r="H13" i="4" s="1"/>
  <c r="G13" i="4" a="1"/>
  <c r="G13" i="4" s="1"/>
  <c r="F13" i="4" a="1"/>
  <c r="F13" i="4" s="1"/>
  <c r="E13" i="4" a="1"/>
  <c r="E13" i="4" s="1"/>
  <c r="D13" i="4" a="1"/>
  <c r="D13" i="4" s="1"/>
  <c r="C13" i="4" a="1"/>
  <c r="C13" i="4" s="1"/>
  <c r="B13" i="4" a="1"/>
  <c r="B13" i="4" s="1"/>
  <c r="A13" i="4" s="1"/>
  <c r="I12" i="4" a="1"/>
  <c r="I12" i="4" s="1"/>
  <c r="H12" i="4" a="1"/>
  <c r="H12" i="4" s="1"/>
  <c r="G12" i="4" a="1"/>
  <c r="G12" i="4" s="1"/>
  <c r="F12" i="4" a="1"/>
  <c r="F12" i="4" s="1"/>
  <c r="E12" i="4" a="1"/>
  <c r="E12" i="4" s="1"/>
  <c r="D12" i="4" a="1"/>
  <c r="D12" i="4" s="1"/>
  <c r="C12" i="4" a="1"/>
  <c r="C12" i="4" s="1"/>
  <c r="B12" i="4" a="1"/>
  <c r="B12" i="4" s="1"/>
  <c r="A12" i="4" s="1"/>
  <c r="I11" i="4" a="1"/>
  <c r="I11" i="4" s="1"/>
  <c r="H11" i="4" a="1"/>
  <c r="H11" i="4" s="1"/>
  <c r="G11" i="4" a="1"/>
  <c r="G11" i="4" s="1"/>
  <c r="F11" i="4" a="1"/>
  <c r="F11" i="4" s="1"/>
  <c r="E11" i="4" a="1"/>
  <c r="E11" i="4" s="1"/>
  <c r="D11" i="4" a="1"/>
  <c r="D11" i="4" s="1"/>
  <c r="C11" i="4" a="1"/>
  <c r="C11" i="4" s="1"/>
  <c r="B11" i="4" a="1"/>
  <c r="B11" i="4" s="1"/>
  <c r="A11" i="4" s="1"/>
  <c r="I10" i="4" a="1"/>
  <c r="I10" i="4" s="1"/>
  <c r="H10" i="4" a="1"/>
  <c r="H10" i="4" s="1"/>
  <c r="G10" i="4" a="1"/>
  <c r="G10" i="4" s="1"/>
  <c r="F10" i="4" a="1"/>
  <c r="F10" i="4" s="1"/>
  <c r="E10" i="4" a="1"/>
  <c r="E10" i="4" s="1"/>
  <c r="D10" i="4" a="1"/>
  <c r="D10" i="4" s="1"/>
  <c r="C10" i="4" a="1"/>
  <c r="C10" i="4" s="1"/>
  <c r="B10" i="4" a="1"/>
  <c r="B10" i="4" s="1"/>
  <c r="A10" i="4" s="1"/>
  <c r="I9" i="4" a="1"/>
  <c r="I9" i="4" s="1"/>
  <c r="H9" i="4" a="1"/>
  <c r="H9" i="4" s="1"/>
  <c r="G9" i="4" a="1"/>
  <c r="G9" i="4" s="1"/>
  <c r="F9" i="4" a="1"/>
  <c r="F9" i="4" s="1"/>
  <c r="E9" i="4" a="1"/>
  <c r="E9" i="4" s="1"/>
  <c r="D9" i="4" a="1"/>
  <c r="D9" i="4" s="1"/>
  <c r="C9" i="4" a="1"/>
  <c r="C9" i="4" s="1"/>
  <c r="B9" i="4" a="1"/>
  <c r="B9" i="4" s="1"/>
  <c r="A9" i="4" s="1"/>
  <c r="I8" i="4" a="1"/>
  <c r="I8" i="4" s="1"/>
  <c r="H8" i="4" a="1"/>
  <c r="H8" i="4" s="1"/>
  <c r="G8" i="4" a="1"/>
  <c r="G8" i="4" s="1"/>
  <c r="F8" i="4" a="1"/>
  <c r="F8" i="4" s="1"/>
  <c r="E8" i="4" a="1"/>
  <c r="E8" i="4" s="1"/>
  <c r="D8" i="4" a="1"/>
  <c r="D8" i="4" s="1"/>
  <c r="C8" i="4" a="1"/>
  <c r="C8" i="4" s="1"/>
  <c r="B8" i="4" a="1"/>
  <c r="B8" i="4" s="1"/>
  <c r="A8" i="4" s="1"/>
  <c r="I7" i="4" a="1"/>
  <c r="I7" i="4" s="1"/>
  <c r="H7" i="4" a="1"/>
  <c r="H7" i="4" s="1"/>
  <c r="G7" i="4" a="1"/>
  <c r="G7" i="4" s="1"/>
  <c r="F7" i="4" a="1"/>
  <c r="F7" i="4" s="1"/>
  <c r="E7" i="4" a="1"/>
  <c r="E7" i="4" s="1"/>
  <c r="D7" i="4" a="1"/>
  <c r="D7" i="4" s="1"/>
  <c r="C7" i="4" a="1"/>
  <c r="C7" i="4" s="1"/>
  <c r="B7" i="4" a="1"/>
  <c r="B7" i="4" s="1"/>
  <c r="A7" i="4" s="1"/>
  <c r="I6" i="4" a="1"/>
  <c r="I6" i="4" s="1"/>
  <c r="H6" i="4" a="1"/>
  <c r="H6" i="4" s="1"/>
  <c r="G6" i="4" a="1"/>
  <c r="G6" i="4" s="1"/>
  <c r="F6" i="4" a="1"/>
  <c r="F6" i="4" s="1"/>
  <c r="E6" i="4" a="1"/>
  <c r="E6" i="4" s="1"/>
  <c r="D6" i="4" a="1"/>
  <c r="D6" i="4" s="1"/>
  <c r="C6" i="4" a="1"/>
  <c r="C6" i="4" s="1"/>
  <c r="B6" i="4" a="1"/>
  <c r="B6" i="4" s="1"/>
  <c r="A6" i="4" s="1"/>
  <c r="I5" i="4" a="1"/>
  <c r="I5" i="4" s="1"/>
  <c r="H5" i="4" a="1"/>
  <c r="H5" i="4" s="1"/>
  <c r="G5" i="4" a="1"/>
  <c r="G5" i="4" s="1"/>
  <c r="F5" i="4" a="1"/>
  <c r="F5" i="4" s="1"/>
  <c r="E5" i="4" a="1"/>
  <c r="E5" i="4" s="1"/>
  <c r="D5" i="4" a="1"/>
  <c r="D5" i="4" s="1"/>
  <c r="C5" i="4" a="1"/>
  <c r="C5" i="4" s="1"/>
  <c r="B5" i="4" a="1"/>
  <c r="B5" i="4" s="1"/>
  <c r="I4" i="4"/>
  <c r="I4" i="4" a="1"/>
  <c r="H4" i="4" a="1"/>
  <c r="H4" i="4" s="1"/>
  <c r="G4" i="4" a="1"/>
  <c r="G4" i="4" s="1"/>
  <c r="F4" i="4" a="1"/>
  <c r="F4" i="4" s="1"/>
  <c r="E4" i="4" a="1"/>
  <c r="E4" i="4" s="1"/>
  <c r="D4" i="4" a="1"/>
  <c r="D4" i="4" s="1"/>
  <c r="C4" i="4" a="1"/>
  <c r="C4" i="4" s="1"/>
  <c r="B4" i="4" a="1"/>
  <c r="B4" i="4" s="1"/>
  <c r="I3" i="4" a="1"/>
  <c r="I3" i="4" s="1"/>
  <c r="H3" i="4" a="1"/>
  <c r="H3" i="4" s="1"/>
  <c r="G3" i="4" a="1"/>
  <c r="G3" i="4" s="1"/>
  <c r="F3" i="4" a="1"/>
  <c r="F3" i="4" s="1"/>
  <c r="E3" i="4" a="1"/>
  <c r="E3" i="4" s="1"/>
  <c r="D3" i="4" a="1"/>
  <c r="D3" i="4" s="1"/>
  <c r="C3" i="4"/>
  <c r="C3" i="4" a="1"/>
  <c r="B3" i="4" a="1"/>
  <c r="B3" i="4" s="1"/>
  <c r="A3" i="4" s="1"/>
  <c r="A9" i="2"/>
  <c r="B4" i="2" a="1"/>
  <c r="B4" i="2" s="1"/>
  <c r="C4" i="2" a="1"/>
  <c r="C4" i="2" s="1"/>
  <c r="D4" i="2" a="1"/>
  <c r="D4" i="2" s="1"/>
  <c r="E4" i="2" a="1"/>
  <c r="E4" i="2" s="1"/>
  <c r="F4" i="2" a="1"/>
  <c r="F4" i="2" s="1"/>
  <c r="G4" i="2" a="1"/>
  <c r="G4" i="2" s="1"/>
  <c r="H4" i="2" a="1"/>
  <c r="H4" i="2" s="1"/>
  <c r="I4" i="2" a="1"/>
  <c r="I4" i="2" s="1"/>
  <c r="B5" i="2" a="1"/>
  <c r="B5" i="2" s="1"/>
  <c r="A5" i="2" s="1"/>
  <c r="C5" i="2" a="1"/>
  <c r="C5" i="2" s="1"/>
  <c r="D5" i="2" a="1"/>
  <c r="D5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B6" i="2" a="1"/>
  <c r="B6" i="2" s="1"/>
  <c r="A6" i="2" s="1"/>
  <c r="C6" i="2" a="1"/>
  <c r="C6" i="2" s="1"/>
  <c r="D6" i="2" a="1"/>
  <c r="D6" i="2" s="1"/>
  <c r="E6" i="2" a="1"/>
  <c r="E6" i="2" s="1"/>
  <c r="F6" i="2" a="1"/>
  <c r="F6" i="2" s="1"/>
  <c r="G6" i="2" a="1"/>
  <c r="G6" i="2"/>
  <c r="H6" i="2" a="1"/>
  <c r="H6" i="2" s="1"/>
  <c r="I6" i="2" a="1"/>
  <c r="I6" i="2" s="1"/>
  <c r="B7" i="2" a="1"/>
  <c r="B7" i="2" s="1"/>
  <c r="A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I7" i="2" a="1"/>
  <c r="I7" i="2" s="1"/>
  <c r="B8" i="2" a="1"/>
  <c r="B8" i="2" s="1"/>
  <c r="A8" i="2" s="1"/>
  <c r="C8" i="2" a="1"/>
  <c r="C8" i="2" s="1"/>
  <c r="E8" i="2" a="1"/>
  <c r="E8" i="2"/>
  <c r="F8" i="2" a="1"/>
  <c r="F8" i="2" s="1"/>
  <c r="G8" i="2" a="1"/>
  <c r="G8" i="2" s="1"/>
  <c r="H8" i="2" a="1"/>
  <c r="H8" i="2" s="1"/>
  <c r="I8" i="2" a="1"/>
  <c r="I8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/>
  <c r="H9" i="2" a="1"/>
  <c r="H9" i="2" s="1"/>
  <c r="I9" i="2" a="1"/>
  <c r="I9" i="2" s="1"/>
  <c r="B10" i="2" a="1"/>
  <c r="B10" i="2" s="1"/>
  <c r="A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B11" i="2" a="1"/>
  <c r="B11" i="2" s="1"/>
  <c r="A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B12" i="2" a="1"/>
  <c r="B12" i="2" s="1"/>
  <c r="A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B13" i="2" a="1"/>
  <c r="B13" i="2" s="1"/>
  <c r="A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B14" i="2" a="1"/>
  <c r="B14" i="2" s="1"/>
  <c r="A14" i="2" s="1"/>
  <c r="C14" i="2" a="1"/>
  <c r="C14" i="2" s="1"/>
  <c r="D14" i="2" a="1"/>
  <c r="D14" i="2" s="1"/>
  <c r="E14" i="2" a="1"/>
  <c r="E14" i="2" s="1"/>
  <c r="F14" i="2" a="1"/>
  <c r="F14" i="2" s="1"/>
  <c r="G14" i="2" a="1"/>
  <c r="G14" i="2"/>
  <c r="H14" i="2" a="1"/>
  <c r="H14" i="2" s="1"/>
  <c r="I14" i="2" a="1"/>
  <c r="I14" i="2" s="1"/>
  <c r="B15" i="2" a="1"/>
  <c r="B15" i="2" s="1"/>
  <c r="A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I15" i="2" a="1"/>
  <c r="I15" i="2" s="1"/>
  <c r="B16" i="2" a="1"/>
  <c r="B16" i="2" s="1"/>
  <c r="A16" i="2" s="1"/>
  <c r="C16" i="2" a="1"/>
  <c r="C16" i="2" s="1"/>
  <c r="D16" i="2" a="1"/>
  <c r="D16" i="2" s="1"/>
  <c r="E16" i="2" a="1"/>
  <c r="E16" i="2"/>
  <c r="F16" i="2" a="1"/>
  <c r="F16" i="2" s="1"/>
  <c r="G16" i="2" a="1"/>
  <c r="G16" i="2"/>
  <c r="H16" i="2" a="1"/>
  <c r="H16" i="2" s="1"/>
  <c r="I16" i="2" a="1"/>
  <c r="I16" i="2" s="1"/>
  <c r="B17" i="2" a="1"/>
  <c r="B17" i="2" s="1"/>
  <c r="A17" i="2" s="1"/>
  <c r="C17" i="2" a="1"/>
  <c r="C17" i="2" s="1"/>
  <c r="D17" i="2" a="1"/>
  <c r="D17" i="2" s="1"/>
  <c r="E17" i="2" a="1"/>
  <c r="E17" i="2" s="1"/>
  <c r="F17" i="2" a="1"/>
  <c r="F17" i="2" s="1"/>
  <c r="G17" i="2" a="1"/>
  <c r="G17" i="2"/>
  <c r="H17" i="2" a="1"/>
  <c r="H17" i="2" s="1"/>
  <c r="I17" i="2" a="1"/>
  <c r="I17" i="2" s="1"/>
  <c r="B18" i="2" a="1"/>
  <c r="B18" i="2" s="1"/>
  <c r="A18" i="2" s="1"/>
  <c r="C18" i="2" a="1"/>
  <c r="C18" i="2" s="1"/>
  <c r="D18" i="2" a="1"/>
  <c r="D18" i="2" s="1"/>
  <c r="E18" i="2" a="1"/>
  <c r="E18" i="2"/>
  <c r="F18" i="2" a="1"/>
  <c r="F18" i="2" s="1"/>
  <c r="G18" i="2" a="1"/>
  <c r="G18" i="2" s="1"/>
  <c r="H18" i="2" a="1"/>
  <c r="H18" i="2" s="1"/>
  <c r="I18" i="2" a="1"/>
  <c r="I18" i="2" s="1"/>
  <c r="B19" i="2" a="1"/>
  <c r="B19" i="2" s="1"/>
  <c r="A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I19" i="2" a="1"/>
  <c r="I19" i="2" s="1"/>
  <c r="B20" i="2" a="1"/>
  <c r="B20" i="2" s="1"/>
  <c r="A20" i="2" s="1"/>
  <c r="C20" i="2" a="1"/>
  <c r="C20" i="2" s="1"/>
  <c r="D20" i="2" a="1"/>
  <c r="D20" i="2" s="1"/>
  <c r="E20" i="2" a="1"/>
  <c r="E20" i="2" s="1"/>
  <c r="F20" i="2" a="1"/>
  <c r="F20" i="2" s="1"/>
  <c r="G20" i="2" a="1"/>
  <c r="G20" i="2"/>
  <c r="H20" i="2" a="1"/>
  <c r="H20" i="2" s="1"/>
  <c r="I20" i="2" a="1"/>
  <c r="I20" i="2" s="1"/>
  <c r="B21" i="2" a="1"/>
  <c r="B21" i="2" s="1"/>
  <c r="A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I21" i="2" a="1"/>
  <c r="I21" i="2" s="1"/>
  <c r="B22" i="2" a="1"/>
  <c r="B22" i="2" s="1"/>
  <c r="A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I22" i="2" a="1"/>
  <c r="I22" i="2" s="1"/>
  <c r="B23" i="2" a="1"/>
  <c r="B23" i="2" s="1"/>
  <c r="A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I23" i="2" a="1"/>
  <c r="I23" i="2" s="1"/>
  <c r="B24" i="2" a="1"/>
  <c r="B24" i="2" s="1"/>
  <c r="A24" i="2" s="1"/>
  <c r="C24" i="2" a="1"/>
  <c r="C24" i="2" s="1"/>
  <c r="D24" i="2" a="1"/>
  <c r="D24" i="2" s="1"/>
  <c r="E24" i="2" a="1"/>
  <c r="E24" i="2" s="1"/>
  <c r="F24" i="2" a="1"/>
  <c r="F24" i="2" s="1"/>
  <c r="G24" i="2" a="1"/>
  <c r="G24" i="2"/>
  <c r="H24" i="2" a="1"/>
  <c r="H24" i="2" s="1"/>
  <c r="I24" i="2" a="1"/>
  <c r="I24" i="2" s="1"/>
  <c r="B25" i="2" a="1"/>
  <c r="B25" i="2" s="1"/>
  <c r="A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H25" i="2" a="1"/>
  <c r="H25" i="2" s="1"/>
  <c r="I25" i="2" a="1"/>
  <c r="I25" i="2" s="1"/>
  <c r="B26" i="2" a="1"/>
  <c r="B26" i="2" s="1"/>
  <c r="A26" i="2" s="1"/>
  <c r="C26" i="2" a="1"/>
  <c r="C26" i="2" s="1"/>
  <c r="D26" i="2" a="1"/>
  <c r="D26" i="2" s="1"/>
  <c r="E26" i="2" a="1"/>
  <c r="E26" i="2"/>
  <c r="F26" i="2" a="1"/>
  <c r="F26" i="2" s="1"/>
  <c r="G26" i="2" a="1"/>
  <c r="G26" i="2" s="1"/>
  <c r="H26" i="2" a="1"/>
  <c r="H26" i="2" s="1"/>
  <c r="I26" i="2" a="1"/>
  <c r="I26" i="2" s="1"/>
  <c r="B27" i="2" a="1"/>
  <c r="B27" i="2" s="1"/>
  <c r="A27" i="2" s="1"/>
  <c r="C27" i="2" a="1"/>
  <c r="C27" i="2" s="1"/>
  <c r="D27" i="2" a="1"/>
  <c r="D27" i="2" s="1"/>
  <c r="E27" i="2" a="1"/>
  <c r="E27" i="2" s="1"/>
  <c r="F27" i="2" a="1"/>
  <c r="F27" i="2" s="1"/>
  <c r="G27" i="2" a="1"/>
  <c r="G27" i="2"/>
  <c r="H27" i="2" a="1"/>
  <c r="H27" i="2" s="1"/>
  <c r="I27" i="2" a="1"/>
  <c r="I27" i="2" s="1"/>
  <c r="B28" i="2" a="1"/>
  <c r="B28" i="2" s="1"/>
  <c r="A28" i="2" s="1"/>
  <c r="C28" i="2" a="1"/>
  <c r="C28" i="2" s="1"/>
  <c r="D28" i="2" a="1"/>
  <c r="D28" i="2" s="1"/>
  <c r="E28" i="2" a="1"/>
  <c r="E28" i="2" s="1"/>
  <c r="F28" i="2" a="1"/>
  <c r="F28" i="2" s="1"/>
  <c r="G28" i="2" a="1"/>
  <c r="G28" i="2"/>
  <c r="H28" i="2" a="1"/>
  <c r="H28" i="2" s="1"/>
  <c r="I28" i="2" a="1"/>
  <c r="I28" i="2" s="1"/>
  <c r="B29" i="2" a="1"/>
  <c r="B29" i="2" s="1"/>
  <c r="A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H29" i="2" a="1"/>
  <c r="H29" i="2" s="1"/>
  <c r="I29" i="2" a="1"/>
  <c r="I29" i="2" s="1"/>
  <c r="B30" i="2" a="1"/>
  <c r="B30" i="2" s="1"/>
  <c r="A30" i="2" s="1"/>
  <c r="C30" i="2" a="1"/>
  <c r="C30" i="2" s="1"/>
  <c r="D30" i="2" a="1"/>
  <c r="D30" i="2" s="1"/>
  <c r="E30" i="2" a="1"/>
  <c r="E30" i="2"/>
  <c r="F30" i="2" a="1"/>
  <c r="F30" i="2" s="1"/>
  <c r="G30" i="2" a="1"/>
  <c r="G30" i="2" s="1"/>
  <c r="H30" i="2" a="1"/>
  <c r="H30" i="2" s="1"/>
  <c r="I30" i="2" a="1"/>
  <c r="I30" i="2" s="1"/>
  <c r="B31" i="2" a="1"/>
  <c r="B31" i="2" s="1"/>
  <c r="A31" i="2" s="1"/>
  <c r="C31" i="2" a="1"/>
  <c r="C31" i="2" s="1"/>
  <c r="D31" i="2" a="1"/>
  <c r="D31" i="2" s="1"/>
  <c r="E31" i="2" a="1"/>
  <c r="E31" i="2" s="1"/>
  <c r="F31" i="2" a="1"/>
  <c r="F31" i="2" s="1"/>
  <c r="G31" i="2" a="1"/>
  <c r="G31" i="2"/>
  <c r="H31" i="2" a="1"/>
  <c r="H31" i="2" s="1"/>
  <c r="I31" i="2" a="1"/>
  <c r="I31" i="2" s="1"/>
  <c r="B32" i="2" a="1"/>
  <c r="B32" i="2" s="1"/>
  <c r="A32" i="2" s="1"/>
  <c r="C32" i="2" a="1"/>
  <c r="C32" i="2" s="1"/>
  <c r="D32" i="2" a="1"/>
  <c r="D32" i="2" s="1"/>
  <c r="E32" i="2" a="1"/>
  <c r="E32" i="2" s="1"/>
  <c r="F32" i="2" a="1"/>
  <c r="F32" i="2" s="1"/>
  <c r="G32" i="2" a="1"/>
  <c r="G32" i="2" s="1"/>
  <c r="H32" i="2" a="1"/>
  <c r="H32" i="2" s="1"/>
  <c r="I32" i="2" a="1"/>
  <c r="I32" i="2" s="1"/>
  <c r="B33" i="2" a="1"/>
  <c r="B33" i="2" s="1"/>
  <c r="A33" i="2" s="1"/>
  <c r="C33" i="2" a="1"/>
  <c r="C33" i="2" s="1"/>
  <c r="D33" i="2" a="1"/>
  <c r="D33" i="2" s="1"/>
  <c r="E33" i="2" a="1"/>
  <c r="E33" i="2" s="1"/>
  <c r="F33" i="2" a="1"/>
  <c r="F33" i="2" s="1"/>
  <c r="G33" i="2" a="1"/>
  <c r="G33" i="2" s="1"/>
  <c r="H33" i="2" a="1"/>
  <c r="H33" i="2" s="1"/>
  <c r="I33" i="2" a="1"/>
  <c r="I33" i="2" s="1"/>
  <c r="B34" i="2" a="1"/>
  <c r="B34" i="2" s="1"/>
  <c r="A34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H34" i="2" a="1"/>
  <c r="H34" i="2" s="1"/>
  <c r="I34" i="2" a="1"/>
  <c r="I34" i="2" s="1"/>
  <c r="B35" i="2" a="1"/>
  <c r="B35" i="2" s="1"/>
  <c r="A35" i="2" s="1"/>
  <c r="C35" i="2" a="1"/>
  <c r="C35" i="2" s="1"/>
  <c r="D35" i="2" a="1"/>
  <c r="D35" i="2" s="1"/>
  <c r="E35" i="2" a="1"/>
  <c r="E35" i="2" s="1"/>
  <c r="F35" i="2" a="1"/>
  <c r="F35" i="2" s="1"/>
  <c r="G35" i="2" a="1"/>
  <c r="G35" i="2"/>
  <c r="H35" i="2" a="1"/>
  <c r="H35" i="2" s="1"/>
  <c r="I35" i="2" a="1"/>
  <c r="I35" i="2" s="1"/>
  <c r="B36" i="2" a="1"/>
  <c r="B36" i="2" s="1"/>
  <c r="A36" i="2" s="1"/>
  <c r="C36" i="2" a="1"/>
  <c r="C36" i="2" s="1"/>
  <c r="D36" i="2" a="1"/>
  <c r="D36" i="2" s="1"/>
  <c r="E36" i="2" a="1"/>
  <c r="E36" i="2" s="1"/>
  <c r="F36" i="2" a="1"/>
  <c r="F36" i="2" s="1"/>
  <c r="G36" i="2" a="1"/>
  <c r="G36" i="2" s="1"/>
  <c r="H36" i="2" a="1"/>
  <c r="H36" i="2" s="1"/>
  <c r="I36" i="2" a="1"/>
  <c r="I36" i="2"/>
  <c r="B37" i="2" a="1"/>
  <c r="B37" i="2" s="1"/>
  <c r="A37" i="2" s="1"/>
  <c r="C37" i="2" a="1"/>
  <c r="C37" i="2"/>
  <c r="D37" i="2" a="1"/>
  <c r="D37" i="2" s="1"/>
  <c r="E37" i="2" a="1"/>
  <c r="E37" i="2" s="1"/>
  <c r="F37" i="2" a="1"/>
  <c r="F37" i="2" s="1"/>
  <c r="G37" i="2" a="1"/>
  <c r="G37" i="2"/>
  <c r="H37" i="2" a="1"/>
  <c r="H37" i="2" s="1"/>
  <c r="I37" i="2" a="1"/>
  <c r="I37" i="2"/>
  <c r="B38" i="2" a="1"/>
  <c r="B38" i="2" s="1"/>
  <c r="A38" i="2" s="1"/>
  <c r="C38" i="2" a="1"/>
  <c r="C38" i="2" s="1"/>
  <c r="D38" i="2" a="1"/>
  <c r="D38" i="2" s="1"/>
  <c r="E38" i="2" a="1"/>
  <c r="E38" i="2" s="1"/>
  <c r="F38" i="2" a="1"/>
  <c r="F38" i="2" s="1"/>
  <c r="G38" i="2" a="1"/>
  <c r="G38" i="2"/>
  <c r="H38" i="2" a="1"/>
  <c r="H38" i="2" s="1"/>
  <c r="I38" i="2" a="1"/>
  <c r="I38" i="2" s="1"/>
  <c r="B39" i="2" a="1"/>
  <c r="B39" i="2" s="1"/>
  <c r="A39" i="2" s="1"/>
  <c r="C39" i="2" a="1"/>
  <c r="C39" i="2" s="1"/>
  <c r="D39" i="2" a="1"/>
  <c r="D39" i="2" s="1"/>
  <c r="E39" i="2" a="1"/>
  <c r="E39" i="2" s="1"/>
  <c r="F39" i="2" a="1"/>
  <c r="F39" i="2" s="1"/>
  <c r="G39" i="2" a="1"/>
  <c r="G39" i="2" s="1"/>
  <c r="H39" i="2" a="1"/>
  <c r="H39" i="2" s="1"/>
  <c r="I39" i="2" a="1"/>
  <c r="I39" i="2" s="1"/>
  <c r="B40" i="2" a="1"/>
  <c r="B40" i="2" s="1"/>
  <c r="A40" i="2" s="1"/>
  <c r="C40" i="2" a="1"/>
  <c r="C40" i="2" s="1"/>
  <c r="D40" i="2" a="1"/>
  <c r="D40" i="2" s="1"/>
  <c r="E40" i="2" a="1"/>
  <c r="E40" i="2" s="1"/>
  <c r="F40" i="2" a="1"/>
  <c r="F40" i="2" s="1"/>
  <c r="G40" i="2" a="1"/>
  <c r="G40" i="2" s="1"/>
  <c r="H40" i="2" a="1"/>
  <c r="H40" i="2" s="1"/>
  <c r="I40" i="2" a="1"/>
  <c r="I40" i="2" s="1"/>
  <c r="B41" i="2" a="1"/>
  <c r="B41" i="2" s="1"/>
  <c r="A41" i="2" s="1"/>
  <c r="C41" i="2" a="1"/>
  <c r="C41" i="2"/>
  <c r="D41" i="2" a="1"/>
  <c r="D41" i="2" s="1"/>
  <c r="E41" i="2" a="1"/>
  <c r="E41" i="2" s="1"/>
  <c r="F41" i="2" a="1"/>
  <c r="F41" i="2" s="1"/>
  <c r="G41" i="2" a="1"/>
  <c r="G41" i="2" s="1"/>
  <c r="H41" i="2" a="1"/>
  <c r="H41" i="2" s="1"/>
  <c r="I41" i="2" a="1"/>
  <c r="I41" i="2"/>
  <c r="B42" i="2" a="1"/>
  <c r="B42" i="2" s="1"/>
  <c r="A42" i="2" s="1"/>
  <c r="C42" i="2" a="1"/>
  <c r="C42" i="2"/>
  <c r="D42" i="2" a="1"/>
  <c r="D42" i="2" s="1"/>
  <c r="E42" i="2" a="1"/>
  <c r="E42" i="2" s="1"/>
  <c r="F42" i="2" a="1"/>
  <c r="F42" i="2" s="1"/>
  <c r="G42" i="2" a="1"/>
  <c r="G42" i="2"/>
  <c r="H42" i="2" a="1"/>
  <c r="H42" i="2" s="1"/>
  <c r="I42" i="2" a="1"/>
  <c r="I42" i="2"/>
  <c r="B43" i="2" a="1"/>
  <c r="B43" i="2" s="1"/>
  <c r="A43" i="2" s="1"/>
  <c r="C43" i="2" a="1"/>
  <c r="C43" i="2" s="1"/>
  <c r="D43" i="2" a="1"/>
  <c r="D43" i="2" s="1"/>
  <c r="E43" i="2" a="1"/>
  <c r="E43" i="2" s="1"/>
  <c r="F43" i="2" a="1"/>
  <c r="F43" i="2" s="1"/>
  <c r="G43" i="2" a="1"/>
  <c r="G43" i="2" s="1"/>
  <c r="H43" i="2" a="1"/>
  <c r="H43" i="2" s="1"/>
  <c r="I43" i="2" a="1"/>
  <c r="I43" i="2" s="1"/>
  <c r="B44" i="2" a="1"/>
  <c r="B44" i="2" s="1"/>
  <c r="A44" i="2" s="1"/>
  <c r="C44" i="2" a="1"/>
  <c r="C44" i="2"/>
  <c r="D44" i="2" a="1"/>
  <c r="D44" i="2" s="1"/>
  <c r="E44" i="2" a="1"/>
  <c r="E44" i="2" s="1"/>
  <c r="F44" i="2" a="1"/>
  <c r="F44" i="2" s="1"/>
  <c r="G44" i="2" a="1"/>
  <c r="G44" i="2" s="1"/>
  <c r="H44" i="2" a="1"/>
  <c r="H44" i="2" s="1"/>
  <c r="I44" i="2" a="1"/>
  <c r="I44" i="2" s="1"/>
  <c r="B45" i="2" a="1"/>
  <c r="B45" i="2" s="1"/>
  <c r="A45" i="2" s="1"/>
  <c r="C45" i="2" a="1"/>
  <c r="C45" i="2" s="1"/>
  <c r="D45" i="2" a="1"/>
  <c r="D45" i="2" s="1"/>
  <c r="E45" i="2" a="1"/>
  <c r="E45" i="2" s="1"/>
  <c r="F45" i="2" a="1"/>
  <c r="F45" i="2" s="1"/>
  <c r="G45" i="2" a="1"/>
  <c r="G45" i="2" s="1"/>
  <c r="H45" i="2" a="1"/>
  <c r="H45" i="2" s="1"/>
  <c r="I45" i="2" a="1"/>
  <c r="I45" i="2" s="1"/>
  <c r="B46" i="2" a="1"/>
  <c r="B46" i="2" s="1"/>
  <c r="A46" i="2" s="1"/>
  <c r="C46" i="2" a="1"/>
  <c r="C46" i="2"/>
  <c r="D46" i="2" a="1"/>
  <c r="D46" i="2" s="1"/>
  <c r="E46" i="2" a="1"/>
  <c r="E46" i="2" s="1"/>
  <c r="F46" i="2" a="1"/>
  <c r="F46" i="2" s="1"/>
  <c r="G46" i="2" a="1"/>
  <c r="G46" i="2" s="1"/>
  <c r="H46" i="2" a="1"/>
  <c r="H46" i="2" s="1"/>
  <c r="I46" i="2" a="1"/>
  <c r="I46" i="2"/>
  <c r="B47" i="2" a="1"/>
  <c r="B47" i="2" s="1"/>
  <c r="A47" i="2" s="1"/>
  <c r="C47" i="2" a="1"/>
  <c r="C47" i="2" s="1"/>
  <c r="D47" i="2" a="1"/>
  <c r="D47" i="2" s="1"/>
  <c r="E47" i="2" a="1"/>
  <c r="E47" i="2" s="1"/>
  <c r="F47" i="2" a="1"/>
  <c r="F47" i="2" s="1"/>
  <c r="G47" i="2" a="1"/>
  <c r="G47" i="2"/>
  <c r="H47" i="2" a="1"/>
  <c r="H47" i="2" s="1"/>
  <c r="I47" i="2" a="1"/>
  <c r="I47" i="2" s="1"/>
  <c r="B48" i="2" a="1"/>
  <c r="B48" i="2" s="1"/>
  <c r="A48" i="2" s="1"/>
  <c r="C48" i="2" a="1"/>
  <c r="C48" i="2"/>
  <c r="D48" i="2" a="1"/>
  <c r="D48" i="2" s="1"/>
  <c r="E48" i="2" a="1"/>
  <c r="E48" i="2" s="1"/>
  <c r="F48" i="2" a="1"/>
  <c r="F48" i="2" s="1"/>
  <c r="G48" i="2" a="1"/>
  <c r="G48" i="2" s="1"/>
  <c r="H48" i="2" a="1"/>
  <c r="H48" i="2" s="1"/>
  <c r="I48" i="2" a="1"/>
  <c r="I48" i="2"/>
  <c r="B49" i="2" a="1"/>
  <c r="B49" i="2" s="1"/>
  <c r="A49" i="2" s="1"/>
  <c r="C49" i="2" a="1"/>
  <c r="C49" i="2" s="1"/>
  <c r="D49" i="2" a="1"/>
  <c r="D49" i="2" s="1"/>
  <c r="E49" i="2" a="1"/>
  <c r="E49" i="2" s="1"/>
  <c r="F49" i="2" a="1"/>
  <c r="F49" i="2" s="1"/>
  <c r="G49" i="2" a="1"/>
  <c r="G49" i="2"/>
  <c r="H49" i="2" a="1"/>
  <c r="H49" i="2" s="1"/>
  <c r="I49" i="2" a="1"/>
  <c r="I49" i="2" s="1"/>
  <c r="B50" i="2" a="1"/>
  <c r="B50" i="2" s="1"/>
  <c r="A50" i="2" s="1"/>
  <c r="C50" i="2" a="1"/>
  <c r="C50" i="2" s="1"/>
  <c r="D50" i="2" a="1"/>
  <c r="D50" i="2" s="1"/>
  <c r="E50" i="2" a="1"/>
  <c r="E50" i="2" s="1"/>
  <c r="F50" i="2" a="1"/>
  <c r="F50" i="2" s="1"/>
  <c r="G50" i="2" a="1"/>
  <c r="G50" i="2" s="1"/>
  <c r="H50" i="2" a="1"/>
  <c r="H50" i="2" s="1"/>
  <c r="I50" i="2" a="1"/>
  <c r="I50" i="2" s="1"/>
  <c r="B51" i="2" a="1"/>
  <c r="B51" i="2" s="1"/>
  <c r="A51" i="2" s="1"/>
  <c r="C51" i="2" a="1"/>
  <c r="C51" i="2" s="1"/>
  <c r="D51" i="2" a="1"/>
  <c r="D51" i="2" s="1"/>
  <c r="E51" i="2" a="1"/>
  <c r="E51" i="2" s="1"/>
  <c r="F51" i="2" a="1"/>
  <c r="F51" i="2" s="1"/>
  <c r="G51" i="2" a="1"/>
  <c r="G51" i="2"/>
  <c r="H51" i="2" a="1"/>
  <c r="H51" i="2" s="1"/>
  <c r="I51" i="2" a="1"/>
  <c r="I51" i="2" s="1"/>
  <c r="B52" i="2" a="1"/>
  <c r="B52" i="2" s="1"/>
  <c r="A52" i="2" s="1"/>
  <c r="C52" i="2" a="1"/>
  <c r="C52" i="2" s="1"/>
  <c r="D52" i="2" a="1"/>
  <c r="D52" i="2" s="1"/>
  <c r="E52" i="2" a="1"/>
  <c r="E52" i="2" s="1"/>
  <c r="F52" i="2" a="1"/>
  <c r="F52" i="2" s="1"/>
  <c r="G52" i="2" a="1"/>
  <c r="G52" i="2" s="1"/>
  <c r="H52" i="2" a="1"/>
  <c r="H52" i="2" s="1"/>
  <c r="I52" i="2" a="1"/>
  <c r="I52" i="2"/>
  <c r="B53" i="2" a="1"/>
  <c r="B53" i="2" s="1"/>
  <c r="A53" i="2" s="1"/>
  <c r="C53" i="2" a="1"/>
  <c r="C53" i="2"/>
  <c r="D53" i="2" a="1"/>
  <c r="D53" i="2" s="1"/>
  <c r="E53" i="2" a="1"/>
  <c r="E53" i="2" s="1"/>
  <c r="F53" i="2" a="1"/>
  <c r="F53" i="2" s="1"/>
  <c r="G53" i="2" a="1"/>
  <c r="G53" i="2"/>
  <c r="H53" i="2" a="1"/>
  <c r="H53" i="2" s="1"/>
  <c r="I53" i="2" a="1"/>
  <c r="I53" i="2"/>
  <c r="B54" i="2" a="1"/>
  <c r="B54" i="2" s="1"/>
  <c r="A54" i="2" s="1"/>
  <c r="C54" i="2" a="1"/>
  <c r="C54" i="2" s="1"/>
  <c r="D54" i="2" a="1"/>
  <c r="D54" i="2" s="1"/>
  <c r="E54" i="2" a="1"/>
  <c r="E54" i="2" s="1"/>
  <c r="F54" i="2" a="1"/>
  <c r="F54" i="2" s="1"/>
  <c r="G54" i="2" a="1"/>
  <c r="G54" i="2"/>
  <c r="H54" i="2" a="1"/>
  <c r="H54" i="2" s="1"/>
  <c r="I54" i="2" a="1"/>
  <c r="I54" i="2" s="1"/>
  <c r="B55" i="2" a="1"/>
  <c r="B55" i="2" s="1"/>
  <c r="A55" i="2" s="1"/>
  <c r="C55" i="2" a="1"/>
  <c r="C55" i="2" s="1"/>
  <c r="D55" i="2" a="1"/>
  <c r="D55" i="2" s="1"/>
  <c r="E55" i="2" a="1"/>
  <c r="E55" i="2" s="1"/>
  <c r="F55" i="2" a="1"/>
  <c r="F55" i="2" s="1"/>
  <c r="G55" i="2" a="1"/>
  <c r="G55" i="2" s="1"/>
  <c r="H55" i="2" a="1"/>
  <c r="H55" i="2" s="1"/>
  <c r="I55" i="2" a="1"/>
  <c r="I55" i="2" s="1"/>
  <c r="B56" i="2" a="1"/>
  <c r="B56" i="2" s="1"/>
  <c r="A56" i="2" s="1"/>
  <c r="C56" i="2" a="1"/>
  <c r="C56" i="2" s="1"/>
  <c r="D56" i="2" a="1"/>
  <c r="D56" i="2" s="1"/>
  <c r="E56" i="2" a="1"/>
  <c r="E56" i="2" s="1"/>
  <c r="F56" i="2" a="1"/>
  <c r="F56" i="2" s="1"/>
  <c r="G56" i="2" a="1"/>
  <c r="G56" i="2" s="1"/>
  <c r="H56" i="2" a="1"/>
  <c r="H56" i="2" s="1"/>
  <c r="I56" i="2" a="1"/>
  <c r="I56" i="2" s="1"/>
  <c r="B57" i="2" a="1"/>
  <c r="B57" i="2" s="1"/>
  <c r="A57" i="2" s="1"/>
  <c r="C57" i="2" a="1"/>
  <c r="C57" i="2"/>
  <c r="D57" i="2" a="1"/>
  <c r="D57" i="2" s="1"/>
  <c r="E57" i="2" a="1"/>
  <c r="E57" i="2" s="1"/>
  <c r="F57" i="2" a="1"/>
  <c r="F57" i="2" s="1"/>
  <c r="G57" i="2" a="1"/>
  <c r="G57" i="2" s="1"/>
  <c r="H57" i="2" a="1"/>
  <c r="H57" i="2" s="1"/>
  <c r="I57" i="2" a="1"/>
  <c r="I57" i="2"/>
  <c r="B58" i="2" a="1"/>
  <c r="B58" i="2" s="1"/>
  <c r="A58" i="2" s="1"/>
  <c r="C58" i="2" a="1"/>
  <c r="C58" i="2"/>
  <c r="D58" i="2" a="1"/>
  <c r="D58" i="2" s="1"/>
  <c r="E58" i="2" a="1"/>
  <c r="E58" i="2" s="1"/>
  <c r="F58" i="2" a="1"/>
  <c r="F58" i="2" s="1"/>
  <c r="G58" i="2" a="1"/>
  <c r="G58" i="2"/>
  <c r="H58" i="2" a="1"/>
  <c r="H58" i="2" s="1"/>
  <c r="I58" i="2" a="1"/>
  <c r="I58" i="2"/>
  <c r="B59" i="2" a="1"/>
  <c r="B59" i="2" s="1"/>
  <c r="A59" i="2" s="1"/>
  <c r="C59" i="2" a="1"/>
  <c r="C59" i="2" s="1"/>
  <c r="D59" i="2" a="1"/>
  <c r="D59" i="2" s="1"/>
  <c r="E59" i="2" a="1"/>
  <c r="E59" i="2" s="1"/>
  <c r="F59" i="2" a="1"/>
  <c r="F59" i="2" s="1"/>
  <c r="G59" i="2" a="1"/>
  <c r="G59" i="2" s="1"/>
  <c r="H59" i="2" a="1"/>
  <c r="H59" i="2" s="1"/>
  <c r="I59" i="2" a="1"/>
  <c r="I59" i="2" s="1"/>
  <c r="B60" i="2" a="1"/>
  <c r="B60" i="2" s="1"/>
  <c r="A60" i="2" s="1"/>
  <c r="C60" i="2" a="1"/>
  <c r="C60" i="2"/>
  <c r="D60" i="2" a="1"/>
  <c r="D60" i="2" s="1"/>
  <c r="E60" i="2" a="1"/>
  <c r="E60" i="2" s="1"/>
  <c r="F60" i="2" a="1"/>
  <c r="F60" i="2" s="1"/>
  <c r="G60" i="2" a="1"/>
  <c r="G60" i="2" s="1"/>
  <c r="H60" i="2" a="1"/>
  <c r="H60" i="2" s="1"/>
  <c r="I60" i="2" a="1"/>
  <c r="I60" i="2" s="1"/>
  <c r="B61" i="2" a="1"/>
  <c r="B61" i="2" s="1"/>
  <c r="A61" i="2" s="1"/>
  <c r="C61" i="2" a="1"/>
  <c r="C61" i="2" s="1"/>
  <c r="D61" i="2" a="1"/>
  <c r="D61" i="2" s="1"/>
  <c r="E61" i="2" a="1"/>
  <c r="E61" i="2" s="1"/>
  <c r="F61" i="2" a="1"/>
  <c r="F61" i="2" s="1"/>
  <c r="G61" i="2" a="1"/>
  <c r="G61" i="2" s="1"/>
  <c r="H61" i="2" a="1"/>
  <c r="H61" i="2" s="1"/>
  <c r="I61" i="2" a="1"/>
  <c r="I61" i="2" s="1"/>
  <c r="B62" i="2" a="1"/>
  <c r="B62" i="2" s="1"/>
  <c r="A62" i="2" s="1"/>
  <c r="C62" i="2" a="1"/>
  <c r="C62" i="2"/>
  <c r="D62" i="2" a="1"/>
  <c r="D62" i="2" s="1"/>
  <c r="E62" i="2" a="1"/>
  <c r="E62" i="2" s="1"/>
  <c r="F62" i="2" a="1"/>
  <c r="F62" i="2" s="1"/>
  <c r="G62" i="2" a="1"/>
  <c r="G62" i="2" s="1"/>
  <c r="H62" i="2" a="1"/>
  <c r="H62" i="2" s="1"/>
  <c r="I62" i="2" a="1"/>
  <c r="I62" i="2"/>
  <c r="B63" i="2" a="1"/>
  <c r="B63" i="2" s="1"/>
  <c r="A63" i="2" s="1"/>
  <c r="C63" i="2" a="1"/>
  <c r="C63" i="2" s="1"/>
  <c r="D63" i="2" a="1"/>
  <c r="D63" i="2" s="1"/>
  <c r="E63" i="2" a="1"/>
  <c r="E63" i="2" s="1"/>
  <c r="F63" i="2" a="1"/>
  <c r="F63" i="2" s="1"/>
  <c r="G63" i="2" a="1"/>
  <c r="G63" i="2"/>
  <c r="H63" i="2" a="1"/>
  <c r="H63" i="2" s="1"/>
  <c r="I63" i="2" a="1"/>
  <c r="I63" i="2" s="1"/>
  <c r="B64" i="2" a="1"/>
  <c r="B64" i="2" s="1"/>
  <c r="A64" i="2" s="1"/>
  <c r="C64" i="2" a="1"/>
  <c r="C64" i="2"/>
  <c r="D64" i="2" a="1"/>
  <c r="D64" i="2" s="1"/>
  <c r="E64" i="2" a="1"/>
  <c r="E64" i="2" s="1"/>
  <c r="F64" i="2" a="1"/>
  <c r="F64" i="2" s="1"/>
  <c r="G64" i="2" a="1"/>
  <c r="G64" i="2" s="1"/>
  <c r="H64" i="2" a="1"/>
  <c r="H64" i="2" s="1"/>
  <c r="I64" i="2" a="1"/>
  <c r="I64" i="2"/>
  <c r="B65" i="2" a="1"/>
  <c r="B65" i="2" s="1"/>
  <c r="A65" i="2" s="1"/>
  <c r="C65" i="2" a="1"/>
  <c r="C65" i="2" s="1"/>
  <c r="D65" i="2" a="1"/>
  <c r="D65" i="2" s="1"/>
  <c r="E65" i="2" a="1"/>
  <c r="E65" i="2" s="1"/>
  <c r="F65" i="2" a="1"/>
  <c r="F65" i="2" s="1"/>
  <c r="G65" i="2" a="1"/>
  <c r="G65" i="2"/>
  <c r="H65" i="2" a="1"/>
  <c r="H65" i="2" s="1"/>
  <c r="I65" i="2" a="1"/>
  <c r="I65" i="2" s="1"/>
  <c r="B66" i="2" a="1"/>
  <c r="B66" i="2" s="1"/>
  <c r="A66" i="2" s="1"/>
  <c r="C66" i="2" a="1"/>
  <c r="C66" i="2" s="1"/>
  <c r="D66" i="2" a="1"/>
  <c r="D66" i="2" s="1"/>
  <c r="E66" i="2" a="1"/>
  <c r="E66" i="2" s="1"/>
  <c r="F66" i="2" a="1"/>
  <c r="F66" i="2" s="1"/>
  <c r="G66" i="2" a="1"/>
  <c r="G66" i="2" s="1"/>
  <c r="H66" i="2" a="1"/>
  <c r="H66" i="2" s="1"/>
  <c r="I66" i="2" a="1"/>
  <c r="I66" i="2" s="1"/>
  <c r="B67" i="2" a="1"/>
  <c r="B67" i="2" s="1"/>
  <c r="A67" i="2" s="1"/>
  <c r="C67" i="2" a="1"/>
  <c r="C67" i="2" s="1"/>
  <c r="D67" i="2" a="1"/>
  <c r="D67" i="2" s="1"/>
  <c r="E67" i="2" a="1"/>
  <c r="E67" i="2" s="1"/>
  <c r="F67" i="2" a="1"/>
  <c r="F67" i="2" s="1"/>
  <c r="G67" i="2" a="1"/>
  <c r="G67" i="2"/>
  <c r="H67" i="2" a="1"/>
  <c r="H67" i="2" s="1"/>
  <c r="I67" i="2" a="1"/>
  <c r="I67" i="2" s="1"/>
  <c r="B68" i="2" a="1"/>
  <c r="B68" i="2" s="1"/>
  <c r="A68" i="2" s="1"/>
  <c r="C68" i="2" a="1"/>
  <c r="C68" i="2" s="1"/>
  <c r="D68" i="2" a="1"/>
  <c r="D68" i="2" s="1"/>
  <c r="E68" i="2" a="1"/>
  <c r="E68" i="2" s="1"/>
  <c r="F68" i="2" a="1"/>
  <c r="F68" i="2" s="1"/>
  <c r="G68" i="2" a="1"/>
  <c r="G68" i="2" s="1"/>
  <c r="H68" i="2" a="1"/>
  <c r="H68" i="2" s="1"/>
  <c r="I68" i="2" a="1"/>
  <c r="I68" i="2"/>
  <c r="B69" i="2" a="1"/>
  <c r="B69" i="2" s="1"/>
  <c r="A69" i="2" s="1"/>
  <c r="C69" i="2" a="1"/>
  <c r="C69" i="2"/>
  <c r="D69" i="2" a="1"/>
  <c r="D69" i="2" s="1"/>
  <c r="E69" i="2" a="1"/>
  <c r="E69" i="2" s="1"/>
  <c r="F69" i="2" a="1"/>
  <c r="F69" i="2" s="1"/>
  <c r="G69" i="2" a="1"/>
  <c r="G69" i="2" s="1"/>
  <c r="H69" i="2" a="1"/>
  <c r="H69" i="2" s="1"/>
  <c r="I69" i="2" a="1"/>
  <c r="I69" i="2" s="1"/>
  <c r="B70" i="2" a="1"/>
  <c r="B70" i="2" s="1"/>
  <c r="A70" i="2" s="1"/>
  <c r="C70" i="2" a="1"/>
  <c r="C70" i="2"/>
  <c r="D70" i="2" a="1"/>
  <c r="D70" i="2" s="1"/>
  <c r="E70" i="2" a="1"/>
  <c r="E70" i="2" s="1"/>
  <c r="F70" i="2" a="1"/>
  <c r="F70" i="2" s="1"/>
  <c r="G70" i="2" a="1"/>
  <c r="G70" i="2" s="1"/>
  <c r="H70" i="2" a="1"/>
  <c r="H70" i="2" s="1"/>
  <c r="I70" i="2" a="1"/>
  <c r="I70" i="2"/>
  <c r="B71" i="2" a="1"/>
  <c r="B71" i="2" s="1"/>
  <c r="A71" i="2" s="1"/>
  <c r="C71" i="2" a="1"/>
  <c r="C71" i="2" s="1"/>
  <c r="D71" i="2" a="1"/>
  <c r="D71" i="2" s="1"/>
  <c r="E71" i="2" a="1"/>
  <c r="E71" i="2" s="1"/>
  <c r="F71" i="2" a="1"/>
  <c r="F71" i="2" s="1"/>
  <c r="G71" i="2" a="1"/>
  <c r="G71" i="2" s="1"/>
  <c r="H71" i="2" a="1"/>
  <c r="H71" i="2" s="1"/>
  <c r="I71" i="2" a="1"/>
  <c r="I71" i="2" s="1"/>
  <c r="B72" i="2" a="1"/>
  <c r="B72" i="2" s="1"/>
  <c r="A72" i="2" s="1"/>
  <c r="C72" i="2" a="1"/>
  <c r="C72" i="2" s="1"/>
  <c r="D72" i="2" a="1"/>
  <c r="D72" i="2" s="1"/>
  <c r="E72" i="2" a="1"/>
  <c r="E72" i="2" s="1"/>
  <c r="F72" i="2" a="1"/>
  <c r="F72" i="2" s="1"/>
  <c r="G72" i="2" a="1"/>
  <c r="G72" i="2" s="1"/>
  <c r="H72" i="2" a="1"/>
  <c r="H72" i="2" s="1"/>
  <c r="I72" i="2" a="1"/>
  <c r="I72" i="2" s="1"/>
  <c r="B73" i="2" a="1"/>
  <c r="B73" i="2" s="1"/>
  <c r="A73" i="2" s="1"/>
  <c r="C73" i="2" a="1"/>
  <c r="C73" i="2"/>
  <c r="D73" i="2" a="1"/>
  <c r="D73" i="2" s="1"/>
  <c r="E73" i="2" a="1"/>
  <c r="E73" i="2" s="1"/>
  <c r="F73" i="2" a="1"/>
  <c r="F73" i="2" s="1"/>
  <c r="G73" i="2" a="1"/>
  <c r="G73" i="2" s="1"/>
  <c r="H73" i="2" a="1"/>
  <c r="H73" i="2" s="1"/>
  <c r="I73" i="2" a="1"/>
  <c r="I73" i="2" s="1"/>
  <c r="B74" i="2" a="1"/>
  <c r="B74" i="2" s="1"/>
  <c r="A74" i="2" s="1"/>
  <c r="C74" i="2" a="1"/>
  <c r="C74" i="2" s="1"/>
  <c r="D74" i="2" a="1"/>
  <c r="D74" i="2" s="1"/>
  <c r="E74" i="2" a="1"/>
  <c r="E74" i="2" s="1"/>
  <c r="F74" i="2" a="1"/>
  <c r="F74" i="2" s="1"/>
  <c r="G74" i="2" a="1"/>
  <c r="G74" i="2" s="1"/>
  <c r="H74" i="2" a="1"/>
  <c r="H74" i="2" s="1"/>
  <c r="I74" i="2" a="1"/>
  <c r="I74" i="2" s="1"/>
  <c r="B75" i="2" a="1"/>
  <c r="B75" i="2" s="1"/>
  <c r="A75" i="2" s="1"/>
  <c r="C75" i="2" a="1"/>
  <c r="C75" i="2" s="1"/>
  <c r="D75" i="2" a="1"/>
  <c r="D75" i="2" s="1"/>
  <c r="E75" i="2" a="1"/>
  <c r="E75" i="2" s="1"/>
  <c r="F75" i="2" a="1"/>
  <c r="F75" i="2" s="1"/>
  <c r="G75" i="2" a="1"/>
  <c r="G75" i="2" s="1"/>
  <c r="H75" i="2" a="1"/>
  <c r="H75" i="2" s="1"/>
  <c r="I75" i="2" a="1"/>
  <c r="I75" i="2" s="1"/>
  <c r="B76" i="2" a="1"/>
  <c r="B76" i="2" s="1"/>
  <c r="A76" i="2" s="1"/>
  <c r="C76" i="2" a="1"/>
  <c r="C76" i="2" s="1"/>
  <c r="D76" i="2" a="1"/>
  <c r="D76" i="2" s="1"/>
  <c r="E76" i="2" a="1"/>
  <c r="E76" i="2" s="1"/>
  <c r="F76" i="2" a="1"/>
  <c r="F76" i="2" s="1"/>
  <c r="G76" i="2" a="1"/>
  <c r="G76" i="2" s="1"/>
  <c r="H76" i="2" a="1"/>
  <c r="H76" i="2" s="1"/>
  <c r="I76" i="2" a="1"/>
  <c r="I76" i="2" s="1"/>
  <c r="B77" i="2" a="1"/>
  <c r="B77" i="2" s="1"/>
  <c r="A77" i="2" s="1"/>
  <c r="C77" i="2" a="1"/>
  <c r="C77" i="2" s="1"/>
  <c r="D77" i="2" a="1"/>
  <c r="D77" i="2" s="1"/>
  <c r="E77" i="2" a="1"/>
  <c r="E77" i="2" s="1"/>
  <c r="F77" i="2" a="1"/>
  <c r="F77" i="2" s="1"/>
  <c r="G77" i="2" a="1"/>
  <c r="G77" i="2" s="1"/>
  <c r="H77" i="2" a="1"/>
  <c r="H77" i="2" s="1"/>
  <c r="I77" i="2" a="1"/>
  <c r="I77" i="2" s="1"/>
  <c r="B78" i="2" a="1"/>
  <c r="B78" i="2" s="1"/>
  <c r="A78" i="2" s="1"/>
  <c r="C78" i="2" a="1"/>
  <c r="C78" i="2" s="1"/>
  <c r="D78" i="2" a="1"/>
  <c r="D78" i="2" s="1"/>
  <c r="E78" i="2" a="1"/>
  <c r="E78" i="2" s="1"/>
  <c r="F78" i="2" a="1"/>
  <c r="F78" i="2" s="1"/>
  <c r="G78" i="2" a="1"/>
  <c r="G78" i="2" s="1"/>
  <c r="H78" i="2" a="1"/>
  <c r="H78" i="2" s="1"/>
  <c r="I78" i="2" a="1"/>
  <c r="I78" i="2" s="1"/>
  <c r="B79" i="2" a="1"/>
  <c r="B79" i="2" s="1"/>
  <c r="A79" i="2" s="1"/>
  <c r="C79" i="2" a="1"/>
  <c r="C79" i="2" s="1"/>
  <c r="D79" i="2" a="1"/>
  <c r="D79" i="2" s="1"/>
  <c r="E79" i="2" a="1"/>
  <c r="E79" i="2" s="1"/>
  <c r="F79" i="2" a="1"/>
  <c r="F79" i="2" s="1"/>
  <c r="G79" i="2" a="1"/>
  <c r="G79" i="2" s="1"/>
  <c r="H79" i="2" a="1"/>
  <c r="H79" i="2" s="1"/>
  <c r="I79" i="2" a="1"/>
  <c r="I79" i="2" s="1"/>
  <c r="B80" i="2" a="1"/>
  <c r="B80" i="2" s="1"/>
  <c r="A80" i="2" s="1"/>
  <c r="C80" i="2" a="1"/>
  <c r="C80" i="2"/>
  <c r="D80" i="2" a="1"/>
  <c r="D80" i="2" s="1"/>
  <c r="E80" i="2" a="1"/>
  <c r="E80" i="2" s="1"/>
  <c r="F80" i="2" a="1"/>
  <c r="F80" i="2" s="1"/>
  <c r="G80" i="2" a="1"/>
  <c r="G80" i="2" s="1"/>
  <c r="H80" i="2" a="1"/>
  <c r="H80" i="2" s="1"/>
  <c r="I80" i="2" a="1"/>
  <c r="I80" i="2" s="1"/>
  <c r="B81" i="2" a="1"/>
  <c r="B81" i="2" s="1"/>
  <c r="A81" i="2" s="1"/>
  <c r="C81" i="2" a="1"/>
  <c r="C81" i="2" s="1"/>
  <c r="D81" i="2" a="1"/>
  <c r="D81" i="2" s="1"/>
  <c r="E81" i="2" a="1"/>
  <c r="E81" i="2" s="1"/>
  <c r="F81" i="2" a="1"/>
  <c r="F81" i="2" s="1"/>
  <c r="G81" i="2" a="1"/>
  <c r="G81" i="2" s="1"/>
  <c r="H81" i="2" a="1"/>
  <c r="H81" i="2" s="1"/>
  <c r="I81" i="2" a="1"/>
  <c r="I81" i="2" s="1"/>
  <c r="B82" i="2" a="1"/>
  <c r="B82" i="2" s="1"/>
  <c r="A82" i="2" s="1"/>
  <c r="C82" i="2" a="1"/>
  <c r="C82" i="2" s="1"/>
  <c r="D82" i="2" a="1"/>
  <c r="D82" i="2" s="1"/>
  <c r="E82" i="2" a="1"/>
  <c r="E82" i="2" s="1"/>
  <c r="F82" i="2" a="1"/>
  <c r="F82" i="2" s="1"/>
  <c r="G82" i="2" a="1"/>
  <c r="G82" i="2" s="1"/>
  <c r="H82" i="2" a="1"/>
  <c r="H82" i="2" s="1"/>
  <c r="I82" i="2" a="1"/>
  <c r="I82" i="2"/>
  <c r="B83" i="2" a="1"/>
  <c r="B83" i="2" s="1"/>
  <c r="A83" i="2" s="1"/>
  <c r="C83" i="2" a="1"/>
  <c r="C83" i="2"/>
  <c r="D83" i="2" a="1"/>
  <c r="D83" i="2" s="1"/>
  <c r="E83" i="2" a="1"/>
  <c r="E83" i="2" s="1"/>
  <c r="F83" i="2" a="1"/>
  <c r="F83" i="2" s="1"/>
  <c r="G83" i="2" a="1"/>
  <c r="G83" i="2" s="1"/>
  <c r="H83" i="2" a="1"/>
  <c r="H83" i="2" s="1"/>
  <c r="I83" i="2" a="1"/>
  <c r="I83" i="2" s="1"/>
  <c r="B84" i="2" a="1"/>
  <c r="B84" i="2" s="1"/>
  <c r="A84" i="2" s="1"/>
  <c r="C84" i="2" a="1"/>
  <c r="C84" i="2"/>
  <c r="D84" i="2" a="1"/>
  <c r="D84" i="2" s="1"/>
  <c r="E84" i="2" a="1"/>
  <c r="E84" i="2" s="1"/>
  <c r="F84" i="2" a="1"/>
  <c r="F84" i="2" s="1"/>
  <c r="G84" i="2" a="1"/>
  <c r="G84" i="2" s="1"/>
  <c r="H84" i="2" a="1"/>
  <c r="H84" i="2" s="1"/>
  <c r="I84" i="2" a="1"/>
  <c r="I84" i="2"/>
  <c r="B85" i="2" a="1"/>
  <c r="B85" i="2" s="1"/>
  <c r="A85" i="2" s="1"/>
  <c r="C85" i="2" a="1"/>
  <c r="C85" i="2" s="1"/>
  <c r="D85" i="2" a="1"/>
  <c r="D85" i="2" s="1"/>
  <c r="E85" i="2" a="1"/>
  <c r="E85" i="2" s="1"/>
  <c r="F85" i="2" a="1"/>
  <c r="F85" i="2" s="1"/>
  <c r="G85" i="2" a="1"/>
  <c r="G85" i="2" s="1"/>
  <c r="H85" i="2" a="1"/>
  <c r="H85" i="2" s="1"/>
  <c r="I85" i="2" a="1"/>
  <c r="I85" i="2" s="1"/>
  <c r="B86" i="2" a="1"/>
  <c r="B86" i="2" s="1"/>
  <c r="A86" i="2" s="1"/>
  <c r="C86" i="2" a="1"/>
  <c r="C86" i="2" s="1"/>
  <c r="D86" i="2" a="1"/>
  <c r="D86" i="2" s="1"/>
  <c r="E86" i="2" a="1"/>
  <c r="E86" i="2" s="1"/>
  <c r="F86" i="2" a="1"/>
  <c r="F86" i="2" s="1"/>
  <c r="G86" i="2" a="1"/>
  <c r="G86" i="2" s="1"/>
  <c r="H86" i="2" a="1"/>
  <c r="H86" i="2" s="1"/>
  <c r="I86" i="2" a="1"/>
  <c r="I86" i="2" s="1"/>
  <c r="B87" i="2" a="1"/>
  <c r="B87" i="2" s="1"/>
  <c r="A87" i="2" s="1"/>
  <c r="C87" i="2" a="1"/>
  <c r="C87" i="2" s="1"/>
  <c r="D87" i="2" a="1"/>
  <c r="D87" i="2" s="1"/>
  <c r="E87" i="2" a="1"/>
  <c r="E87" i="2" s="1"/>
  <c r="F87" i="2" a="1"/>
  <c r="F87" i="2" s="1"/>
  <c r="G87" i="2" a="1"/>
  <c r="G87" i="2" s="1"/>
  <c r="H87" i="2" a="1"/>
  <c r="H87" i="2" s="1"/>
  <c r="I87" i="2" a="1"/>
  <c r="I87" i="2" s="1"/>
  <c r="B88" i="2" a="1"/>
  <c r="B88" i="2" s="1"/>
  <c r="A88" i="2" s="1"/>
  <c r="C88" i="2" a="1"/>
  <c r="C88" i="2"/>
  <c r="D88" i="2" a="1"/>
  <c r="D88" i="2" s="1"/>
  <c r="E88" i="2" a="1"/>
  <c r="E88" i="2" s="1"/>
  <c r="F88" i="2" a="1"/>
  <c r="F88" i="2" s="1"/>
  <c r="G88" i="2" a="1"/>
  <c r="G88" i="2" s="1"/>
  <c r="H88" i="2" a="1"/>
  <c r="H88" i="2" s="1"/>
  <c r="I88" i="2" a="1"/>
  <c r="I88" i="2" s="1"/>
  <c r="B89" i="2" a="1"/>
  <c r="B89" i="2" s="1"/>
  <c r="A89" i="2" s="1"/>
  <c r="C89" i="2" a="1"/>
  <c r="C89" i="2" s="1"/>
  <c r="D89" i="2" a="1"/>
  <c r="D89" i="2" s="1"/>
  <c r="E89" i="2" a="1"/>
  <c r="E89" i="2" s="1"/>
  <c r="F89" i="2" a="1"/>
  <c r="F89" i="2" s="1"/>
  <c r="G89" i="2" a="1"/>
  <c r="G89" i="2" s="1"/>
  <c r="H89" i="2" a="1"/>
  <c r="H89" i="2" s="1"/>
  <c r="I89" i="2" a="1"/>
  <c r="I89" i="2" s="1"/>
  <c r="B90" i="2" a="1"/>
  <c r="B90" i="2" s="1"/>
  <c r="A90" i="2" s="1"/>
  <c r="C90" i="2" a="1"/>
  <c r="C90" i="2" s="1"/>
  <c r="D90" i="2" a="1"/>
  <c r="D90" i="2" s="1"/>
  <c r="E90" i="2" a="1"/>
  <c r="E90" i="2" s="1"/>
  <c r="F90" i="2" a="1"/>
  <c r="F90" i="2" s="1"/>
  <c r="G90" i="2" a="1"/>
  <c r="G90" i="2" s="1"/>
  <c r="H90" i="2" a="1"/>
  <c r="H90" i="2" s="1"/>
  <c r="I90" i="2" a="1"/>
  <c r="I90" i="2" s="1"/>
  <c r="B91" i="2" a="1"/>
  <c r="B91" i="2" s="1"/>
  <c r="A91" i="2" s="1"/>
  <c r="C91" i="2" a="1"/>
  <c r="C91" i="2" s="1"/>
  <c r="D91" i="2" a="1"/>
  <c r="D91" i="2" s="1"/>
  <c r="E91" i="2" a="1"/>
  <c r="E91" i="2" s="1"/>
  <c r="F91" i="2" a="1"/>
  <c r="F91" i="2" s="1"/>
  <c r="G91" i="2" a="1"/>
  <c r="G91" i="2"/>
  <c r="H91" i="2" a="1"/>
  <c r="H91" i="2" s="1"/>
  <c r="I91" i="2" a="1"/>
  <c r="I91" i="2" s="1"/>
  <c r="B92" i="2" a="1"/>
  <c r="B92" i="2" s="1"/>
  <c r="A92" i="2" s="1"/>
  <c r="C92" i="2" a="1"/>
  <c r="C92" i="2" s="1"/>
  <c r="D92" i="2" a="1"/>
  <c r="D92" i="2" s="1"/>
  <c r="E92" i="2" a="1"/>
  <c r="E92" i="2"/>
  <c r="F92" i="2" a="1"/>
  <c r="F92" i="2" s="1"/>
  <c r="G92" i="2" a="1"/>
  <c r="G92" i="2" s="1"/>
  <c r="H92" i="2" a="1"/>
  <c r="H92" i="2" s="1"/>
  <c r="I92" i="2" a="1"/>
  <c r="I92" i="2" s="1"/>
  <c r="B93" i="2" a="1"/>
  <c r="B93" i="2" s="1"/>
  <c r="A93" i="2" s="1"/>
  <c r="C93" i="2" a="1"/>
  <c r="C93" i="2" s="1"/>
  <c r="D93" i="2" a="1"/>
  <c r="D93" i="2" s="1"/>
  <c r="E93" i="2" a="1"/>
  <c r="E93" i="2" s="1"/>
  <c r="F93" i="2" a="1"/>
  <c r="F93" i="2" s="1"/>
  <c r="G93" i="2" a="1"/>
  <c r="G93" i="2"/>
  <c r="H93" i="2" a="1"/>
  <c r="H93" i="2" s="1"/>
  <c r="I93" i="2" a="1"/>
  <c r="I93" i="2" s="1"/>
  <c r="B94" i="2" a="1"/>
  <c r="B94" i="2" s="1"/>
  <c r="A94" i="2" s="1"/>
  <c r="C94" i="2" a="1"/>
  <c r="C94" i="2" s="1"/>
  <c r="D94" i="2" a="1"/>
  <c r="D94" i="2" s="1"/>
  <c r="E94" i="2" a="1"/>
  <c r="E94" i="2" s="1"/>
  <c r="F94" i="2" a="1"/>
  <c r="F94" i="2" s="1"/>
  <c r="G94" i="2" a="1"/>
  <c r="G94" i="2"/>
  <c r="H94" i="2" a="1"/>
  <c r="H94" i="2" s="1"/>
  <c r="I94" i="2" a="1"/>
  <c r="I94" i="2" s="1"/>
  <c r="B95" i="2" a="1"/>
  <c r="B95" i="2" s="1"/>
  <c r="A95" i="2" s="1"/>
  <c r="C95" i="2" a="1"/>
  <c r="C95" i="2" s="1"/>
  <c r="D95" i="2" a="1"/>
  <c r="D95" i="2" s="1"/>
  <c r="E95" i="2" a="1"/>
  <c r="E95" i="2"/>
  <c r="F95" i="2" a="1"/>
  <c r="F95" i="2" s="1"/>
  <c r="G95" i="2" a="1"/>
  <c r="G95" i="2" s="1"/>
  <c r="H95" i="2" a="1"/>
  <c r="H95" i="2" s="1"/>
  <c r="I95" i="2" a="1"/>
  <c r="I95" i="2" s="1"/>
  <c r="B96" i="2" a="1"/>
  <c r="B96" i="2" s="1"/>
  <c r="A96" i="2" s="1"/>
  <c r="C96" i="2" a="1"/>
  <c r="C96" i="2"/>
  <c r="D96" i="2" a="1"/>
  <c r="D96" i="2" s="1"/>
  <c r="E96" i="2" a="1"/>
  <c r="E96" i="2" s="1"/>
  <c r="F96" i="2" a="1"/>
  <c r="F96" i="2" s="1"/>
  <c r="G96" i="2" a="1"/>
  <c r="G96" i="2" s="1"/>
  <c r="H96" i="2" a="1"/>
  <c r="H96" i="2" s="1"/>
  <c r="I96" i="2" a="1"/>
  <c r="I96" i="2" s="1"/>
  <c r="B97" i="2" a="1"/>
  <c r="B97" i="2" s="1"/>
  <c r="A97" i="2" s="1"/>
  <c r="C97" i="2" a="1"/>
  <c r="C97" i="2" s="1"/>
  <c r="D97" i="2" a="1"/>
  <c r="D97" i="2" s="1"/>
  <c r="E97" i="2" a="1"/>
  <c r="E97" i="2" s="1"/>
  <c r="F97" i="2" a="1"/>
  <c r="F97" i="2" s="1"/>
  <c r="G97" i="2" a="1"/>
  <c r="G97" i="2" s="1"/>
  <c r="H97" i="2" a="1"/>
  <c r="H97" i="2" s="1"/>
  <c r="I97" i="2" a="1"/>
  <c r="I97" i="2" s="1"/>
  <c r="B98" i="2" a="1"/>
  <c r="B98" i="2" s="1"/>
  <c r="A98" i="2" s="1"/>
  <c r="C98" i="2" a="1"/>
  <c r="C98" i="2" s="1"/>
  <c r="D98" i="2" a="1"/>
  <c r="D98" i="2" s="1"/>
  <c r="E98" i="2" a="1"/>
  <c r="E98" i="2" s="1"/>
  <c r="F98" i="2" a="1"/>
  <c r="F98" i="2" s="1"/>
  <c r="G98" i="2" a="1"/>
  <c r="G98" i="2" s="1"/>
  <c r="H98" i="2" a="1"/>
  <c r="H98" i="2" s="1"/>
  <c r="I98" i="2" a="1"/>
  <c r="I98" i="2" s="1"/>
  <c r="B99" i="2" a="1"/>
  <c r="B99" i="2" s="1"/>
  <c r="A99" i="2" s="1"/>
  <c r="C99" i="2" a="1"/>
  <c r="C99" i="2"/>
  <c r="D99" i="2" a="1"/>
  <c r="D99" i="2" s="1"/>
  <c r="E99" i="2" a="1"/>
  <c r="E99" i="2" s="1"/>
  <c r="F99" i="2" a="1"/>
  <c r="F99" i="2" s="1"/>
  <c r="G99" i="2" a="1"/>
  <c r="G99" i="2" s="1"/>
  <c r="H99" i="2" a="1"/>
  <c r="H99" i="2" s="1"/>
  <c r="I99" i="2" a="1"/>
  <c r="I99" i="2" s="1"/>
  <c r="B100" i="2" a="1"/>
  <c r="B100" i="2" s="1"/>
  <c r="A100" i="2" s="1"/>
  <c r="C100" i="2" a="1"/>
  <c r="C100" i="2" s="1"/>
  <c r="D100" i="2" a="1"/>
  <c r="D100" i="2" s="1"/>
  <c r="E100" i="2" a="1"/>
  <c r="E100" i="2"/>
  <c r="F100" i="2" a="1"/>
  <c r="F100" i="2" s="1"/>
  <c r="G100" i="2" a="1"/>
  <c r="G100" i="2" s="1"/>
  <c r="H100" i="2" a="1"/>
  <c r="H100" i="2" s="1"/>
  <c r="I100" i="2" a="1"/>
  <c r="I100" i="2" s="1"/>
  <c r="C3" i="2" a="1"/>
  <c r="C3" i="2" s="1"/>
  <c r="D3" i="2" a="1"/>
  <c r="D3" i="2" s="1"/>
  <c r="E3" i="2" a="1"/>
  <c r="E3" i="2" s="1"/>
  <c r="F3" i="2" a="1"/>
  <c r="F3" i="2" s="1"/>
  <c r="G3" i="2" a="1"/>
  <c r="G3" i="2" s="1"/>
  <c r="H3" i="2" a="1"/>
  <c r="H3" i="2"/>
  <c r="I3" i="2" a="1"/>
  <c r="I3" i="2" s="1"/>
  <c r="B3" i="2" a="1"/>
  <c r="B3" i="2" s="1"/>
  <c r="A3" i="2" s="1"/>
  <c r="A4" i="2" l="1"/>
  <c r="A4" i="4"/>
  <c r="A5" i="4" s="1"/>
</calcChain>
</file>

<file path=xl/sharedStrings.xml><?xml version="1.0" encoding="utf-8"?>
<sst xmlns="http://schemas.openxmlformats.org/spreadsheetml/2006/main" count="43" uniqueCount="25">
  <si>
    <t>م</t>
  </si>
  <si>
    <t>الاسم</t>
  </si>
  <si>
    <t>القضية</t>
  </si>
  <si>
    <t>الجهة</t>
  </si>
  <si>
    <t xml:space="preserve">الجلسة </t>
  </si>
  <si>
    <t>الرقم العمومي</t>
  </si>
  <si>
    <t>محمد</t>
  </si>
  <si>
    <t>محمود</t>
  </si>
  <si>
    <t xml:space="preserve">خالد </t>
  </si>
  <si>
    <t>علي</t>
  </si>
  <si>
    <t>صلاح</t>
  </si>
  <si>
    <t>قضية 1</t>
  </si>
  <si>
    <t>قضية2</t>
  </si>
  <si>
    <t>قضية3</t>
  </si>
  <si>
    <t>قضية4</t>
  </si>
  <si>
    <t>قضية5</t>
  </si>
  <si>
    <t>جهة 1</t>
  </si>
  <si>
    <t>جهة2</t>
  </si>
  <si>
    <t>جهة3</t>
  </si>
  <si>
    <t>جهة4</t>
  </si>
  <si>
    <t>جهة5</t>
  </si>
  <si>
    <t>جنح</t>
  </si>
  <si>
    <t>جنائي</t>
  </si>
  <si>
    <t>change Here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</si>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</sst>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14" fontId="2" fillId="0" borderId="5" xfId="0" applyNumberFormat="1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7" fillId="3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571500</xdr:colOff>
      <xdr:row>2</xdr:row>
      <xdr:rowOff>31750</xdr:rowOff>
    </xdr:from>
    <xdr:to>
      <xdr:col>13</xdr:col>
      <xdr:colOff>571500</xdr:colOff>
      <xdr:row>4</xdr:row>
      <xdr:rowOff>254000</xdr:rowOff>
    </xdr:to>
    <xdr:cxnSp macro="">
      <xdr:nvCxnSpPr>
        <xdr:cNvPr id="3" name="Straight Arrow Connector 2"/>
        <xdr:cNvCxnSpPr/>
      </xdr:nvCxnSpPr>
      <xdr:spPr>
        <a:xfrm flipV="1">
          <a:off x="9979513950" y="527050"/>
          <a:ext cx="831850" cy="755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rightToLeft="1" workbookViewId="0">
      <selection activeCell="H9" sqref="H9"/>
    </sheetView>
  </sheetViews>
  <sheetFormatPr defaultRowHeight="14.5"/>
  <cols>
    <col min="2" max="2" width="13.54296875" customWidth="1"/>
    <col min="5" max="5" width="14.81640625" bestFit="1" customWidth="1"/>
    <col min="6" max="6" width="14.453125" customWidth="1"/>
  </cols>
  <sheetData>
    <row r="1" spans="1:9" ht="15" thickBot="1"/>
    <row r="2" spans="1:9" ht="19" thickTop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>
        <v>1</v>
      </c>
      <c r="H2" s="2">
        <v>2</v>
      </c>
      <c r="I2" s="3">
        <v>3</v>
      </c>
    </row>
    <row r="3" spans="1:9" ht="18.5">
      <c r="A3" s="4">
        <v>1</v>
      </c>
      <c r="B3" s="5" t="s">
        <v>6</v>
      </c>
      <c r="C3" s="5" t="s">
        <v>11</v>
      </c>
      <c r="D3" s="5" t="s">
        <v>16</v>
      </c>
      <c r="E3" s="6">
        <v>44197</v>
      </c>
      <c r="F3" s="5"/>
      <c r="G3" s="5" t="s">
        <v>21</v>
      </c>
      <c r="H3" s="5"/>
      <c r="I3" s="7"/>
    </row>
    <row r="4" spans="1:9" ht="18.5">
      <c r="A4" s="4">
        <v>2</v>
      </c>
      <c r="B4" s="5" t="s">
        <v>7</v>
      </c>
      <c r="C4" s="5" t="s">
        <v>12</v>
      </c>
      <c r="D4" s="5" t="s">
        <v>17</v>
      </c>
      <c r="E4" s="6">
        <v>44198</v>
      </c>
      <c r="F4" s="5"/>
      <c r="G4" s="5" t="s">
        <v>22</v>
      </c>
      <c r="H4" s="5"/>
      <c r="I4" s="7"/>
    </row>
    <row r="5" spans="1:9" ht="18.5">
      <c r="A5" s="4">
        <v>3</v>
      </c>
      <c r="B5" s="5" t="s">
        <v>8</v>
      </c>
      <c r="C5" s="5" t="s">
        <v>13</v>
      </c>
      <c r="D5" s="5" t="s">
        <v>18</v>
      </c>
      <c r="E5" s="6">
        <v>44199</v>
      </c>
      <c r="F5" s="5"/>
      <c r="G5" s="5" t="s">
        <v>21</v>
      </c>
      <c r="H5" s="5"/>
      <c r="I5" s="7"/>
    </row>
    <row r="6" spans="1:9" ht="18.5">
      <c r="A6" s="4">
        <v>4</v>
      </c>
      <c r="B6" s="5" t="s">
        <v>9</v>
      </c>
      <c r="C6" s="5" t="s">
        <v>14</v>
      </c>
      <c r="D6" s="5" t="s">
        <v>19</v>
      </c>
      <c r="E6" s="6">
        <v>44200</v>
      </c>
      <c r="F6" s="5"/>
      <c r="G6" s="5" t="s">
        <v>22</v>
      </c>
      <c r="H6" s="5"/>
      <c r="I6" s="7"/>
    </row>
    <row r="7" spans="1:9" ht="18.5">
      <c r="A7" s="4">
        <v>5</v>
      </c>
      <c r="B7" s="5" t="s">
        <v>10</v>
      </c>
      <c r="C7" s="5" t="s">
        <v>15</v>
      </c>
      <c r="D7" s="5" t="s">
        <v>20</v>
      </c>
      <c r="E7" s="6">
        <v>44201</v>
      </c>
      <c r="F7" s="5"/>
      <c r="G7" s="5" t="s">
        <v>22</v>
      </c>
      <c r="H7" s="5"/>
      <c r="I7" s="7"/>
    </row>
    <row r="9" spans="1:9">
      <c r="H9" t="s">
        <v>24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rightToLeft="1" zoomScale="85" zoomScaleNormal="85" workbookViewId="0">
      <selection activeCell="M6" sqref="M6"/>
    </sheetView>
  </sheetViews>
  <sheetFormatPr defaultRowHeight="14.5"/>
  <cols>
    <col min="1" max="9" width="12.26953125" customWidth="1"/>
    <col min="13" max="13" width="11.90625" customWidth="1"/>
    <col min="14" max="14" width="13.36328125" customWidth="1"/>
  </cols>
  <sheetData>
    <row r="1" spans="1:14" ht="15" thickBot="1"/>
    <row r="2" spans="1:14" ht="24.5" thickTop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>
        <v>1</v>
      </c>
      <c r="H2" s="2">
        <v>2</v>
      </c>
      <c r="I2" s="3">
        <v>3</v>
      </c>
      <c r="M2" s="11" t="s">
        <v>21</v>
      </c>
    </row>
    <row r="3" spans="1:14" ht="21">
      <c r="A3" s="8">
        <f>IF(B3="","",MAX($A$2:A2)+1)</f>
        <v>1</v>
      </c>
      <c r="B3" s="8" t="str">
        <f t="array" ref="B3">IF(ROWS(B$3:B3)&gt;COUNTIF(عام!$G$3:$G$100,$M$2),"",INDEX(عام!B$3:B$100,SMALL(IF(عام!$B$3:$B$100&lt;&gt;"",IF(عام!$G$3:$G$100=$M$2,ROW($B$3:$B$100)-ROW($B$3)+1)),ROWS(B$3:B3))))</f>
        <v>محمد</v>
      </c>
      <c r="C3" s="8" t="str">
        <f t="array" ref="C3">IF(ROWS(C$3:C3)&gt;COUNTIF(عام!$G$3:$G$100,$M$2),"",INDEX(عام!C$3:C$100,SMALL(IF(عام!$B$3:$B$100&lt;&gt;"",IF(عام!$G$3:$G$100=$M$2,ROW($B$3:$B$100)-ROW($B$3)+1)),ROWS(C$3:C3))))</f>
        <v>قضية 1</v>
      </c>
      <c r="D3" s="8" t="str">
        <f t="array" ref="D3">IF(ROWS(D$3:D3)&gt;COUNTIF(عام!$G$3:$G$100,$M$2),"",INDEX(عام!D$3:D$100,SMALL(IF(عام!$B$3:$B$100&lt;&gt;"",IF(عام!$G$3:$G$100=$M$2,ROW($B$3:$B$100)-ROW($B$3)+1)),ROWS(D$3:D3))))</f>
        <v>جهة 1</v>
      </c>
      <c r="E3" s="8">
        <f t="array" ref="E3">IF(ROWS(E$3:E3)&gt;COUNTIF(عام!$G$3:$G$100,$M$2),"",INDEX(عام!E$3:E$100,SMALL(IF(عام!$B$3:$B$100&lt;&gt;"",IF(عام!$G$3:$G$100=$M$2,ROW($B$3:$B$100)-ROW($B$3)+1)),ROWS(E$3:E3))))</f>
        <v>44197</v>
      </c>
      <c r="F3" s="8">
        <f t="array" ref="F3">IF(ROWS(F$3:F3)&gt;COUNTIF(عام!$G$3:$G$100,$M$2),"",INDEX(عام!F$3:F$100,SMALL(IF(عام!$B$3:$B$100&lt;&gt;"",IF(عام!$G$3:$G$100=$M$2,ROW($B$3:$B$100)-ROW($B$3)+1)),ROWS(F$3:F3))))</f>
        <v>0</v>
      </c>
      <c r="G3" s="8" t="str">
        <f t="array" ref="G3">IF(ROWS(G$3:G3)&gt;COUNTIF(عام!$G$3:$G$100,$M$2),"",INDEX(عام!G$3:G$100,SMALL(IF(عام!$B$3:$B$100&lt;&gt;"",IF(عام!$G$3:$G$100=$M$2,ROW($B$3:$B$100)-ROW($B$3)+1)),ROWS(G$3:G3))))</f>
        <v>جنح</v>
      </c>
      <c r="H3" s="8">
        <f t="array" ref="H3">IF(ROWS(H$3:H3)&gt;COUNTIF(عام!$G$3:$G$100,$M$2),"",INDEX(عام!H$3:H$100,SMALL(IF(عام!$B$3:$B$100&lt;&gt;"",IF(عام!$G$3:$G$100=$M$2,ROW($B$3:$B$100)-ROW($B$3)+1)),ROWS(H$3:H3))))</f>
        <v>0</v>
      </c>
      <c r="I3" s="8">
        <f t="array" ref="I3">IF(ROWS(I$3:I3)&gt;COUNTIF(عام!$G$3:$G$100,$M$2),"",INDEX(عام!I$3:I$100,SMALL(IF(عام!$B$3:$B$100&lt;&gt;"",IF(عام!$G$3:$G$100=$M$2,ROW($B$3:$B$100)-ROW($B$3)+1)),ROWS(I$3:I3))))</f>
        <v>0</v>
      </c>
    </row>
    <row r="4" spans="1:14" ht="21">
      <c r="A4" s="8">
        <f>IF(B4="","",MAX($A$2:A3)+1)</f>
        <v>2</v>
      </c>
      <c r="B4" s="8" t="str">
        <f t="array" ref="B4">IF(ROWS(B$3:B4)&gt;COUNTIF(عام!$G$3:$G$100,$M$2),"",INDEX(عام!B$3:B$100,SMALL(IF(عام!$B$3:$B$100&lt;&gt;"",IF(عام!$G$3:$G$100=$M$2,ROW($B$3:$B$100)-ROW($B$3)+1)),ROWS(B$3:B4))))</f>
        <v xml:space="preserve">خالد </v>
      </c>
      <c r="C4" s="8" t="str">
        <f t="array" ref="C4">IF(ROWS(C$3:C4)&gt;COUNTIF(عام!$G$3:$G$100,$M$2),"",INDEX(عام!C$3:C$100,SMALL(IF(عام!$B$3:$B$100&lt;&gt;"",IF(عام!$G$3:$G$100=$M$2,ROW($B$3:$B$100)-ROW($B$3)+1)),ROWS(C$3:C4))))</f>
        <v>قضية3</v>
      </c>
      <c r="D4" s="8" t="str">
        <f t="array" ref="D4">IF(ROWS(D$3:D4)&gt;COUNTIF(عام!$G$3:$G$100,$M$2),"",INDEX(عام!D$3:D$100,SMALL(IF(عام!$B$3:$B$100&lt;&gt;"",IF(عام!$G$3:$G$100=$M$2,ROW($B$3:$B$100)-ROW($B$3)+1)),ROWS(D$3:D4))))</f>
        <v>جهة3</v>
      </c>
      <c r="E4" s="8">
        <f t="array" ref="E4">IF(ROWS(E$3:E4)&gt;COUNTIF(عام!$G$3:$G$100,$M$2),"",INDEX(عام!E$3:E$100,SMALL(IF(عام!$B$3:$B$100&lt;&gt;"",IF(عام!$G$3:$G$100=$M$2,ROW($B$3:$B$100)-ROW($B$3)+1)),ROWS(E$3:E4))))</f>
        <v>44199</v>
      </c>
      <c r="F4" s="8">
        <f t="array" ref="F4">IF(ROWS(F$3:F4)&gt;COUNTIF(عام!$G$3:$G$100,$M$2),"",INDEX(عام!F$3:F$100,SMALL(IF(عام!$B$3:$B$100&lt;&gt;"",IF(عام!$G$3:$G$100=$M$2,ROW($B$3:$B$100)-ROW($B$3)+1)),ROWS(F$3:F4))))</f>
        <v>0</v>
      </c>
      <c r="G4" s="8" t="str">
        <f t="array" ref="G4">IF(ROWS(G$3:G4)&gt;COUNTIF(عام!$G$3:$G$100,$M$2),"",INDEX(عام!G$3:G$100,SMALL(IF(عام!$B$3:$B$100&lt;&gt;"",IF(عام!$G$3:$G$100=$M$2,ROW($B$3:$B$100)-ROW($B$3)+1)),ROWS(G$3:G4))))</f>
        <v>جنح</v>
      </c>
      <c r="H4" s="8">
        <f t="array" ref="H4">IF(ROWS(H$3:H4)&gt;COUNTIF(عام!$G$3:$G$100,$M$2),"",INDEX(عام!H$3:H$100,SMALL(IF(عام!$B$3:$B$100&lt;&gt;"",IF(عام!$G$3:$G$100=$M$2,ROW($B$3:$B$100)-ROW($B$3)+1)),ROWS(H$3:H4))))</f>
        <v>0</v>
      </c>
      <c r="I4" s="8">
        <f t="array" ref="I4">IF(ROWS(I$3:I4)&gt;COUNTIF(عام!$G$3:$G$100,$M$2),"",INDEX(عام!I$3:I$100,SMALL(IF(عام!$B$3:$B$100&lt;&gt;"",IF(عام!$G$3:$G$100=$M$2,ROW($B$3:$B$100)-ROW($B$3)+1)),ROWS(I$3:I4))))</f>
        <v>0</v>
      </c>
    </row>
    <row r="5" spans="1:14" ht="21">
      <c r="A5" s="8" t="str">
        <f>IF(B5="","",MAX($A$2:A4)+1)</f>
        <v/>
      </c>
      <c r="B5" s="8" t="str">
        <f t="array" ref="B5">IF(ROWS(B$3:B5)&gt;COUNTIF(عام!$G$3:$G$100,$M$2),"",INDEX(عام!B$3:B$100,SMALL(IF(عام!$B$3:$B$100&lt;&gt;"",IF(عام!$G$3:$G$100=$M$2,ROW($B$3:$B$100)-ROW($B$3)+1)),ROWS(B$3:B5))))</f>
        <v/>
      </c>
      <c r="C5" s="8" t="str">
        <f t="array" ref="C5">IF(ROWS(C$3:C5)&gt;COUNTIF(عام!$G$3:$G$100,$M$2),"",INDEX(عام!C$3:C$100,SMALL(IF(عام!$B$3:$B$100&lt;&gt;"",IF(عام!$G$3:$G$100=$M$2,ROW($B$3:$B$100)-ROW($B$3)+1)),ROWS(C$3:C5))))</f>
        <v/>
      </c>
      <c r="D5" s="8" t="str">
        <f t="array" ref="D5">IF(ROWS(D$3:D5)&gt;COUNTIF(عام!$G$3:$G$100,$M$2),"",INDEX(عام!D$3:D$100,SMALL(IF(عام!$B$3:$B$100&lt;&gt;"",IF(عام!$G$3:$G$100=$M$2,ROW($B$3:$B$100)-ROW($B$3)+1)),ROWS(D$3:D5))))</f>
        <v/>
      </c>
      <c r="E5" s="8" t="str">
        <f t="array" ref="E5">IF(ROWS(E$3:E5)&gt;COUNTIF(عام!$G$3:$G$100,$M$2),"",INDEX(عام!E$3:E$100,SMALL(IF(عام!$B$3:$B$100&lt;&gt;"",IF(عام!$G$3:$G$100=$M$2,ROW($B$3:$B$100)-ROW($B$3)+1)),ROWS(E$3:E5))))</f>
        <v/>
      </c>
      <c r="F5" s="8" t="str">
        <f t="array" ref="F5">IF(ROWS(F$3:F5)&gt;COUNTIF(عام!$G$3:$G$100,$M$2),"",INDEX(عام!F$3:F$100,SMALL(IF(عام!$B$3:$B$100&lt;&gt;"",IF(عام!$G$3:$G$100=$M$2,ROW($B$3:$B$100)-ROW($B$3)+1)),ROWS(F$3:F5))))</f>
        <v/>
      </c>
      <c r="G5" s="8" t="str">
        <f t="array" ref="G5">IF(ROWS(G$3:G5)&gt;COUNTIF(عام!$G$3:$G$100,$M$2),"",INDEX(عام!G$3:G$100,SMALL(IF(عام!$B$3:$B$100&lt;&gt;"",IF(عام!$G$3:$G$100=$M$2,ROW($B$3:$B$100)-ROW($B$3)+1)),ROWS(G$3:G5))))</f>
        <v/>
      </c>
      <c r="H5" s="8" t="str">
        <f t="array" ref="H5">IF(ROWS(H$3:H5)&gt;COUNTIF(عام!$G$3:$G$100,$M$2),"",INDEX(عام!H$3:H$100,SMALL(IF(عام!$B$3:$B$100&lt;&gt;"",IF(عام!$G$3:$G$100=$M$2,ROW($B$3:$B$100)-ROW($B$3)+1)),ROWS(H$3:H5))))</f>
        <v/>
      </c>
      <c r="I5" s="8" t="str">
        <f t="array" ref="I5">IF(ROWS(I$3:I5)&gt;COUNTIF(عام!$G$3:$G$100,$M$2),"",INDEX(عام!I$3:I$100,SMALL(IF(عام!$B$3:$B$100&lt;&gt;"",IF(عام!$G$3:$G$100=$M$2,ROW($B$3:$B$100)-ROW($B$3)+1)),ROWS(I$3:I5))))</f>
        <v/>
      </c>
    </row>
    <row r="6" spans="1:14" ht="21">
      <c r="A6" s="8" t="str">
        <f>IF(B6="","",MAX($A$2:A5)+1)</f>
        <v/>
      </c>
      <c r="B6" s="8" t="str">
        <f t="array" ref="B6">IF(ROWS(B$3:B6)&gt;COUNTIF(عام!$G$3:$G$100,$M$2),"",INDEX(عام!B$3:B$100,SMALL(IF(عام!$B$3:$B$100&lt;&gt;"",IF(عام!$G$3:$G$100=$M$2,ROW($B$3:$B$100)-ROW($B$3)+1)),ROWS(B$3:B6))))</f>
        <v/>
      </c>
      <c r="C6" s="8" t="str">
        <f t="array" ref="C6">IF(ROWS(C$3:C6)&gt;COUNTIF(عام!$G$3:$G$100,$M$2),"",INDEX(عام!C$3:C$100,SMALL(IF(عام!$B$3:$B$100&lt;&gt;"",IF(عام!$G$3:$G$100=$M$2,ROW($B$3:$B$100)-ROW($B$3)+1)),ROWS(C$3:C6))))</f>
        <v/>
      </c>
      <c r="D6" s="8" t="str">
        <f t="array" ref="D6">IF(ROWS(D$3:D6)&gt;COUNTIF(عام!$G$3:$G$100,$M$2),"",INDEX(عام!D$3:D$100,SMALL(IF(عام!$B$3:$B$100&lt;&gt;"",IF(عام!$G$3:$G$100=$M$2,ROW($B$3:$B$100)-ROW($B$3)+1)),ROWS(D$3:D6))))</f>
        <v/>
      </c>
      <c r="E6" s="8" t="str">
        <f t="array" ref="E6">IF(ROWS(E$3:E6)&gt;COUNTIF(عام!$G$3:$G$100,$M$2),"",INDEX(عام!E$3:E$100,SMALL(IF(عام!$B$3:$B$100&lt;&gt;"",IF(عام!$G$3:$G$100=$M$2,ROW($B$3:$B$100)-ROW($B$3)+1)),ROWS(E$3:E6))))</f>
        <v/>
      </c>
      <c r="F6" s="8" t="str">
        <f t="array" ref="F6">IF(ROWS(F$3:F6)&gt;COUNTIF(عام!$G$3:$G$100,$M$2),"",INDEX(عام!F$3:F$100,SMALL(IF(عام!$B$3:$B$100&lt;&gt;"",IF(عام!$G$3:$G$100=$M$2,ROW($B$3:$B$100)-ROW($B$3)+1)),ROWS(F$3:F6))))</f>
        <v/>
      </c>
      <c r="G6" s="8" t="str">
        <f t="array" ref="G6">IF(ROWS(G$3:G6)&gt;COUNTIF(عام!$G$3:$G$100,$M$2),"",INDEX(عام!G$3:G$100,SMALL(IF(عام!$B$3:$B$100&lt;&gt;"",IF(عام!$G$3:$G$100=$M$2,ROW($B$3:$B$100)-ROW($B$3)+1)),ROWS(G$3:G6))))</f>
        <v/>
      </c>
      <c r="H6" s="8" t="str">
        <f t="array" ref="H6">IF(ROWS(H$3:H6)&gt;COUNTIF(عام!$G$3:$G$100,$M$2),"",INDEX(عام!H$3:H$100,SMALL(IF(عام!$B$3:$B$100&lt;&gt;"",IF(عام!$G$3:$G$100=$M$2,ROW($B$3:$B$100)-ROW($B$3)+1)),ROWS(H$3:H6))))</f>
        <v/>
      </c>
      <c r="I6" s="8" t="str">
        <f t="array" ref="I6">IF(ROWS(I$3:I6)&gt;COUNTIF(عام!$G$3:$G$100,$M$2),"",INDEX(عام!I$3:I$100,SMALL(IF(عام!$B$3:$B$100&lt;&gt;"",IF(عام!$G$3:$G$100=$M$2,ROW($B$3:$B$100)-ROW($B$3)+1)),ROWS(I$3:I6))))</f>
        <v/>
      </c>
      <c r="N6" t="s">
        <v>23</v>
      </c>
    </row>
    <row r="7" spans="1:14" ht="21">
      <c r="A7" s="8" t="str">
        <f>IF(B7="","",MAX($A$2:A6)+1)</f>
        <v/>
      </c>
      <c r="B7" s="8" t="str">
        <f t="array" ref="B7">IF(ROWS(B$3:B7)&gt;COUNTIF(عام!$G$3:$G$100,$M$2),"",INDEX(عام!B$3:B$100,SMALL(IF(عام!$B$3:$B$100&lt;&gt;"",IF(عام!$G$3:$G$100=$M$2,ROW($B$3:$B$100)-ROW($B$3)+1)),ROWS(B$3:B7))))</f>
        <v/>
      </c>
      <c r="C7" s="8" t="str">
        <f t="array" ref="C7">IF(ROWS(C$3:C7)&gt;COUNTIF(عام!$G$3:$G$100,$M$2),"",INDEX(عام!C$3:C$100,SMALL(IF(عام!$B$3:$B$100&lt;&gt;"",IF(عام!$G$3:$G$100=$M$2,ROW($B$3:$B$100)-ROW($B$3)+1)),ROWS(C$3:C7))))</f>
        <v/>
      </c>
      <c r="D7" s="8" t="str">
        <f t="array" ref="D7">IF(ROWS(D$3:D7)&gt;COUNTIF(عام!$G$3:$G$100,$M$2),"",INDEX(عام!D$3:D$100,SMALL(IF(عام!$B$3:$B$100&lt;&gt;"",IF(عام!$G$3:$G$100=$M$2,ROW($B$3:$B$100)-ROW($B$3)+1)),ROWS(D$3:D7))))</f>
        <v/>
      </c>
      <c r="E7" s="8" t="str">
        <f t="array" ref="E7">IF(ROWS(E$3:E7)&gt;COUNTIF(عام!$G$3:$G$100,$M$2),"",INDEX(عام!E$3:E$100,SMALL(IF(عام!$B$3:$B$100&lt;&gt;"",IF(عام!$G$3:$G$100=$M$2,ROW($B$3:$B$100)-ROW($B$3)+1)),ROWS(E$3:E7))))</f>
        <v/>
      </c>
      <c r="F7" s="8" t="str">
        <f t="array" ref="F7">IF(ROWS(F$3:F7)&gt;COUNTIF(عام!$G$3:$G$100,$M$2),"",INDEX(عام!F$3:F$100,SMALL(IF(عام!$B$3:$B$100&lt;&gt;"",IF(عام!$G$3:$G$100=$M$2,ROW($B$3:$B$100)-ROW($B$3)+1)),ROWS(F$3:F7))))</f>
        <v/>
      </c>
      <c r="G7" s="8" t="str">
        <f t="array" ref="G7">IF(ROWS(G$3:G7)&gt;COUNTIF(عام!$G$3:$G$100,$M$2),"",INDEX(عام!G$3:G$100,SMALL(IF(عام!$B$3:$B$100&lt;&gt;"",IF(عام!$G$3:$G$100=$M$2,ROW($B$3:$B$100)-ROW($B$3)+1)),ROWS(G$3:G7))))</f>
        <v/>
      </c>
      <c r="H7" s="8" t="str">
        <f t="array" ref="H7">IF(ROWS(H$3:H7)&gt;COUNTIF(عام!$G$3:$G$100,$M$2),"",INDEX(عام!H$3:H$100,SMALL(IF(عام!$B$3:$B$100&lt;&gt;"",IF(عام!$G$3:$G$100=$M$2,ROW($B$3:$B$100)-ROW($B$3)+1)),ROWS(H$3:H7))))</f>
        <v/>
      </c>
      <c r="I7" s="8" t="str">
        <f t="array" ref="I7">IF(ROWS(I$3:I7)&gt;COUNTIF(عام!$G$3:$G$100,$M$2),"",INDEX(عام!I$3:I$100,SMALL(IF(عام!$B$3:$B$100&lt;&gt;"",IF(عام!$G$3:$G$100=$M$2,ROW($B$3:$B$100)-ROW($B$3)+1)),ROWS(I$3:I7))))</f>
        <v/>
      </c>
    </row>
    <row r="8" spans="1:14" ht="21">
      <c r="A8" s="8" t="str">
        <f>IF(B8="","",MAX($A$2:A7)+1)</f>
        <v/>
      </c>
      <c r="B8" s="8" t="str">
        <f t="array" ref="B8">IF(ROWS(B$3:B8)&gt;COUNTIF(عام!$G$3:$G$100,$M$2),"",INDEX(عام!B$3:B$100,SMALL(IF(عام!$B$3:$B$100&lt;&gt;"",IF(عام!$G$3:$G$100=$M$2,ROW($B$3:$B$100)-ROW($B$3)+1)),ROWS(B$3:B8))))</f>
        <v/>
      </c>
      <c r="C8" s="8" t="str">
        <f t="array" ref="C8">IF(ROWS(C$3:C8)&gt;COUNTIF(عام!$G$3:$G$100,$M$2),"",INDEX(عام!C$3:C$100,SMALL(IF(عام!$B$3:$B$100&lt;&gt;"",IF(عام!$G$3:$G$100=$M$2,ROW($B$3:$B$100)-ROW($B$3)+1)),ROWS(C$3:C8))))</f>
        <v/>
      </c>
      <c r="D8" s="8" t="str">
        <f t="array" ref="D8">IF(ROWS(D$3:D8)&gt;COUNTIF(عام!$G$3:$G$100,$M$2),"",INDEX(عام!D$3:D$100,SMALL(IF(عام!$B$3:$B$100&lt;&gt;"",IF(عام!$G$3:$G$100=$M$2,ROW($B$3:$B$100)-ROW($B$3)+1)),ROWS(D$3:D8))))</f>
        <v/>
      </c>
      <c r="E8" s="8" t="str">
        <f t="array" ref="E8">IF(ROWS(E$3:E8)&gt;COUNTIF(عام!$G$3:$G$100,$M$2),"",INDEX(عام!E$3:E$100,SMALL(IF(عام!$B$3:$B$100&lt;&gt;"",IF(عام!$G$3:$G$100=$M$2,ROW($B$3:$B$100)-ROW($B$3)+1)),ROWS(E$3:E8))))</f>
        <v/>
      </c>
      <c r="F8" s="8" t="str">
        <f t="array" ref="F8">IF(ROWS(F$3:F8)&gt;COUNTIF(عام!$G$3:$G$100,$M$2),"",INDEX(عام!F$3:F$100,SMALL(IF(عام!$B$3:$B$100&lt;&gt;"",IF(عام!$G$3:$G$100=$M$2,ROW($B$3:$B$100)-ROW($B$3)+1)),ROWS(F$3:F8))))</f>
        <v/>
      </c>
      <c r="G8" s="8" t="str">
        <f t="array" ref="G8">IF(ROWS(G$3:G8)&gt;COUNTIF(عام!$G$3:$G$100,$M$2),"",INDEX(عام!G$3:G$100,SMALL(IF(عام!$B$3:$B$100&lt;&gt;"",IF(عام!$G$3:$G$100=$M$2,ROW($B$3:$B$100)-ROW($B$3)+1)),ROWS(G$3:G8))))</f>
        <v/>
      </c>
      <c r="H8" s="8" t="str">
        <f t="array" ref="H8">IF(ROWS(H$3:H8)&gt;COUNTIF(عام!$G$3:$G$100,$M$2),"",INDEX(عام!H$3:H$100,SMALL(IF(عام!$B$3:$B$100&lt;&gt;"",IF(عام!$G$3:$G$100=$M$2,ROW($B$3:$B$100)-ROW($B$3)+1)),ROWS(H$3:H8))))</f>
        <v/>
      </c>
      <c r="I8" s="8" t="str">
        <f t="array" ref="I8">IF(ROWS(I$3:I8)&gt;COUNTIF(عام!$G$3:$G$100,$M$2),"",INDEX(عام!I$3:I$100,SMALL(IF(عام!$B$3:$B$100&lt;&gt;"",IF(عام!$G$3:$G$100=$M$2,ROW($B$3:$B$100)-ROW($B$3)+1)),ROWS(I$3:I8))))</f>
        <v/>
      </c>
    </row>
    <row r="9" spans="1:14" ht="21">
      <c r="A9" s="8" t="str">
        <f>IF(B9="","",MAX($A$2:A8)+1)</f>
        <v/>
      </c>
      <c r="B9" s="8" t="str">
        <f t="array" ref="B9">IF(ROWS(B$3:B9)&gt;COUNTIF(عام!$G$3:$G$100,$M$2),"",INDEX(عام!B$3:B$100,SMALL(IF(عام!$B$3:$B$100&lt;&gt;"",IF(عام!$G$3:$G$100=$M$2,ROW($B$3:$B$100)-ROW($B$3)+1)),ROWS(B$3:B9))))</f>
        <v/>
      </c>
      <c r="C9" s="8" t="str">
        <f t="array" ref="C9">IF(ROWS(C$3:C9)&gt;COUNTIF(عام!$G$3:$G$100,$M$2),"",INDEX(عام!C$3:C$100,SMALL(IF(عام!$B$3:$B$100&lt;&gt;"",IF(عام!$G$3:$G$100=$M$2,ROW($B$3:$B$100)-ROW($B$3)+1)),ROWS(C$3:C9))))</f>
        <v/>
      </c>
      <c r="D9" s="8" t="str">
        <f t="array" ref="D9">IF(ROWS(D$3:D9)&gt;COUNTIF(عام!$G$3:$G$100,$M$2),"",INDEX(عام!D$3:D$100,SMALL(IF(عام!$B$3:$B$100&lt;&gt;"",IF(عام!$G$3:$G$100=$M$2,ROW($B$3:$B$100)-ROW($B$3)+1)),ROWS(D$3:D9))))</f>
        <v/>
      </c>
      <c r="E9" s="8" t="str">
        <f t="array" ref="E9">IF(ROWS(E$3:E9)&gt;COUNTIF(عام!$G$3:$G$100,$M$2),"",INDEX(عام!E$3:E$100,SMALL(IF(عام!$B$3:$B$100&lt;&gt;"",IF(عام!$G$3:$G$100=$M$2,ROW($B$3:$B$100)-ROW($B$3)+1)),ROWS(E$3:E9))))</f>
        <v/>
      </c>
      <c r="F9" s="8" t="str">
        <f t="array" ref="F9">IF(ROWS(F$3:F9)&gt;COUNTIF(عام!$G$3:$G$100,$M$2),"",INDEX(عام!F$3:F$100,SMALL(IF(عام!$B$3:$B$100&lt;&gt;"",IF(عام!$G$3:$G$100=$M$2,ROW($B$3:$B$100)-ROW($B$3)+1)),ROWS(F$3:F9))))</f>
        <v/>
      </c>
      <c r="G9" s="8" t="str">
        <f t="array" ref="G9">IF(ROWS(G$3:G9)&gt;COUNTIF(عام!$G$3:$G$100,$M$2),"",INDEX(عام!G$3:G$100,SMALL(IF(عام!$B$3:$B$100&lt;&gt;"",IF(عام!$G$3:$G$100=$M$2,ROW($B$3:$B$100)-ROW($B$3)+1)),ROWS(G$3:G9))))</f>
        <v/>
      </c>
      <c r="H9" s="8" t="str">
        <f t="array" ref="H9">IF(ROWS(H$3:H9)&gt;COUNTIF(عام!$G$3:$G$100,$M$2),"",INDEX(عام!H$3:H$100,SMALL(IF(عام!$B$3:$B$100&lt;&gt;"",IF(عام!$G$3:$G$100=$M$2,ROW($B$3:$B$100)-ROW($B$3)+1)),ROWS(H$3:H9))))</f>
        <v/>
      </c>
      <c r="I9" s="8" t="str">
        <f t="array" ref="I9">IF(ROWS(I$3:I9)&gt;COUNTIF(عام!$G$3:$G$100,$M$2),"",INDEX(عام!I$3:I$100,SMALL(IF(عام!$B$3:$B$100&lt;&gt;"",IF(عام!$G$3:$G$100=$M$2,ROW($B$3:$B$100)-ROW($B$3)+1)),ROWS(I$3:I9))))</f>
        <v/>
      </c>
    </row>
    <row r="10" spans="1:14" ht="21">
      <c r="A10" s="8" t="str">
        <f>IF(B10="","",MAX($A$2:A9)+1)</f>
        <v/>
      </c>
      <c r="B10" s="8" t="str">
        <f t="array" ref="B10">IF(ROWS(B$3:B10)&gt;COUNTIF(عام!$G$3:$G$100,$M$2),"",INDEX(عام!B$3:B$100,SMALL(IF(عام!$B$3:$B$100&lt;&gt;"",IF(عام!$G$3:$G$100=$M$2,ROW($B$3:$B$100)-ROW($B$3)+1)),ROWS(B$3:B10))))</f>
        <v/>
      </c>
      <c r="C10" s="8" t="str">
        <f t="array" ref="C10">IF(ROWS(C$3:C10)&gt;COUNTIF(عام!$G$3:$G$100,$M$2),"",INDEX(عام!C$3:C$100,SMALL(IF(عام!$B$3:$B$100&lt;&gt;"",IF(عام!$G$3:$G$100=$M$2,ROW($B$3:$B$100)-ROW($B$3)+1)),ROWS(C$3:C10))))</f>
        <v/>
      </c>
      <c r="D10" s="8" t="str">
        <f t="array" ref="D10">IF(ROWS(D$3:D10)&gt;COUNTIF(عام!$G$3:$G$100,$M$2),"",INDEX(عام!D$3:D$100,SMALL(IF(عام!$B$3:$B$100&lt;&gt;"",IF(عام!$G$3:$G$100=$M$2,ROW($B$3:$B$100)-ROW($B$3)+1)),ROWS(D$3:D10))))</f>
        <v/>
      </c>
      <c r="E10" s="8" t="str">
        <f t="array" ref="E10">IF(ROWS(E$3:E10)&gt;COUNTIF(عام!$G$3:$G$100,$M$2),"",INDEX(عام!E$3:E$100,SMALL(IF(عام!$B$3:$B$100&lt;&gt;"",IF(عام!$G$3:$G$100=$M$2,ROW($B$3:$B$100)-ROW($B$3)+1)),ROWS(E$3:E10))))</f>
        <v/>
      </c>
      <c r="F10" s="8" t="str">
        <f t="array" ref="F10">IF(ROWS(F$3:F10)&gt;COUNTIF(عام!$G$3:$G$100,$M$2),"",INDEX(عام!F$3:F$100,SMALL(IF(عام!$B$3:$B$100&lt;&gt;"",IF(عام!$G$3:$G$100=$M$2,ROW($B$3:$B$100)-ROW($B$3)+1)),ROWS(F$3:F10))))</f>
        <v/>
      </c>
      <c r="G10" s="8" t="str">
        <f t="array" ref="G10">IF(ROWS(G$3:G10)&gt;COUNTIF(عام!$G$3:$G$100,$M$2),"",INDEX(عام!G$3:G$100,SMALL(IF(عام!$B$3:$B$100&lt;&gt;"",IF(عام!$G$3:$G$100=$M$2,ROW($B$3:$B$100)-ROW($B$3)+1)),ROWS(G$3:G10))))</f>
        <v/>
      </c>
      <c r="H10" s="8" t="str">
        <f t="array" ref="H10">IF(ROWS(H$3:H10)&gt;COUNTIF(عام!$G$3:$G$100,$M$2),"",INDEX(عام!H$3:H$100,SMALL(IF(عام!$B$3:$B$100&lt;&gt;"",IF(عام!$G$3:$G$100=$M$2,ROW($B$3:$B$100)-ROW($B$3)+1)),ROWS(H$3:H10))))</f>
        <v/>
      </c>
      <c r="I10" s="8" t="str">
        <f t="array" ref="I10">IF(ROWS(I$3:I10)&gt;COUNTIF(عام!$G$3:$G$100,$M$2),"",INDEX(عام!I$3:I$100,SMALL(IF(عام!$B$3:$B$100&lt;&gt;"",IF(عام!$G$3:$G$100=$M$2,ROW($B$3:$B$100)-ROW($B$3)+1)),ROWS(I$3:I10))))</f>
        <v/>
      </c>
    </row>
    <row r="11" spans="1:14" ht="21">
      <c r="A11" s="8" t="str">
        <f>IF(B11="","",MAX($A$2:A10)+1)</f>
        <v/>
      </c>
      <c r="B11" s="8" t="str">
        <f t="array" ref="B11">IF(ROWS(B$3:B11)&gt;COUNTIF(عام!$G$3:$G$100,$M$2),"",INDEX(عام!B$3:B$100,SMALL(IF(عام!$B$3:$B$100&lt;&gt;"",IF(عام!$G$3:$G$100=$M$2,ROW($B$3:$B$100)-ROW($B$3)+1)),ROWS(B$3:B11))))</f>
        <v/>
      </c>
      <c r="C11" s="8" t="str">
        <f t="array" ref="C11">IF(ROWS(C$3:C11)&gt;COUNTIF(عام!$G$3:$G$100,$M$2),"",INDEX(عام!C$3:C$100,SMALL(IF(عام!$B$3:$B$100&lt;&gt;"",IF(عام!$G$3:$G$100=$M$2,ROW($B$3:$B$100)-ROW($B$3)+1)),ROWS(C$3:C11))))</f>
        <v/>
      </c>
      <c r="D11" s="8" t="str">
        <f t="array" ref="D11">IF(ROWS(D$3:D11)&gt;COUNTIF(عام!$G$3:$G$100,$M$2),"",INDEX(عام!D$3:D$100,SMALL(IF(عام!$B$3:$B$100&lt;&gt;"",IF(عام!$G$3:$G$100=$M$2,ROW($B$3:$B$100)-ROW($B$3)+1)),ROWS(D$3:D11))))</f>
        <v/>
      </c>
      <c r="E11" s="8" t="str">
        <f t="array" ref="E11">IF(ROWS(E$3:E11)&gt;COUNTIF(عام!$G$3:$G$100,$M$2),"",INDEX(عام!E$3:E$100,SMALL(IF(عام!$B$3:$B$100&lt;&gt;"",IF(عام!$G$3:$G$100=$M$2,ROW($B$3:$B$100)-ROW($B$3)+1)),ROWS(E$3:E11))))</f>
        <v/>
      </c>
      <c r="F11" s="8" t="str">
        <f t="array" ref="F11">IF(ROWS(F$3:F11)&gt;COUNTIF(عام!$G$3:$G$100,$M$2),"",INDEX(عام!F$3:F$100,SMALL(IF(عام!$B$3:$B$100&lt;&gt;"",IF(عام!$G$3:$G$100=$M$2,ROW($B$3:$B$100)-ROW($B$3)+1)),ROWS(F$3:F11))))</f>
        <v/>
      </c>
      <c r="G11" s="8" t="str">
        <f t="array" ref="G11">IF(ROWS(G$3:G11)&gt;COUNTIF(عام!$G$3:$G$100,$M$2),"",INDEX(عام!G$3:G$100,SMALL(IF(عام!$B$3:$B$100&lt;&gt;"",IF(عام!$G$3:$G$100=$M$2,ROW($B$3:$B$100)-ROW($B$3)+1)),ROWS(G$3:G11))))</f>
        <v/>
      </c>
      <c r="H11" s="8" t="str">
        <f t="array" ref="H11">IF(ROWS(H$3:H11)&gt;COUNTIF(عام!$G$3:$G$100,$M$2),"",INDEX(عام!H$3:H$100,SMALL(IF(عام!$B$3:$B$100&lt;&gt;"",IF(عام!$G$3:$G$100=$M$2,ROW($B$3:$B$100)-ROW($B$3)+1)),ROWS(H$3:H11))))</f>
        <v/>
      </c>
      <c r="I11" s="8" t="str">
        <f t="array" ref="I11">IF(ROWS(I$3:I11)&gt;COUNTIF(عام!$G$3:$G$100,$M$2),"",INDEX(عام!I$3:I$100,SMALL(IF(عام!$B$3:$B$100&lt;&gt;"",IF(عام!$G$3:$G$100=$M$2,ROW($B$3:$B$100)-ROW($B$3)+1)),ROWS(I$3:I11))))</f>
        <v/>
      </c>
    </row>
    <row r="12" spans="1:14" ht="21">
      <c r="A12" s="8" t="str">
        <f>IF(B12="","",MAX($A$2:A11)+1)</f>
        <v/>
      </c>
      <c r="B12" s="8" t="str">
        <f t="array" ref="B12">IF(ROWS(B$3:B12)&gt;COUNTIF(عام!$G$3:$G$100,$M$2),"",INDEX(عام!B$3:B$100,SMALL(IF(عام!$B$3:$B$100&lt;&gt;"",IF(عام!$G$3:$G$100=$M$2,ROW($B$3:$B$100)-ROW($B$3)+1)),ROWS(B$3:B12))))</f>
        <v/>
      </c>
      <c r="C12" s="8" t="str">
        <f t="array" ref="C12">IF(ROWS(C$3:C12)&gt;COUNTIF(عام!$G$3:$G$100,$M$2),"",INDEX(عام!C$3:C$100,SMALL(IF(عام!$B$3:$B$100&lt;&gt;"",IF(عام!$G$3:$G$100=$M$2,ROW($B$3:$B$100)-ROW($B$3)+1)),ROWS(C$3:C12))))</f>
        <v/>
      </c>
      <c r="D12" s="8" t="str">
        <f t="array" ref="D12">IF(ROWS(D$3:D12)&gt;COUNTIF(عام!$G$3:$G$100,$M$2),"",INDEX(عام!D$3:D$100,SMALL(IF(عام!$B$3:$B$100&lt;&gt;"",IF(عام!$G$3:$G$100=$M$2,ROW($B$3:$B$100)-ROW($B$3)+1)),ROWS(D$3:D12))))</f>
        <v/>
      </c>
      <c r="E12" s="8" t="str">
        <f t="array" ref="E12">IF(ROWS(E$3:E12)&gt;COUNTIF(عام!$G$3:$G$100,$M$2),"",INDEX(عام!E$3:E$100,SMALL(IF(عام!$B$3:$B$100&lt;&gt;"",IF(عام!$G$3:$G$100=$M$2,ROW($B$3:$B$100)-ROW($B$3)+1)),ROWS(E$3:E12))))</f>
        <v/>
      </c>
      <c r="F12" s="8" t="str">
        <f t="array" ref="F12">IF(ROWS(F$3:F12)&gt;COUNTIF(عام!$G$3:$G$100,$M$2),"",INDEX(عام!F$3:F$100,SMALL(IF(عام!$B$3:$B$100&lt;&gt;"",IF(عام!$G$3:$G$100=$M$2,ROW($B$3:$B$100)-ROW($B$3)+1)),ROWS(F$3:F12))))</f>
        <v/>
      </c>
      <c r="G12" s="8" t="str">
        <f t="array" ref="G12">IF(ROWS(G$3:G12)&gt;COUNTIF(عام!$G$3:$G$100,$M$2),"",INDEX(عام!G$3:G$100,SMALL(IF(عام!$B$3:$B$100&lt;&gt;"",IF(عام!$G$3:$G$100=$M$2,ROW($B$3:$B$100)-ROW($B$3)+1)),ROWS(G$3:G12))))</f>
        <v/>
      </c>
      <c r="H12" s="8" t="str">
        <f t="array" ref="H12">IF(ROWS(H$3:H12)&gt;COUNTIF(عام!$G$3:$G$100,$M$2),"",INDEX(عام!H$3:H$100,SMALL(IF(عام!$B$3:$B$100&lt;&gt;"",IF(عام!$G$3:$G$100=$M$2,ROW($B$3:$B$100)-ROW($B$3)+1)),ROWS(H$3:H12))))</f>
        <v/>
      </c>
      <c r="I12" s="8" t="str">
        <f t="array" ref="I12">IF(ROWS(I$3:I12)&gt;COUNTIF(عام!$G$3:$G$100,$M$2),"",INDEX(عام!I$3:I$100,SMALL(IF(عام!$B$3:$B$100&lt;&gt;"",IF(عام!$G$3:$G$100=$M$2,ROW($B$3:$B$100)-ROW($B$3)+1)),ROWS(I$3:I12))))</f>
        <v/>
      </c>
    </row>
    <row r="13" spans="1:14" ht="21">
      <c r="A13" s="8" t="str">
        <f>IF(B13="","",MAX($A$2:A12)+1)</f>
        <v/>
      </c>
      <c r="B13" s="8" t="str">
        <f t="array" ref="B13">IF(ROWS(B$3:B13)&gt;COUNTIF(عام!$G$3:$G$100,$M$2),"",INDEX(عام!B$3:B$100,SMALL(IF(عام!$B$3:$B$100&lt;&gt;"",IF(عام!$G$3:$G$100=$M$2,ROW($B$3:$B$100)-ROW($B$3)+1)),ROWS(B$3:B13))))</f>
        <v/>
      </c>
      <c r="C13" s="8" t="str">
        <f t="array" ref="C13">IF(ROWS(C$3:C13)&gt;COUNTIF(عام!$G$3:$G$100,$M$2),"",INDEX(عام!C$3:C$100,SMALL(IF(عام!$B$3:$B$100&lt;&gt;"",IF(عام!$G$3:$G$100=$M$2,ROW($B$3:$B$100)-ROW($B$3)+1)),ROWS(C$3:C13))))</f>
        <v/>
      </c>
      <c r="D13" s="8" t="str">
        <f t="array" ref="D13">IF(ROWS(D$3:D13)&gt;COUNTIF(عام!$G$3:$G$100,$M$2),"",INDEX(عام!D$3:D$100,SMALL(IF(عام!$B$3:$B$100&lt;&gt;"",IF(عام!$G$3:$G$100=$M$2,ROW($B$3:$B$100)-ROW($B$3)+1)),ROWS(D$3:D13))))</f>
        <v/>
      </c>
      <c r="E13" s="8" t="str">
        <f t="array" ref="E13">IF(ROWS(E$3:E13)&gt;COUNTIF(عام!$G$3:$G$100,$M$2),"",INDEX(عام!E$3:E$100,SMALL(IF(عام!$B$3:$B$100&lt;&gt;"",IF(عام!$G$3:$G$100=$M$2,ROW($B$3:$B$100)-ROW($B$3)+1)),ROWS(E$3:E13))))</f>
        <v/>
      </c>
      <c r="F13" s="8" t="str">
        <f t="array" ref="F13">IF(ROWS(F$3:F13)&gt;COUNTIF(عام!$G$3:$G$100,$M$2),"",INDEX(عام!F$3:F$100,SMALL(IF(عام!$B$3:$B$100&lt;&gt;"",IF(عام!$G$3:$G$100=$M$2,ROW($B$3:$B$100)-ROW($B$3)+1)),ROWS(F$3:F13))))</f>
        <v/>
      </c>
      <c r="G13" s="8" t="str">
        <f t="array" ref="G13">IF(ROWS(G$3:G13)&gt;COUNTIF(عام!$G$3:$G$100,$M$2),"",INDEX(عام!G$3:G$100,SMALL(IF(عام!$B$3:$B$100&lt;&gt;"",IF(عام!$G$3:$G$100=$M$2,ROW($B$3:$B$100)-ROW($B$3)+1)),ROWS(G$3:G13))))</f>
        <v/>
      </c>
      <c r="H13" s="8" t="str">
        <f t="array" ref="H13">IF(ROWS(H$3:H13)&gt;COUNTIF(عام!$G$3:$G$100,$M$2),"",INDEX(عام!H$3:H$100,SMALL(IF(عام!$B$3:$B$100&lt;&gt;"",IF(عام!$G$3:$G$100=$M$2,ROW($B$3:$B$100)-ROW($B$3)+1)),ROWS(H$3:H13))))</f>
        <v/>
      </c>
      <c r="I13" s="8" t="str">
        <f t="array" ref="I13">IF(ROWS(I$3:I13)&gt;COUNTIF(عام!$G$3:$G$100,$M$2),"",INDEX(عام!I$3:I$100,SMALL(IF(عام!$B$3:$B$100&lt;&gt;"",IF(عام!$G$3:$G$100=$M$2,ROW($B$3:$B$100)-ROW($B$3)+1)),ROWS(I$3:I13))))</f>
        <v/>
      </c>
    </row>
    <row r="14" spans="1:14" ht="21">
      <c r="A14" s="8" t="str">
        <f>IF(B14="","",MAX($A$2:A13)+1)</f>
        <v/>
      </c>
      <c r="B14" s="8" t="str">
        <f t="array" ref="B14">IF(ROWS(B$3:B14)&gt;COUNTIF(عام!$G$3:$G$100,$M$2),"",INDEX(عام!B$3:B$100,SMALL(IF(عام!$B$3:$B$100&lt;&gt;"",IF(عام!$G$3:$G$100=$M$2,ROW($B$3:$B$100)-ROW($B$3)+1)),ROWS(B$3:B14))))</f>
        <v/>
      </c>
      <c r="C14" s="8" t="str">
        <f t="array" ref="C14">IF(ROWS(C$3:C14)&gt;COUNTIF(عام!$G$3:$G$100,$M$2),"",INDEX(عام!C$3:C$100,SMALL(IF(عام!$B$3:$B$100&lt;&gt;"",IF(عام!$G$3:$G$100=$M$2,ROW($B$3:$B$100)-ROW($B$3)+1)),ROWS(C$3:C14))))</f>
        <v/>
      </c>
      <c r="D14" s="8" t="str">
        <f t="array" ref="D14">IF(ROWS(D$3:D14)&gt;COUNTIF(عام!$G$3:$G$100,$M$2),"",INDEX(عام!D$3:D$100,SMALL(IF(عام!$B$3:$B$100&lt;&gt;"",IF(عام!$G$3:$G$100=$M$2,ROW($B$3:$B$100)-ROW($B$3)+1)),ROWS(D$3:D14))))</f>
        <v/>
      </c>
      <c r="E14" s="8" t="str">
        <f t="array" ref="E14">IF(ROWS(E$3:E14)&gt;COUNTIF(عام!$G$3:$G$100,$M$2),"",INDEX(عام!E$3:E$100,SMALL(IF(عام!$B$3:$B$100&lt;&gt;"",IF(عام!$G$3:$G$100=$M$2,ROW($B$3:$B$100)-ROW($B$3)+1)),ROWS(E$3:E14))))</f>
        <v/>
      </c>
      <c r="F14" s="8" t="str">
        <f t="array" ref="F14">IF(ROWS(F$3:F14)&gt;COUNTIF(عام!$G$3:$G$100,$M$2),"",INDEX(عام!F$3:F$100,SMALL(IF(عام!$B$3:$B$100&lt;&gt;"",IF(عام!$G$3:$G$100=$M$2,ROW($B$3:$B$100)-ROW($B$3)+1)),ROWS(F$3:F14))))</f>
        <v/>
      </c>
      <c r="G14" s="8" t="str">
        <f t="array" ref="G14">IF(ROWS(G$3:G14)&gt;COUNTIF(عام!$G$3:$G$100,$M$2),"",INDEX(عام!G$3:G$100,SMALL(IF(عام!$B$3:$B$100&lt;&gt;"",IF(عام!$G$3:$G$100=$M$2,ROW($B$3:$B$100)-ROW($B$3)+1)),ROWS(G$3:G14))))</f>
        <v/>
      </c>
      <c r="H14" s="8" t="str">
        <f t="array" ref="H14">IF(ROWS(H$3:H14)&gt;COUNTIF(عام!$G$3:$G$100,$M$2),"",INDEX(عام!H$3:H$100,SMALL(IF(عام!$B$3:$B$100&lt;&gt;"",IF(عام!$G$3:$G$100=$M$2,ROW($B$3:$B$100)-ROW($B$3)+1)),ROWS(H$3:H14))))</f>
        <v/>
      </c>
      <c r="I14" s="8" t="str">
        <f t="array" ref="I14">IF(ROWS(I$3:I14)&gt;COUNTIF(عام!$G$3:$G$100,$M$2),"",INDEX(عام!I$3:I$100,SMALL(IF(عام!$B$3:$B$100&lt;&gt;"",IF(عام!$G$3:$G$100=$M$2,ROW($B$3:$B$100)-ROW($B$3)+1)),ROWS(I$3:I14))))</f>
        <v/>
      </c>
    </row>
    <row r="15" spans="1:14" ht="21">
      <c r="A15" s="8" t="str">
        <f>IF(B15="","",MAX($A$2:A14)+1)</f>
        <v/>
      </c>
      <c r="B15" s="8" t="str">
        <f t="array" ref="B15">IF(ROWS(B$3:B15)&gt;COUNTIF(عام!$G$3:$G$100,$M$2),"",INDEX(عام!B$3:B$100,SMALL(IF(عام!$B$3:$B$100&lt;&gt;"",IF(عام!$G$3:$G$100=$M$2,ROW($B$3:$B$100)-ROW($B$3)+1)),ROWS(B$3:B15))))</f>
        <v/>
      </c>
      <c r="C15" s="8" t="str">
        <f t="array" ref="C15">IF(ROWS(C$3:C15)&gt;COUNTIF(عام!$G$3:$G$100,$M$2),"",INDEX(عام!C$3:C$100,SMALL(IF(عام!$B$3:$B$100&lt;&gt;"",IF(عام!$G$3:$G$100=$M$2,ROW($B$3:$B$100)-ROW($B$3)+1)),ROWS(C$3:C15))))</f>
        <v/>
      </c>
      <c r="D15" s="8" t="str">
        <f t="array" ref="D15">IF(ROWS(D$3:D15)&gt;COUNTIF(عام!$G$3:$G$100,$M$2),"",INDEX(عام!D$3:D$100,SMALL(IF(عام!$B$3:$B$100&lt;&gt;"",IF(عام!$G$3:$G$100=$M$2,ROW($B$3:$B$100)-ROW($B$3)+1)),ROWS(D$3:D15))))</f>
        <v/>
      </c>
      <c r="E15" s="8" t="str">
        <f t="array" ref="E15">IF(ROWS(E$3:E15)&gt;COUNTIF(عام!$G$3:$G$100,$M$2),"",INDEX(عام!E$3:E$100,SMALL(IF(عام!$B$3:$B$100&lt;&gt;"",IF(عام!$G$3:$G$100=$M$2,ROW($B$3:$B$100)-ROW($B$3)+1)),ROWS(E$3:E15))))</f>
        <v/>
      </c>
      <c r="F15" s="8" t="str">
        <f t="array" ref="F15">IF(ROWS(F$3:F15)&gt;COUNTIF(عام!$G$3:$G$100,$M$2),"",INDEX(عام!F$3:F$100,SMALL(IF(عام!$B$3:$B$100&lt;&gt;"",IF(عام!$G$3:$G$100=$M$2,ROW($B$3:$B$100)-ROW($B$3)+1)),ROWS(F$3:F15))))</f>
        <v/>
      </c>
      <c r="G15" s="8" t="str">
        <f t="array" ref="G15">IF(ROWS(G$3:G15)&gt;COUNTIF(عام!$G$3:$G$100,$M$2),"",INDEX(عام!G$3:G$100,SMALL(IF(عام!$B$3:$B$100&lt;&gt;"",IF(عام!$G$3:$G$100=$M$2,ROW($B$3:$B$100)-ROW($B$3)+1)),ROWS(G$3:G15))))</f>
        <v/>
      </c>
      <c r="H15" s="8" t="str">
        <f t="array" ref="H15">IF(ROWS(H$3:H15)&gt;COUNTIF(عام!$G$3:$G$100,$M$2),"",INDEX(عام!H$3:H$100,SMALL(IF(عام!$B$3:$B$100&lt;&gt;"",IF(عام!$G$3:$G$100=$M$2,ROW($B$3:$B$100)-ROW($B$3)+1)),ROWS(H$3:H15))))</f>
        <v/>
      </c>
      <c r="I15" s="8" t="str">
        <f t="array" ref="I15">IF(ROWS(I$3:I15)&gt;COUNTIF(عام!$G$3:$G$100,$M$2),"",INDEX(عام!I$3:I$100,SMALL(IF(عام!$B$3:$B$100&lt;&gt;"",IF(عام!$G$3:$G$100=$M$2,ROW($B$3:$B$100)-ROW($B$3)+1)),ROWS(I$3:I15))))</f>
        <v/>
      </c>
    </row>
    <row r="16" spans="1:14" ht="21">
      <c r="A16" s="8" t="str">
        <f>IF(B16="","",MAX($A$2:A15)+1)</f>
        <v/>
      </c>
      <c r="B16" s="8" t="str">
        <f t="array" ref="B16">IF(ROWS(B$3:B16)&gt;COUNTIF(عام!$G$3:$G$100,$M$2),"",INDEX(عام!B$3:B$100,SMALL(IF(عام!$B$3:$B$100&lt;&gt;"",IF(عام!$G$3:$G$100=$M$2,ROW($B$3:$B$100)-ROW($B$3)+1)),ROWS(B$3:B16))))</f>
        <v/>
      </c>
      <c r="C16" s="8" t="str">
        <f t="array" ref="C16">IF(ROWS(C$3:C16)&gt;COUNTIF(عام!$G$3:$G$100,$M$2),"",INDEX(عام!C$3:C$100,SMALL(IF(عام!$B$3:$B$100&lt;&gt;"",IF(عام!$G$3:$G$100=$M$2,ROW($B$3:$B$100)-ROW($B$3)+1)),ROWS(C$3:C16))))</f>
        <v/>
      </c>
      <c r="D16" s="8" t="str">
        <f t="array" ref="D16">IF(ROWS(D$3:D16)&gt;COUNTIF(عام!$G$3:$G$100,$M$2),"",INDEX(عام!D$3:D$100,SMALL(IF(عام!$B$3:$B$100&lt;&gt;"",IF(عام!$G$3:$G$100=$M$2,ROW($B$3:$B$100)-ROW($B$3)+1)),ROWS(D$3:D16))))</f>
        <v/>
      </c>
      <c r="E16" s="8" t="str">
        <f t="array" ref="E16">IF(ROWS(E$3:E16)&gt;COUNTIF(عام!$G$3:$G$100,$M$2),"",INDEX(عام!E$3:E$100,SMALL(IF(عام!$B$3:$B$100&lt;&gt;"",IF(عام!$G$3:$G$100=$M$2,ROW($B$3:$B$100)-ROW($B$3)+1)),ROWS(E$3:E16))))</f>
        <v/>
      </c>
      <c r="F16" s="8" t="str">
        <f t="array" ref="F16">IF(ROWS(F$3:F16)&gt;COUNTIF(عام!$G$3:$G$100,$M$2),"",INDEX(عام!F$3:F$100,SMALL(IF(عام!$B$3:$B$100&lt;&gt;"",IF(عام!$G$3:$G$100=$M$2,ROW($B$3:$B$100)-ROW($B$3)+1)),ROWS(F$3:F16))))</f>
        <v/>
      </c>
      <c r="G16" s="8" t="str">
        <f t="array" ref="G16">IF(ROWS(G$3:G16)&gt;COUNTIF(عام!$G$3:$G$100,$M$2),"",INDEX(عام!G$3:G$100,SMALL(IF(عام!$B$3:$B$100&lt;&gt;"",IF(عام!$G$3:$G$100=$M$2,ROW($B$3:$B$100)-ROW($B$3)+1)),ROWS(G$3:G16))))</f>
        <v/>
      </c>
      <c r="H16" s="8" t="str">
        <f t="array" ref="H16">IF(ROWS(H$3:H16)&gt;COUNTIF(عام!$G$3:$G$100,$M$2),"",INDEX(عام!H$3:H$100,SMALL(IF(عام!$B$3:$B$100&lt;&gt;"",IF(عام!$G$3:$G$100=$M$2,ROW($B$3:$B$100)-ROW($B$3)+1)),ROWS(H$3:H16))))</f>
        <v/>
      </c>
      <c r="I16" s="8" t="str">
        <f t="array" ref="I16">IF(ROWS(I$3:I16)&gt;COUNTIF(عام!$G$3:$G$100,$M$2),"",INDEX(عام!I$3:I$100,SMALL(IF(عام!$B$3:$B$100&lt;&gt;"",IF(عام!$G$3:$G$100=$M$2,ROW($B$3:$B$100)-ROW($B$3)+1)),ROWS(I$3:I16))))</f>
        <v/>
      </c>
    </row>
    <row r="17" spans="1:9" ht="21">
      <c r="A17" s="8" t="str">
        <f>IF(B17="","",MAX($A$2:A16)+1)</f>
        <v/>
      </c>
      <c r="B17" s="8" t="str">
        <f t="array" ref="B17">IF(ROWS(B$3:B17)&gt;COUNTIF(عام!$G$3:$G$100,$M$2),"",INDEX(عام!B$3:B$100,SMALL(IF(عام!$B$3:$B$100&lt;&gt;"",IF(عام!$G$3:$G$100=$M$2,ROW($B$3:$B$100)-ROW($B$3)+1)),ROWS(B$3:B17))))</f>
        <v/>
      </c>
      <c r="C17" s="8" t="str">
        <f t="array" ref="C17">IF(ROWS(C$3:C17)&gt;COUNTIF(عام!$G$3:$G$100,$M$2),"",INDEX(عام!C$3:C$100,SMALL(IF(عام!$B$3:$B$100&lt;&gt;"",IF(عام!$G$3:$G$100=$M$2,ROW($B$3:$B$100)-ROW($B$3)+1)),ROWS(C$3:C17))))</f>
        <v/>
      </c>
      <c r="D17" s="8" t="str">
        <f t="array" ref="D17">IF(ROWS(D$3:D17)&gt;COUNTIF(عام!$G$3:$G$100,$M$2),"",INDEX(عام!D$3:D$100,SMALL(IF(عام!$B$3:$B$100&lt;&gt;"",IF(عام!$G$3:$G$100=$M$2,ROW($B$3:$B$100)-ROW($B$3)+1)),ROWS(D$3:D17))))</f>
        <v/>
      </c>
      <c r="E17" s="8" t="str">
        <f t="array" ref="E17">IF(ROWS(E$3:E17)&gt;COUNTIF(عام!$G$3:$G$100,$M$2),"",INDEX(عام!E$3:E$100,SMALL(IF(عام!$B$3:$B$100&lt;&gt;"",IF(عام!$G$3:$G$100=$M$2,ROW($B$3:$B$100)-ROW($B$3)+1)),ROWS(E$3:E17))))</f>
        <v/>
      </c>
      <c r="F17" s="8" t="str">
        <f t="array" ref="F17">IF(ROWS(F$3:F17)&gt;COUNTIF(عام!$G$3:$G$100,$M$2),"",INDEX(عام!F$3:F$100,SMALL(IF(عام!$B$3:$B$100&lt;&gt;"",IF(عام!$G$3:$G$100=$M$2,ROW($B$3:$B$100)-ROW($B$3)+1)),ROWS(F$3:F17))))</f>
        <v/>
      </c>
      <c r="G17" s="8" t="str">
        <f t="array" ref="G17">IF(ROWS(G$3:G17)&gt;COUNTIF(عام!$G$3:$G$100,$M$2),"",INDEX(عام!G$3:G$100,SMALL(IF(عام!$B$3:$B$100&lt;&gt;"",IF(عام!$G$3:$G$100=$M$2,ROW($B$3:$B$100)-ROW($B$3)+1)),ROWS(G$3:G17))))</f>
        <v/>
      </c>
      <c r="H17" s="8" t="str">
        <f t="array" ref="H17">IF(ROWS(H$3:H17)&gt;COUNTIF(عام!$G$3:$G$100,$M$2),"",INDEX(عام!H$3:H$100,SMALL(IF(عام!$B$3:$B$100&lt;&gt;"",IF(عام!$G$3:$G$100=$M$2,ROW($B$3:$B$100)-ROW($B$3)+1)),ROWS(H$3:H17))))</f>
        <v/>
      </c>
      <c r="I17" s="8" t="str">
        <f t="array" ref="I17">IF(ROWS(I$3:I17)&gt;COUNTIF(عام!$G$3:$G$100,$M$2),"",INDEX(عام!I$3:I$100,SMALL(IF(عام!$B$3:$B$100&lt;&gt;"",IF(عام!$G$3:$G$100=$M$2,ROW($B$3:$B$100)-ROW($B$3)+1)),ROWS(I$3:I17))))</f>
        <v/>
      </c>
    </row>
    <row r="18" spans="1:9" ht="21">
      <c r="A18" s="8" t="str">
        <f>IF(B18="","",MAX($A$2:A17)+1)</f>
        <v/>
      </c>
      <c r="B18" s="8" t="str">
        <f t="array" ref="B18">IF(ROWS(B$3:B18)&gt;COUNTIF(عام!$G$3:$G$100,$M$2),"",INDEX(عام!B$3:B$100,SMALL(IF(عام!$B$3:$B$100&lt;&gt;"",IF(عام!$G$3:$G$100=$M$2,ROW($B$3:$B$100)-ROW($B$3)+1)),ROWS(B$3:B18))))</f>
        <v/>
      </c>
      <c r="C18" s="8" t="str">
        <f t="array" ref="C18">IF(ROWS(C$3:C18)&gt;COUNTIF(عام!$G$3:$G$100,$M$2),"",INDEX(عام!C$3:C$100,SMALL(IF(عام!$B$3:$B$100&lt;&gt;"",IF(عام!$G$3:$G$100=$M$2,ROW($B$3:$B$100)-ROW($B$3)+1)),ROWS(C$3:C18))))</f>
        <v/>
      </c>
      <c r="D18" s="8" t="str">
        <f t="array" ref="D18">IF(ROWS(D$3:D18)&gt;COUNTIF(عام!$G$3:$G$100,$M$2),"",INDEX(عام!D$3:D$100,SMALL(IF(عام!$B$3:$B$100&lt;&gt;"",IF(عام!$G$3:$G$100=$M$2,ROW($B$3:$B$100)-ROW($B$3)+1)),ROWS(D$3:D18))))</f>
        <v/>
      </c>
      <c r="E18" s="8" t="str">
        <f t="array" ref="E18">IF(ROWS(E$3:E18)&gt;COUNTIF(عام!$G$3:$G$100,$M$2),"",INDEX(عام!E$3:E$100,SMALL(IF(عام!$B$3:$B$100&lt;&gt;"",IF(عام!$G$3:$G$100=$M$2,ROW($B$3:$B$100)-ROW($B$3)+1)),ROWS(E$3:E18))))</f>
        <v/>
      </c>
      <c r="F18" s="8" t="str">
        <f t="array" ref="F18">IF(ROWS(F$3:F18)&gt;COUNTIF(عام!$G$3:$G$100,$M$2),"",INDEX(عام!F$3:F$100,SMALL(IF(عام!$B$3:$B$100&lt;&gt;"",IF(عام!$G$3:$G$100=$M$2,ROW($B$3:$B$100)-ROW($B$3)+1)),ROWS(F$3:F18))))</f>
        <v/>
      </c>
      <c r="G18" s="8" t="str">
        <f t="array" ref="G18">IF(ROWS(G$3:G18)&gt;COUNTIF(عام!$G$3:$G$100,$M$2),"",INDEX(عام!G$3:G$100,SMALL(IF(عام!$B$3:$B$100&lt;&gt;"",IF(عام!$G$3:$G$100=$M$2,ROW($B$3:$B$100)-ROW($B$3)+1)),ROWS(G$3:G18))))</f>
        <v/>
      </c>
      <c r="H18" s="8" t="str">
        <f t="array" ref="H18">IF(ROWS(H$3:H18)&gt;COUNTIF(عام!$G$3:$G$100,$M$2),"",INDEX(عام!H$3:H$100,SMALL(IF(عام!$B$3:$B$100&lt;&gt;"",IF(عام!$G$3:$G$100=$M$2,ROW($B$3:$B$100)-ROW($B$3)+1)),ROWS(H$3:H18))))</f>
        <v/>
      </c>
      <c r="I18" s="8" t="str">
        <f t="array" ref="I18">IF(ROWS(I$3:I18)&gt;COUNTIF(عام!$G$3:$G$100,$M$2),"",INDEX(عام!I$3:I$100,SMALL(IF(عام!$B$3:$B$100&lt;&gt;"",IF(عام!$G$3:$G$100=$M$2,ROW($B$3:$B$100)-ROW($B$3)+1)),ROWS(I$3:I18))))</f>
        <v/>
      </c>
    </row>
    <row r="19" spans="1:9" ht="21">
      <c r="A19" s="8" t="str">
        <f>IF(B19="","",MAX($A$2:A18)+1)</f>
        <v/>
      </c>
      <c r="B19" s="8" t="str">
        <f t="array" ref="B19">IF(ROWS(B$3:B19)&gt;COUNTIF(عام!$G$3:$G$100,$M$2),"",INDEX(عام!B$3:B$100,SMALL(IF(عام!$B$3:$B$100&lt;&gt;"",IF(عام!$G$3:$G$100=$M$2,ROW($B$3:$B$100)-ROW($B$3)+1)),ROWS(B$3:B19))))</f>
        <v/>
      </c>
      <c r="C19" s="8" t="str">
        <f t="array" ref="C19">IF(ROWS(C$3:C19)&gt;COUNTIF(عام!$G$3:$G$100,$M$2),"",INDEX(عام!C$3:C$100,SMALL(IF(عام!$B$3:$B$100&lt;&gt;"",IF(عام!$G$3:$G$100=$M$2,ROW($B$3:$B$100)-ROW($B$3)+1)),ROWS(C$3:C19))))</f>
        <v/>
      </c>
      <c r="D19" s="8" t="str">
        <f t="array" ref="D19">IF(ROWS(D$3:D19)&gt;COUNTIF(عام!$G$3:$G$100,$M$2),"",INDEX(عام!D$3:D$100,SMALL(IF(عام!$B$3:$B$100&lt;&gt;"",IF(عام!$G$3:$G$100=$M$2,ROW($B$3:$B$100)-ROW($B$3)+1)),ROWS(D$3:D19))))</f>
        <v/>
      </c>
      <c r="E19" s="8" t="str">
        <f t="array" ref="E19">IF(ROWS(E$3:E19)&gt;COUNTIF(عام!$G$3:$G$100,$M$2),"",INDEX(عام!E$3:E$100,SMALL(IF(عام!$B$3:$B$100&lt;&gt;"",IF(عام!$G$3:$G$100=$M$2,ROW($B$3:$B$100)-ROW($B$3)+1)),ROWS(E$3:E19))))</f>
        <v/>
      </c>
      <c r="F19" s="8" t="str">
        <f t="array" ref="F19">IF(ROWS(F$3:F19)&gt;COUNTIF(عام!$G$3:$G$100,$M$2),"",INDEX(عام!F$3:F$100,SMALL(IF(عام!$B$3:$B$100&lt;&gt;"",IF(عام!$G$3:$G$100=$M$2,ROW($B$3:$B$100)-ROW($B$3)+1)),ROWS(F$3:F19))))</f>
        <v/>
      </c>
      <c r="G19" s="8" t="str">
        <f t="array" ref="G19">IF(ROWS(G$3:G19)&gt;COUNTIF(عام!$G$3:$G$100,$M$2),"",INDEX(عام!G$3:G$100,SMALL(IF(عام!$B$3:$B$100&lt;&gt;"",IF(عام!$G$3:$G$100=$M$2,ROW($B$3:$B$100)-ROW($B$3)+1)),ROWS(G$3:G19))))</f>
        <v/>
      </c>
      <c r="H19" s="8" t="str">
        <f t="array" ref="H19">IF(ROWS(H$3:H19)&gt;COUNTIF(عام!$G$3:$G$100,$M$2),"",INDEX(عام!H$3:H$100,SMALL(IF(عام!$B$3:$B$100&lt;&gt;"",IF(عام!$G$3:$G$100=$M$2,ROW($B$3:$B$100)-ROW($B$3)+1)),ROWS(H$3:H19))))</f>
        <v/>
      </c>
      <c r="I19" s="8" t="str">
        <f t="array" ref="I19">IF(ROWS(I$3:I19)&gt;COUNTIF(عام!$G$3:$G$100,$M$2),"",INDEX(عام!I$3:I$100,SMALL(IF(عام!$B$3:$B$100&lt;&gt;"",IF(عام!$G$3:$G$100=$M$2,ROW($B$3:$B$100)-ROW($B$3)+1)),ROWS(I$3:I19))))</f>
        <v/>
      </c>
    </row>
    <row r="20" spans="1:9" ht="21">
      <c r="A20" s="8" t="str">
        <f>IF(B20="","",MAX($A$2:A19)+1)</f>
        <v/>
      </c>
      <c r="B20" s="8" t="str">
        <f t="array" ref="B20">IF(ROWS(B$3:B20)&gt;COUNTIF(عام!$G$3:$G$100,$M$2),"",INDEX(عام!B$3:B$100,SMALL(IF(عام!$B$3:$B$100&lt;&gt;"",IF(عام!$G$3:$G$100=$M$2,ROW($B$3:$B$100)-ROW($B$3)+1)),ROWS(B$3:B20))))</f>
        <v/>
      </c>
      <c r="C20" s="8" t="str">
        <f t="array" ref="C20">IF(ROWS(C$3:C20)&gt;COUNTIF(عام!$G$3:$G$100,$M$2),"",INDEX(عام!C$3:C$100,SMALL(IF(عام!$B$3:$B$100&lt;&gt;"",IF(عام!$G$3:$G$100=$M$2,ROW($B$3:$B$100)-ROW($B$3)+1)),ROWS(C$3:C20))))</f>
        <v/>
      </c>
      <c r="D20" s="8" t="str">
        <f t="array" ref="D20">IF(ROWS(D$3:D20)&gt;COUNTIF(عام!$G$3:$G$100,$M$2),"",INDEX(عام!D$3:D$100,SMALL(IF(عام!$B$3:$B$100&lt;&gt;"",IF(عام!$G$3:$G$100=$M$2,ROW($B$3:$B$100)-ROW($B$3)+1)),ROWS(D$3:D20))))</f>
        <v/>
      </c>
      <c r="E20" s="8" t="str">
        <f t="array" ref="E20">IF(ROWS(E$3:E20)&gt;COUNTIF(عام!$G$3:$G$100,$M$2),"",INDEX(عام!E$3:E$100,SMALL(IF(عام!$B$3:$B$100&lt;&gt;"",IF(عام!$G$3:$G$100=$M$2,ROW($B$3:$B$100)-ROW($B$3)+1)),ROWS(E$3:E20))))</f>
        <v/>
      </c>
      <c r="F20" s="8" t="str">
        <f t="array" ref="F20">IF(ROWS(F$3:F20)&gt;COUNTIF(عام!$G$3:$G$100,$M$2),"",INDEX(عام!F$3:F$100,SMALL(IF(عام!$B$3:$B$100&lt;&gt;"",IF(عام!$G$3:$G$100=$M$2,ROW($B$3:$B$100)-ROW($B$3)+1)),ROWS(F$3:F20))))</f>
        <v/>
      </c>
      <c r="G20" s="8" t="str">
        <f t="array" ref="G20">IF(ROWS(G$3:G20)&gt;COUNTIF(عام!$G$3:$G$100,$M$2),"",INDEX(عام!G$3:G$100,SMALL(IF(عام!$B$3:$B$100&lt;&gt;"",IF(عام!$G$3:$G$100=$M$2,ROW($B$3:$B$100)-ROW($B$3)+1)),ROWS(G$3:G20))))</f>
        <v/>
      </c>
      <c r="H20" s="8" t="str">
        <f t="array" ref="H20">IF(ROWS(H$3:H20)&gt;COUNTIF(عام!$G$3:$G$100,$M$2),"",INDEX(عام!H$3:H$100,SMALL(IF(عام!$B$3:$B$100&lt;&gt;"",IF(عام!$G$3:$G$100=$M$2,ROW($B$3:$B$100)-ROW($B$3)+1)),ROWS(H$3:H20))))</f>
        <v/>
      </c>
      <c r="I20" s="8" t="str">
        <f t="array" ref="I20">IF(ROWS(I$3:I20)&gt;COUNTIF(عام!$G$3:$G$100,$M$2),"",INDEX(عام!I$3:I$100,SMALL(IF(عام!$B$3:$B$100&lt;&gt;"",IF(عام!$G$3:$G$100=$M$2,ROW($B$3:$B$100)-ROW($B$3)+1)),ROWS(I$3:I20))))</f>
        <v/>
      </c>
    </row>
    <row r="21" spans="1:9" ht="21">
      <c r="A21" s="8" t="str">
        <f>IF(B21="","",MAX($A$2:A20)+1)</f>
        <v/>
      </c>
      <c r="B21" s="8" t="str">
        <f t="array" ref="B21">IF(ROWS(B$3:B21)&gt;COUNTIF(عام!$G$3:$G$100,$M$2),"",INDEX(عام!B$3:B$100,SMALL(IF(عام!$B$3:$B$100&lt;&gt;"",IF(عام!$G$3:$G$100=$M$2,ROW($B$3:$B$100)-ROW($B$3)+1)),ROWS(B$3:B21))))</f>
        <v/>
      </c>
      <c r="C21" s="8" t="str">
        <f t="array" ref="C21">IF(ROWS(C$3:C21)&gt;COUNTIF(عام!$G$3:$G$100,$M$2),"",INDEX(عام!C$3:C$100,SMALL(IF(عام!$B$3:$B$100&lt;&gt;"",IF(عام!$G$3:$G$100=$M$2,ROW($B$3:$B$100)-ROW($B$3)+1)),ROWS(C$3:C21))))</f>
        <v/>
      </c>
      <c r="D21" s="8" t="str">
        <f t="array" ref="D21">IF(ROWS(D$3:D21)&gt;COUNTIF(عام!$G$3:$G$100,$M$2),"",INDEX(عام!D$3:D$100,SMALL(IF(عام!$B$3:$B$100&lt;&gt;"",IF(عام!$G$3:$G$100=$M$2,ROW($B$3:$B$100)-ROW($B$3)+1)),ROWS(D$3:D21))))</f>
        <v/>
      </c>
      <c r="E21" s="8" t="str">
        <f t="array" ref="E21">IF(ROWS(E$3:E21)&gt;COUNTIF(عام!$G$3:$G$100,$M$2),"",INDEX(عام!E$3:E$100,SMALL(IF(عام!$B$3:$B$100&lt;&gt;"",IF(عام!$G$3:$G$100=$M$2,ROW($B$3:$B$100)-ROW($B$3)+1)),ROWS(E$3:E21))))</f>
        <v/>
      </c>
      <c r="F21" s="8" t="str">
        <f t="array" ref="F21">IF(ROWS(F$3:F21)&gt;COUNTIF(عام!$G$3:$G$100,$M$2),"",INDEX(عام!F$3:F$100,SMALL(IF(عام!$B$3:$B$100&lt;&gt;"",IF(عام!$G$3:$G$100=$M$2,ROW($B$3:$B$100)-ROW($B$3)+1)),ROWS(F$3:F21))))</f>
        <v/>
      </c>
      <c r="G21" s="8" t="str">
        <f t="array" ref="G21">IF(ROWS(G$3:G21)&gt;COUNTIF(عام!$G$3:$G$100,$M$2),"",INDEX(عام!G$3:G$100,SMALL(IF(عام!$B$3:$B$100&lt;&gt;"",IF(عام!$G$3:$G$100=$M$2,ROW($B$3:$B$100)-ROW($B$3)+1)),ROWS(G$3:G21))))</f>
        <v/>
      </c>
      <c r="H21" s="8" t="str">
        <f t="array" ref="H21">IF(ROWS(H$3:H21)&gt;COUNTIF(عام!$G$3:$G$100,$M$2),"",INDEX(عام!H$3:H$100,SMALL(IF(عام!$B$3:$B$100&lt;&gt;"",IF(عام!$G$3:$G$100=$M$2,ROW($B$3:$B$100)-ROW($B$3)+1)),ROWS(H$3:H21))))</f>
        <v/>
      </c>
      <c r="I21" s="8" t="str">
        <f t="array" ref="I21">IF(ROWS(I$3:I21)&gt;COUNTIF(عام!$G$3:$G$100,$M$2),"",INDEX(عام!I$3:I$100,SMALL(IF(عام!$B$3:$B$100&lt;&gt;"",IF(عام!$G$3:$G$100=$M$2,ROW($B$3:$B$100)-ROW($B$3)+1)),ROWS(I$3:I21))))</f>
        <v/>
      </c>
    </row>
    <row r="22" spans="1:9" ht="21">
      <c r="A22" s="8" t="str">
        <f>IF(B22="","",MAX($A$2:A21)+1)</f>
        <v/>
      </c>
      <c r="B22" s="8" t="str">
        <f t="array" ref="B22">IF(ROWS(B$3:B22)&gt;COUNTIF(عام!$G$3:$G$100,$M$2),"",INDEX(عام!B$3:B$100,SMALL(IF(عام!$B$3:$B$100&lt;&gt;"",IF(عام!$G$3:$G$100=$M$2,ROW($B$3:$B$100)-ROW($B$3)+1)),ROWS(B$3:B22))))</f>
        <v/>
      </c>
      <c r="C22" s="8" t="str">
        <f t="array" ref="C22">IF(ROWS(C$3:C22)&gt;COUNTIF(عام!$G$3:$G$100,$M$2),"",INDEX(عام!C$3:C$100,SMALL(IF(عام!$B$3:$B$100&lt;&gt;"",IF(عام!$G$3:$G$100=$M$2,ROW($B$3:$B$100)-ROW($B$3)+1)),ROWS(C$3:C22))))</f>
        <v/>
      </c>
      <c r="D22" s="8" t="str">
        <f t="array" ref="D22">IF(ROWS(D$3:D22)&gt;COUNTIF(عام!$G$3:$G$100,$M$2),"",INDEX(عام!D$3:D$100,SMALL(IF(عام!$B$3:$B$100&lt;&gt;"",IF(عام!$G$3:$G$100=$M$2,ROW($B$3:$B$100)-ROW($B$3)+1)),ROWS(D$3:D22))))</f>
        <v/>
      </c>
      <c r="E22" s="8" t="str">
        <f t="array" ref="E22">IF(ROWS(E$3:E22)&gt;COUNTIF(عام!$G$3:$G$100,$M$2),"",INDEX(عام!E$3:E$100,SMALL(IF(عام!$B$3:$B$100&lt;&gt;"",IF(عام!$G$3:$G$100=$M$2,ROW($B$3:$B$100)-ROW($B$3)+1)),ROWS(E$3:E22))))</f>
        <v/>
      </c>
      <c r="F22" s="8" t="str">
        <f t="array" ref="F22">IF(ROWS(F$3:F22)&gt;COUNTIF(عام!$G$3:$G$100,$M$2),"",INDEX(عام!F$3:F$100,SMALL(IF(عام!$B$3:$B$100&lt;&gt;"",IF(عام!$G$3:$G$100=$M$2,ROW($B$3:$B$100)-ROW($B$3)+1)),ROWS(F$3:F22))))</f>
        <v/>
      </c>
      <c r="G22" s="8" t="str">
        <f t="array" ref="G22">IF(ROWS(G$3:G22)&gt;COUNTIF(عام!$G$3:$G$100,$M$2),"",INDEX(عام!G$3:G$100,SMALL(IF(عام!$B$3:$B$100&lt;&gt;"",IF(عام!$G$3:$G$100=$M$2,ROW($B$3:$B$100)-ROW($B$3)+1)),ROWS(G$3:G22))))</f>
        <v/>
      </c>
      <c r="H22" s="8" t="str">
        <f t="array" ref="H22">IF(ROWS(H$3:H22)&gt;COUNTIF(عام!$G$3:$G$100,$M$2),"",INDEX(عام!H$3:H$100,SMALL(IF(عام!$B$3:$B$100&lt;&gt;"",IF(عام!$G$3:$G$100=$M$2,ROW($B$3:$B$100)-ROW($B$3)+1)),ROWS(H$3:H22))))</f>
        <v/>
      </c>
      <c r="I22" s="8" t="str">
        <f t="array" ref="I22">IF(ROWS(I$3:I22)&gt;COUNTIF(عام!$G$3:$G$100,$M$2),"",INDEX(عام!I$3:I$100,SMALL(IF(عام!$B$3:$B$100&lt;&gt;"",IF(عام!$G$3:$G$100=$M$2,ROW($B$3:$B$100)-ROW($B$3)+1)),ROWS(I$3:I22))))</f>
        <v/>
      </c>
    </row>
    <row r="23" spans="1:9" ht="21">
      <c r="A23" s="8" t="str">
        <f>IF(B23="","",MAX($A$2:A22)+1)</f>
        <v/>
      </c>
      <c r="B23" s="8" t="str">
        <f t="array" ref="B23">IF(ROWS(B$3:B23)&gt;COUNTIF(عام!$G$3:$G$100,$M$2),"",INDEX(عام!B$3:B$100,SMALL(IF(عام!$B$3:$B$100&lt;&gt;"",IF(عام!$G$3:$G$100=$M$2,ROW($B$3:$B$100)-ROW($B$3)+1)),ROWS(B$3:B23))))</f>
        <v/>
      </c>
      <c r="C23" s="8" t="str">
        <f t="array" ref="C23">IF(ROWS(C$3:C23)&gt;COUNTIF(عام!$G$3:$G$100,$M$2),"",INDEX(عام!C$3:C$100,SMALL(IF(عام!$B$3:$B$100&lt;&gt;"",IF(عام!$G$3:$G$100=$M$2,ROW($B$3:$B$100)-ROW($B$3)+1)),ROWS(C$3:C23))))</f>
        <v/>
      </c>
      <c r="D23" s="8" t="str">
        <f t="array" ref="D23">IF(ROWS(D$3:D23)&gt;COUNTIF(عام!$G$3:$G$100,$M$2),"",INDEX(عام!D$3:D$100,SMALL(IF(عام!$B$3:$B$100&lt;&gt;"",IF(عام!$G$3:$G$100=$M$2,ROW($B$3:$B$100)-ROW($B$3)+1)),ROWS(D$3:D23))))</f>
        <v/>
      </c>
      <c r="E23" s="8" t="str">
        <f t="array" ref="E23">IF(ROWS(E$3:E23)&gt;COUNTIF(عام!$G$3:$G$100,$M$2),"",INDEX(عام!E$3:E$100,SMALL(IF(عام!$B$3:$B$100&lt;&gt;"",IF(عام!$G$3:$G$100=$M$2,ROW($B$3:$B$100)-ROW($B$3)+1)),ROWS(E$3:E23))))</f>
        <v/>
      </c>
      <c r="F23" s="8" t="str">
        <f t="array" ref="F23">IF(ROWS(F$3:F23)&gt;COUNTIF(عام!$G$3:$G$100,$M$2),"",INDEX(عام!F$3:F$100,SMALL(IF(عام!$B$3:$B$100&lt;&gt;"",IF(عام!$G$3:$G$100=$M$2,ROW($B$3:$B$100)-ROW($B$3)+1)),ROWS(F$3:F23))))</f>
        <v/>
      </c>
      <c r="G23" s="8" t="str">
        <f t="array" ref="G23">IF(ROWS(G$3:G23)&gt;COUNTIF(عام!$G$3:$G$100,$M$2),"",INDEX(عام!G$3:G$100,SMALL(IF(عام!$B$3:$B$100&lt;&gt;"",IF(عام!$G$3:$G$100=$M$2,ROW($B$3:$B$100)-ROW($B$3)+1)),ROWS(G$3:G23))))</f>
        <v/>
      </c>
      <c r="H23" s="8" t="str">
        <f t="array" ref="H23">IF(ROWS(H$3:H23)&gt;COUNTIF(عام!$G$3:$G$100,$M$2),"",INDEX(عام!H$3:H$100,SMALL(IF(عام!$B$3:$B$100&lt;&gt;"",IF(عام!$G$3:$G$100=$M$2,ROW($B$3:$B$100)-ROW($B$3)+1)),ROWS(H$3:H23))))</f>
        <v/>
      </c>
      <c r="I23" s="8" t="str">
        <f t="array" ref="I23">IF(ROWS(I$3:I23)&gt;COUNTIF(عام!$G$3:$G$100,$M$2),"",INDEX(عام!I$3:I$100,SMALL(IF(عام!$B$3:$B$100&lt;&gt;"",IF(عام!$G$3:$G$100=$M$2,ROW($B$3:$B$100)-ROW($B$3)+1)),ROWS(I$3:I23))))</f>
        <v/>
      </c>
    </row>
    <row r="24" spans="1:9" ht="21">
      <c r="A24" s="8" t="str">
        <f>IF(B24="","",MAX($A$2:A23)+1)</f>
        <v/>
      </c>
      <c r="B24" s="8" t="str">
        <f t="array" ref="B24">IF(ROWS(B$3:B24)&gt;COUNTIF(عام!$G$3:$G$100,$M$2),"",INDEX(عام!B$3:B$100,SMALL(IF(عام!$B$3:$B$100&lt;&gt;"",IF(عام!$G$3:$G$100=$M$2,ROW($B$3:$B$100)-ROW($B$3)+1)),ROWS(B$3:B24))))</f>
        <v/>
      </c>
      <c r="C24" s="8" t="str">
        <f t="array" ref="C24">IF(ROWS(C$3:C24)&gt;COUNTIF(عام!$G$3:$G$100,$M$2),"",INDEX(عام!C$3:C$100,SMALL(IF(عام!$B$3:$B$100&lt;&gt;"",IF(عام!$G$3:$G$100=$M$2,ROW($B$3:$B$100)-ROW($B$3)+1)),ROWS(C$3:C24))))</f>
        <v/>
      </c>
      <c r="D24" s="8" t="str">
        <f t="array" ref="D24">IF(ROWS(D$3:D24)&gt;COUNTIF(عام!$G$3:$G$100,$M$2),"",INDEX(عام!D$3:D$100,SMALL(IF(عام!$B$3:$B$100&lt;&gt;"",IF(عام!$G$3:$G$100=$M$2,ROW($B$3:$B$100)-ROW($B$3)+1)),ROWS(D$3:D24))))</f>
        <v/>
      </c>
      <c r="E24" s="8" t="str">
        <f t="array" ref="E24">IF(ROWS(E$3:E24)&gt;COUNTIF(عام!$G$3:$G$100,$M$2),"",INDEX(عام!E$3:E$100,SMALL(IF(عام!$B$3:$B$100&lt;&gt;"",IF(عام!$G$3:$G$100=$M$2,ROW($B$3:$B$100)-ROW($B$3)+1)),ROWS(E$3:E24))))</f>
        <v/>
      </c>
      <c r="F24" s="8" t="str">
        <f t="array" ref="F24">IF(ROWS(F$3:F24)&gt;COUNTIF(عام!$G$3:$G$100,$M$2),"",INDEX(عام!F$3:F$100,SMALL(IF(عام!$B$3:$B$100&lt;&gt;"",IF(عام!$G$3:$G$100=$M$2,ROW($B$3:$B$100)-ROW($B$3)+1)),ROWS(F$3:F24))))</f>
        <v/>
      </c>
      <c r="G24" s="8" t="str">
        <f t="array" ref="G24">IF(ROWS(G$3:G24)&gt;COUNTIF(عام!$G$3:$G$100,$M$2),"",INDEX(عام!G$3:G$100,SMALL(IF(عام!$B$3:$B$100&lt;&gt;"",IF(عام!$G$3:$G$100=$M$2,ROW($B$3:$B$100)-ROW($B$3)+1)),ROWS(G$3:G24))))</f>
        <v/>
      </c>
      <c r="H24" s="8" t="str">
        <f t="array" ref="H24">IF(ROWS(H$3:H24)&gt;COUNTIF(عام!$G$3:$G$100,$M$2),"",INDEX(عام!H$3:H$100,SMALL(IF(عام!$B$3:$B$100&lt;&gt;"",IF(عام!$G$3:$G$100=$M$2,ROW($B$3:$B$100)-ROW($B$3)+1)),ROWS(H$3:H24))))</f>
        <v/>
      </c>
      <c r="I24" s="8" t="str">
        <f t="array" ref="I24">IF(ROWS(I$3:I24)&gt;COUNTIF(عام!$G$3:$G$100,$M$2),"",INDEX(عام!I$3:I$100,SMALL(IF(عام!$B$3:$B$100&lt;&gt;"",IF(عام!$G$3:$G$100=$M$2,ROW($B$3:$B$100)-ROW($B$3)+1)),ROWS(I$3:I24))))</f>
        <v/>
      </c>
    </row>
    <row r="25" spans="1:9" ht="21">
      <c r="A25" s="8" t="str">
        <f>IF(B25="","",MAX($A$2:A24)+1)</f>
        <v/>
      </c>
      <c r="B25" s="8" t="str">
        <f t="array" ref="B25">IF(ROWS(B$3:B25)&gt;COUNTIF(عام!$G$3:$G$100,$M$2),"",INDEX(عام!B$3:B$100,SMALL(IF(عام!$B$3:$B$100&lt;&gt;"",IF(عام!$G$3:$G$100=$M$2,ROW($B$3:$B$100)-ROW($B$3)+1)),ROWS(B$3:B25))))</f>
        <v/>
      </c>
      <c r="C25" s="8" t="str">
        <f t="array" ref="C25">IF(ROWS(C$3:C25)&gt;COUNTIF(عام!$G$3:$G$100,$M$2),"",INDEX(عام!C$3:C$100,SMALL(IF(عام!$B$3:$B$100&lt;&gt;"",IF(عام!$G$3:$G$100=$M$2,ROW($B$3:$B$100)-ROW($B$3)+1)),ROWS(C$3:C25))))</f>
        <v/>
      </c>
      <c r="D25" s="8" t="str">
        <f t="array" ref="D25">IF(ROWS(D$3:D25)&gt;COUNTIF(عام!$G$3:$G$100,$M$2),"",INDEX(عام!D$3:D$100,SMALL(IF(عام!$B$3:$B$100&lt;&gt;"",IF(عام!$G$3:$G$100=$M$2,ROW($B$3:$B$100)-ROW($B$3)+1)),ROWS(D$3:D25))))</f>
        <v/>
      </c>
      <c r="E25" s="8" t="str">
        <f t="array" ref="E25">IF(ROWS(E$3:E25)&gt;COUNTIF(عام!$G$3:$G$100,$M$2),"",INDEX(عام!E$3:E$100,SMALL(IF(عام!$B$3:$B$100&lt;&gt;"",IF(عام!$G$3:$G$100=$M$2,ROW($B$3:$B$100)-ROW($B$3)+1)),ROWS(E$3:E25))))</f>
        <v/>
      </c>
      <c r="F25" s="8" t="str">
        <f t="array" ref="F25">IF(ROWS(F$3:F25)&gt;COUNTIF(عام!$G$3:$G$100,$M$2),"",INDEX(عام!F$3:F$100,SMALL(IF(عام!$B$3:$B$100&lt;&gt;"",IF(عام!$G$3:$G$100=$M$2,ROW($B$3:$B$100)-ROW($B$3)+1)),ROWS(F$3:F25))))</f>
        <v/>
      </c>
      <c r="G25" s="8" t="str">
        <f t="array" ref="G25">IF(ROWS(G$3:G25)&gt;COUNTIF(عام!$G$3:$G$100,$M$2),"",INDEX(عام!G$3:G$100,SMALL(IF(عام!$B$3:$B$100&lt;&gt;"",IF(عام!$G$3:$G$100=$M$2,ROW($B$3:$B$100)-ROW($B$3)+1)),ROWS(G$3:G25))))</f>
        <v/>
      </c>
      <c r="H25" s="8" t="str">
        <f t="array" ref="H25">IF(ROWS(H$3:H25)&gt;COUNTIF(عام!$G$3:$G$100,$M$2),"",INDEX(عام!H$3:H$100,SMALL(IF(عام!$B$3:$B$100&lt;&gt;"",IF(عام!$G$3:$G$100=$M$2,ROW($B$3:$B$100)-ROW($B$3)+1)),ROWS(H$3:H25))))</f>
        <v/>
      </c>
      <c r="I25" s="8" t="str">
        <f t="array" ref="I25">IF(ROWS(I$3:I25)&gt;COUNTIF(عام!$G$3:$G$100,$M$2),"",INDEX(عام!I$3:I$100,SMALL(IF(عام!$B$3:$B$100&lt;&gt;"",IF(عام!$G$3:$G$100=$M$2,ROW($B$3:$B$100)-ROW($B$3)+1)),ROWS(I$3:I25))))</f>
        <v/>
      </c>
    </row>
    <row r="26" spans="1:9" ht="21">
      <c r="A26" s="8" t="str">
        <f>IF(B26="","",MAX($A$2:A25)+1)</f>
        <v/>
      </c>
      <c r="B26" s="8" t="str">
        <f t="array" ref="B26">IF(ROWS(B$3:B26)&gt;COUNTIF(عام!$G$3:$G$100,$M$2),"",INDEX(عام!B$3:B$100,SMALL(IF(عام!$B$3:$B$100&lt;&gt;"",IF(عام!$G$3:$G$100=$M$2,ROW($B$3:$B$100)-ROW($B$3)+1)),ROWS(B$3:B26))))</f>
        <v/>
      </c>
      <c r="C26" s="8" t="str">
        <f t="array" ref="C26">IF(ROWS(C$3:C26)&gt;COUNTIF(عام!$G$3:$G$100,$M$2),"",INDEX(عام!C$3:C$100,SMALL(IF(عام!$B$3:$B$100&lt;&gt;"",IF(عام!$G$3:$G$100=$M$2,ROW($B$3:$B$100)-ROW($B$3)+1)),ROWS(C$3:C26))))</f>
        <v/>
      </c>
      <c r="D26" s="8" t="str">
        <f t="array" ref="D26">IF(ROWS(D$3:D26)&gt;COUNTIF(عام!$G$3:$G$100,$M$2),"",INDEX(عام!D$3:D$100,SMALL(IF(عام!$B$3:$B$100&lt;&gt;"",IF(عام!$G$3:$G$100=$M$2,ROW($B$3:$B$100)-ROW($B$3)+1)),ROWS(D$3:D26))))</f>
        <v/>
      </c>
      <c r="E26" s="8" t="str">
        <f t="array" ref="E26">IF(ROWS(E$3:E26)&gt;COUNTIF(عام!$G$3:$G$100,$M$2),"",INDEX(عام!E$3:E$100,SMALL(IF(عام!$B$3:$B$100&lt;&gt;"",IF(عام!$G$3:$G$100=$M$2,ROW($B$3:$B$100)-ROW($B$3)+1)),ROWS(E$3:E26))))</f>
        <v/>
      </c>
      <c r="F26" s="8" t="str">
        <f t="array" ref="F26">IF(ROWS(F$3:F26)&gt;COUNTIF(عام!$G$3:$G$100,$M$2),"",INDEX(عام!F$3:F$100,SMALL(IF(عام!$B$3:$B$100&lt;&gt;"",IF(عام!$G$3:$G$100=$M$2,ROW($B$3:$B$100)-ROW($B$3)+1)),ROWS(F$3:F26))))</f>
        <v/>
      </c>
      <c r="G26" s="8" t="str">
        <f t="array" ref="G26">IF(ROWS(G$3:G26)&gt;COUNTIF(عام!$G$3:$G$100,$M$2),"",INDEX(عام!G$3:G$100,SMALL(IF(عام!$B$3:$B$100&lt;&gt;"",IF(عام!$G$3:$G$100=$M$2,ROW($B$3:$B$100)-ROW($B$3)+1)),ROWS(G$3:G26))))</f>
        <v/>
      </c>
      <c r="H26" s="8" t="str">
        <f t="array" ref="H26">IF(ROWS(H$3:H26)&gt;COUNTIF(عام!$G$3:$G$100,$M$2),"",INDEX(عام!H$3:H$100,SMALL(IF(عام!$B$3:$B$100&lt;&gt;"",IF(عام!$G$3:$G$100=$M$2,ROW($B$3:$B$100)-ROW($B$3)+1)),ROWS(H$3:H26))))</f>
        <v/>
      </c>
      <c r="I26" s="8" t="str">
        <f t="array" ref="I26">IF(ROWS(I$3:I26)&gt;COUNTIF(عام!$G$3:$G$100,$M$2),"",INDEX(عام!I$3:I$100,SMALL(IF(عام!$B$3:$B$100&lt;&gt;"",IF(عام!$G$3:$G$100=$M$2,ROW($B$3:$B$100)-ROW($B$3)+1)),ROWS(I$3:I26))))</f>
        <v/>
      </c>
    </row>
    <row r="27" spans="1:9" ht="21">
      <c r="A27" s="8" t="str">
        <f>IF(B27="","",MAX($A$2:A26)+1)</f>
        <v/>
      </c>
      <c r="B27" s="8" t="str">
        <f t="array" ref="B27">IF(ROWS(B$3:B27)&gt;COUNTIF(عام!$G$3:$G$100,$M$2),"",INDEX(عام!B$3:B$100,SMALL(IF(عام!$B$3:$B$100&lt;&gt;"",IF(عام!$G$3:$G$100=$M$2,ROW($B$3:$B$100)-ROW($B$3)+1)),ROWS(B$3:B27))))</f>
        <v/>
      </c>
      <c r="C27" s="8" t="str">
        <f t="array" ref="C27">IF(ROWS(C$3:C27)&gt;COUNTIF(عام!$G$3:$G$100,$M$2),"",INDEX(عام!C$3:C$100,SMALL(IF(عام!$B$3:$B$100&lt;&gt;"",IF(عام!$G$3:$G$100=$M$2,ROW($B$3:$B$100)-ROW($B$3)+1)),ROWS(C$3:C27))))</f>
        <v/>
      </c>
      <c r="D27" s="8" t="str">
        <f t="array" ref="D27">IF(ROWS(D$3:D27)&gt;COUNTIF(عام!$G$3:$G$100,$M$2),"",INDEX(عام!D$3:D$100,SMALL(IF(عام!$B$3:$B$100&lt;&gt;"",IF(عام!$G$3:$G$100=$M$2,ROW($B$3:$B$100)-ROW($B$3)+1)),ROWS(D$3:D27))))</f>
        <v/>
      </c>
      <c r="E27" s="8" t="str">
        <f t="array" ref="E27">IF(ROWS(E$3:E27)&gt;COUNTIF(عام!$G$3:$G$100,$M$2),"",INDEX(عام!E$3:E$100,SMALL(IF(عام!$B$3:$B$100&lt;&gt;"",IF(عام!$G$3:$G$100=$M$2,ROW($B$3:$B$100)-ROW($B$3)+1)),ROWS(E$3:E27))))</f>
        <v/>
      </c>
      <c r="F27" s="8" t="str">
        <f t="array" ref="F27">IF(ROWS(F$3:F27)&gt;COUNTIF(عام!$G$3:$G$100,$M$2),"",INDEX(عام!F$3:F$100,SMALL(IF(عام!$B$3:$B$100&lt;&gt;"",IF(عام!$G$3:$G$100=$M$2,ROW($B$3:$B$100)-ROW($B$3)+1)),ROWS(F$3:F27))))</f>
        <v/>
      </c>
      <c r="G27" s="8" t="str">
        <f t="array" ref="G27">IF(ROWS(G$3:G27)&gt;COUNTIF(عام!$G$3:$G$100,$M$2),"",INDEX(عام!G$3:G$100,SMALL(IF(عام!$B$3:$B$100&lt;&gt;"",IF(عام!$G$3:$G$100=$M$2,ROW($B$3:$B$100)-ROW($B$3)+1)),ROWS(G$3:G27))))</f>
        <v/>
      </c>
      <c r="H27" s="8" t="str">
        <f t="array" ref="H27">IF(ROWS(H$3:H27)&gt;COUNTIF(عام!$G$3:$G$100,$M$2),"",INDEX(عام!H$3:H$100,SMALL(IF(عام!$B$3:$B$100&lt;&gt;"",IF(عام!$G$3:$G$100=$M$2,ROW($B$3:$B$100)-ROW($B$3)+1)),ROWS(H$3:H27))))</f>
        <v/>
      </c>
      <c r="I27" s="8" t="str">
        <f t="array" ref="I27">IF(ROWS(I$3:I27)&gt;COUNTIF(عام!$G$3:$G$100,$M$2),"",INDEX(عام!I$3:I$100,SMALL(IF(عام!$B$3:$B$100&lt;&gt;"",IF(عام!$G$3:$G$100=$M$2,ROW($B$3:$B$100)-ROW($B$3)+1)),ROWS(I$3:I27))))</f>
        <v/>
      </c>
    </row>
    <row r="28" spans="1:9" ht="21">
      <c r="A28" s="8" t="str">
        <f>IF(B28="","",MAX($A$2:A27)+1)</f>
        <v/>
      </c>
      <c r="B28" s="8" t="str">
        <f t="array" ref="B28">IF(ROWS(B$3:B28)&gt;COUNTIF(عام!$G$3:$G$100,$M$2),"",INDEX(عام!B$3:B$100,SMALL(IF(عام!$B$3:$B$100&lt;&gt;"",IF(عام!$G$3:$G$100=$M$2,ROW($B$3:$B$100)-ROW($B$3)+1)),ROWS(B$3:B28))))</f>
        <v/>
      </c>
      <c r="C28" s="8" t="str">
        <f t="array" ref="C28">IF(ROWS(C$3:C28)&gt;COUNTIF(عام!$G$3:$G$100,$M$2),"",INDEX(عام!C$3:C$100,SMALL(IF(عام!$B$3:$B$100&lt;&gt;"",IF(عام!$G$3:$G$100=$M$2,ROW($B$3:$B$100)-ROW($B$3)+1)),ROWS(C$3:C28))))</f>
        <v/>
      </c>
      <c r="D28" s="8" t="str">
        <f t="array" ref="D28">IF(ROWS(D$3:D28)&gt;COUNTIF(عام!$G$3:$G$100,$M$2),"",INDEX(عام!D$3:D$100,SMALL(IF(عام!$B$3:$B$100&lt;&gt;"",IF(عام!$G$3:$G$100=$M$2,ROW($B$3:$B$100)-ROW($B$3)+1)),ROWS(D$3:D28))))</f>
        <v/>
      </c>
      <c r="E28" s="8" t="str">
        <f t="array" ref="E28">IF(ROWS(E$3:E28)&gt;COUNTIF(عام!$G$3:$G$100,$M$2),"",INDEX(عام!E$3:E$100,SMALL(IF(عام!$B$3:$B$100&lt;&gt;"",IF(عام!$G$3:$G$100=$M$2,ROW($B$3:$B$100)-ROW($B$3)+1)),ROWS(E$3:E28))))</f>
        <v/>
      </c>
      <c r="F28" s="8" t="str">
        <f t="array" ref="F28">IF(ROWS(F$3:F28)&gt;COUNTIF(عام!$G$3:$G$100,$M$2),"",INDEX(عام!F$3:F$100,SMALL(IF(عام!$B$3:$B$100&lt;&gt;"",IF(عام!$G$3:$G$100=$M$2,ROW($B$3:$B$100)-ROW($B$3)+1)),ROWS(F$3:F28))))</f>
        <v/>
      </c>
      <c r="G28" s="8" t="str">
        <f t="array" ref="G28">IF(ROWS(G$3:G28)&gt;COUNTIF(عام!$G$3:$G$100,$M$2),"",INDEX(عام!G$3:G$100,SMALL(IF(عام!$B$3:$B$100&lt;&gt;"",IF(عام!$G$3:$G$100=$M$2,ROW($B$3:$B$100)-ROW($B$3)+1)),ROWS(G$3:G28))))</f>
        <v/>
      </c>
      <c r="H28" s="8" t="str">
        <f t="array" ref="H28">IF(ROWS(H$3:H28)&gt;COUNTIF(عام!$G$3:$G$100,$M$2),"",INDEX(عام!H$3:H$100,SMALL(IF(عام!$B$3:$B$100&lt;&gt;"",IF(عام!$G$3:$G$100=$M$2,ROW($B$3:$B$100)-ROW($B$3)+1)),ROWS(H$3:H28))))</f>
        <v/>
      </c>
      <c r="I28" s="8" t="str">
        <f t="array" ref="I28">IF(ROWS(I$3:I28)&gt;COUNTIF(عام!$G$3:$G$100,$M$2),"",INDEX(عام!I$3:I$100,SMALL(IF(عام!$B$3:$B$100&lt;&gt;"",IF(عام!$G$3:$G$100=$M$2,ROW($B$3:$B$100)-ROW($B$3)+1)),ROWS(I$3:I28))))</f>
        <v/>
      </c>
    </row>
    <row r="29" spans="1:9" ht="21">
      <c r="A29" s="8" t="str">
        <f>IF(B29="","",MAX($A$2:A28)+1)</f>
        <v/>
      </c>
      <c r="B29" s="8" t="str">
        <f t="array" ref="B29">IF(ROWS(B$3:B29)&gt;COUNTIF(عام!$G$3:$G$100,$M$2),"",INDEX(عام!B$3:B$100,SMALL(IF(عام!$B$3:$B$100&lt;&gt;"",IF(عام!$G$3:$G$100=$M$2,ROW($B$3:$B$100)-ROW($B$3)+1)),ROWS(B$3:B29))))</f>
        <v/>
      </c>
      <c r="C29" s="8" t="str">
        <f t="array" ref="C29">IF(ROWS(C$3:C29)&gt;COUNTIF(عام!$G$3:$G$100,$M$2),"",INDEX(عام!C$3:C$100,SMALL(IF(عام!$B$3:$B$100&lt;&gt;"",IF(عام!$G$3:$G$100=$M$2,ROW($B$3:$B$100)-ROW($B$3)+1)),ROWS(C$3:C29))))</f>
        <v/>
      </c>
      <c r="D29" s="8" t="str">
        <f t="array" ref="D29">IF(ROWS(D$3:D29)&gt;COUNTIF(عام!$G$3:$G$100,$M$2),"",INDEX(عام!D$3:D$100,SMALL(IF(عام!$B$3:$B$100&lt;&gt;"",IF(عام!$G$3:$G$100=$M$2,ROW($B$3:$B$100)-ROW($B$3)+1)),ROWS(D$3:D29))))</f>
        <v/>
      </c>
      <c r="E29" s="8" t="str">
        <f t="array" ref="E29">IF(ROWS(E$3:E29)&gt;COUNTIF(عام!$G$3:$G$100,$M$2),"",INDEX(عام!E$3:E$100,SMALL(IF(عام!$B$3:$B$100&lt;&gt;"",IF(عام!$G$3:$G$100=$M$2,ROW($B$3:$B$100)-ROW($B$3)+1)),ROWS(E$3:E29))))</f>
        <v/>
      </c>
      <c r="F29" s="8" t="str">
        <f t="array" ref="F29">IF(ROWS(F$3:F29)&gt;COUNTIF(عام!$G$3:$G$100,$M$2),"",INDEX(عام!F$3:F$100,SMALL(IF(عام!$B$3:$B$100&lt;&gt;"",IF(عام!$G$3:$G$100=$M$2,ROW($B$3:$B$100)-ROW($B$3)+1)),ROWS(F$3:F29))))</f>
        <v/>
      </c>
      <c r="G29" s="8" t="str">
        <f t="array" ref="G29">IF(ROWS(G$3:G29)&gt;COUNTIF(عام!$G$3:$G$100,$M$2),"",INDEX(عام!G$3:G$100,SMALL(IF(عام!$B$3:$B$100&lt;&gt;"",IF(عام!$G$3:$G$100=$M$2,ROW($B$3:$B$100)-ROW($B$3)+1)),ROWS(G$3:G29))))</f>
        <v/>
      </c>
      <c r="H29" s="8" t="str">
        <f t="array" ref="H29">IF(ROWS(H$3:H29)&gt;COUNTIF(عام!$G$3:$G$100,$M$2),"",INDEX(عام!H$3:H$100,SMALL(IF(عام!$B$3:$B$100&lt;&gt;"",IF(عام!$G$3:$G$100=$M$2,ROW($B$3:$B$100)-ROW($B$3)+1)),ROWS(H$3:H29))))</f>
        <v/>
      </c>
      <c r="I29" s="8" t="str">
        <f t="array" ref="I29">IF(ROWS(I$3:I29)&gt;COUNTIF(عام!$G$3:$G$100,$M$2),"",INDEX(عام!I$3:I$100,SMALL(IF(عام!$B$3:$B$100&lt;&gt;"",IF(عام!$G$3:$G$100=$M$2,ROW($B$3:$B$100)-ROW($B$3)+1)),ROWS(I$3:I29))))</f>
        <v/>
      </c>
    </row>
    <row r="30" spans="1:9" ht="21">
      <c r="A30" s="8" t="str">
        <f>IF(B30="","",MAX($A$2:A29)+1)</f>
        <v/>
      </c>
      <c r="B30" s="8" t="str">
        <f t="array" ref="B30">IF(ROWS(B$3:B30)&gt;COUNTIF(عام!$G$3:$G$100,$M$2),"",INDEX(عام!B$3:B$100,SMALL(IF(عام!$B$3:$B$100&lt;&gt;"",IF(عام!$G$3:$G$100=$M$2,ROW($B$3:$B$100)-ROW($B$3)+1)),ROWS(B$3:B30))))</f>
        <v/>
      </c>
      <c r="C30" s="8" t="str">
        <f t="array" ref="C30">IF(ROWS(C$3:C30)&gt;COUNTIF(عام!$G$3:$G$100,$M$2),"",INDEX(عام!C$3:C$100,SMALL(IF(عام!$B$3:$B$100&lt;&gt;"",IF(عام!$G$3:$G$100=$M$2,ROW($B$3:$B$100)-ROW($B$3)+1)),ROWS(C$3:C30))))</f>
        <v/>
      </c>
      <c r="D30" s="8" t="str">
        <f t="array" ref="D30">IF(ROWS(D$3:D30)&gt;COUNTIF(عام!$G$3:$G$100,$M$2),"",INDEX(عام!D$3:D$100,SMALL(IF(عام!$B$3:$B$100&lt;&gt;"",IF(عام!$G$3:$G$100=$M$2,ROW($B$3:$B$100)-ROW($B$3)+1)),ROWS(D$3:D30))))</f>
        <v/>
      </c>
      <c r="E30" s="8" t="str">
        <f t="array" ref="E30">IF(ROWS(E$3:E30)&gt;COUNTIF(عام!$G$3:$G$100,$M$2),"",INDEX(عام!E$3:E$100,SMALL(IF(عام!$B$3:$B$100&lt;&gt;"",IF(عام!$G$3:$G$100=$M$2,ROW($B$3:$B$100)-ROW($B$3)+1)),ROWS(E$3:E30))))</f>
        <v/>
      </c>
      <c r="F30" s="8" t="str">
        <f t="array" ref="F30">IF(ROWS(F$3:F30)&gt;COUNTIF(عام!$G$3:$G$100,$M$2),"",INDEX(عام!F$3:F$100,SMALL(IF(عام!$B$3:$B$100&lt;&gt;"",IF(عام!$G$3:$G$100=$M$2,ROW($B$3:$B$100)-ROW($B$3)+1)),ROWS(F$3:F30))))</f>
        <v/>
      </c>
      <c r="G30" s="8" t="str">
        <f t="array" ref="G30">IF(ROWS(G$3:G30)&gt;COUNTIF(عام!$G$3:$G$100,$M$2),"",INDEX(عام!G$3:G$100,SMALL(IF(عام!$B$3:$B$100&lt;&gt;"",IF(عام!$G$3:$G$100=$M$2,ROW($B$3:$B$100)-ROW($B$3)+1)),ROWS(G$3:G30))))</f>
        <v/>
      </c>
      <c r="H30" s="8" t="str">
        <f t="array" ref="H30">IF(ROWS(H$3:H30)&gt;COUNTIF(عام!$G$3:$G$100,$M$2),"",INDEX(عام!H$3:H$100,SMALL(IF(عام!$B$3:$B$100&lt;&gt;"",IF(عام!$G$3:$G$100=$M$2,ROW($B$3:$B$100)-ROW($B$3)+1)),ROWS(H$3:H30))))</f>
        <v/>
      </c>
      <c r="I30" s="8" t="str">
        <f t="array" ref="I30">IF(ROWS(I$3:I30)&gt;COUNTIF(عام!$G$3:$G$100,$M$2),"",INDEX(عام!I$3:I$100,SMALL(IF(عام!$B$3:$B$100&lt;&gt;"",IF(عام!$G$3:$G$100=$M$2,ROW($B$3:$B$100)-ROW($B$3)+1)),ROWS(I$3:I30))))</f>
        <v/>
      </c>
    </row>
    <row r="31" spans="1:9" ht="21">
      <c r="A31" s="8" t="str">
        <f>IF(B31="","",MAX($A$2:A30)+1)</f>
        <v/>
      </c>
      <c r="B31" s="8" t="str">
        <f t="array" ref="B31">IF(ROWS(B$3:B31)&gt;COUNTIF(عام!$G$3:$G$100,$M$2),"",INDEX(عام!B$3:B$100,SMALL(IF(عام!$B$3:$B$100&lt;&gt;"",IF(عام!$G$3:$G$100=$M$2,ROW($B$3:$B$100)-ROW($B$3)+1)),ROWS(B$3:B31))))</f>
        <v/>
      </c>
      <c r="C31" s="8" t="str">
        <f t="array" ref="C31">IF(ROWS(C$3:C31)&gt;COUNTIF(عام!$G$3:$G$100,$M$2),"",INDEX(عام!C$3:C$100,SMALL(IF(عام!$B$3:$B$100&lt;&gt;"",IF(عام!$G$3:$G$100=$M$2,ROW($B$3:$B$100)-ROW($B$3)+1)),ROWS(C$3:C31))))</f>
        <v/>
      </c>
      <c r="D31" s="8" t="str">
        <f t="array" ref="D31">IF(ROWS(D$3:D31)&gt;COUNTIF(عام!$G$3:$G$100,$M$2),"",INDEX(عام!D$3:D$100,SMALL(IF(عام!$B$3:$B$100&lt;&gt;"",IF(عام!$G$3:$G$100=$M$2,ROW($B$3:$B$100)-ROW($B$3)+1)),ROWS(D$3:D31))))</f>
        <v/>
      </c>
      <c r="E31" s="8" t="str">
        <f t="array" ref="E31">IF(ROWS(E$3:E31)&gt;COUNTIF(عام!$G$3:$G$100,$M$2),"",INDEX(عام!E$3:E$100,SMALL(IF(عام!$B$3:$B$100&lt;&gt;"",IF(عام!$G$3:$G$100=$M$2,ROW($B$3:$B$100)-ROW($B$3)+1)),ROWS(E$3:E31))))</f>
        <v/>
      </c>
      <c r="F31" s="8" t="str">
        <f t="array" ref="F31">IF(ROWS(F$3:F31)&gt;COUNTIF(عام!$G$3:$G$100,$M$2),"",INDEX(عام!F$3:F$100,SMALL(IF(عام!$B$3:$B$100&lt;&gt;"",IF(عام!$G$3:$G$100=$M$2,ROW($B$3:$B$100)-ROW($B$3)+1)),ROWS(F$3:F31))))</f>
        <v/>
      </c>
      <c r="G31" s="8" t="str">
        <f t="array" ref="G31">IF(ROWS(G$3:G31)&gt;COUNTIF(عام!$G$3:$G$100,$M$2),"",INDEX(عام!G$3:G$100,SMALL(IF(عام!$B$3:$B$100&lt;&gt;"",IF(عام!$G$3:$G$100=$M$2,ROW($B$3:$B$100)-ROW($B$3)+1)),ROWS(G$3:G31))))</f>
        <v/>
      </c>
      <c r="H31" s="8" t="str">
        <f t="array" ref="H31">IF(ROWS(H$3:H31)&gt;COUNTIF(عام!$G$3:$G$100,$M$2),"",INDEX(عام!H$3:H$100,SMALL(IF(عام!$B$3:$B$100&lt;&gt;"",IF(عام!$G$3:$G$100=$M$2,ROW($B$3:$B$100)-ROW($B$3)+1)),ROWS(H$3:H31))))</f>
        <v/>
      </c>
      <c r="I31" s="8" t="str">
        <f t="array" ref="I31">IF(ROWS(I$3:I31)&gt;COUNTIF(عام!$G$3:$G$100,$M$2),"",INDEX(عام!I$3:I$100,SMALL(IF(عام!$B$3:$B$100&lt;&gt;"",IF(عام!$G$3:$G$100=$M$2,ROW($B$3:$B$100)-ROW($B$3)+1)),ROWS(I$3:I31))))</f>
        <v/>
      </c>
    </row>
    <row r="32" spans="1:9" ht="21">
      <c r="A32" s="8" t="str">
        <f>IF(B32="","",MAX($A$2:A31)+1)</f>
        <v/>
      </c>
      <c r="B32" s="8" t="str">
        <f t="array" ref="B32">IF(ROWS(B$3:B32)&gt;COUNTIF(عام!$G$3:$G$100,$M$2),"",INDEX(عام!B$3:B$100,SMALL(IF(عام!$B$3:$B$100&lt;&gt;"",IF(عام!$G$3:$G$100=$M$2,ROW($B$3:$B$100)-ROW($B$3)+1)),ROWS(B$3:B32))))</f>
        <v/>
      </c>
      <c r="C32" s="8" t="str">
        <f t="array" ref="C32">IF(ROWS(C$3:C32)&gt;COUNTIF(عام!$G$3:$G$100,$M$2),"",INDEX(عام!C$3:C$100,SMALL(IF(عام!$B$3:$B$100&lt;&gt;"",IF(عام!$G$3:$G$100=$M$2,ROW($B$3:$B$100)-ROW($B$3)+1)),ROWS(C$3:C32))))</f>
        <v/>
      </c>
      <c r="D32" s="8" t="str">
        <f t="array" ref="D32">IF(ROWS(D$3:D32)&gt;COUNTIF(عام!$G$3:$G$100,$M$2),"",INDEX(عام!D$3:D$100,SMALL(IF(عام!$B$3:$B$100&lt;&gt;"",IF(عام!$G$3:$G$100=$M$2,ROW($B$3:$B$100)-ROW($B$3)+1)),ROWS(D$3:D32))))</f>
        <v/>
      </c>
      <c r="E32" s="8" t="str">
        <f t="array" ref="E32">IF(ROWS(E$3:E32)&gt;COUNTIF(عام!$G$3:$G$100,$M$2),"",INDEX(عام!E$3:E$100,SMALL(IF(عام!$B$3:$B$100&lt;&gt;"",IF(عام!$G$3:$G$100=$M$2,ROW($B$3:$B$100)-ROW($B$3)+1)),ROWS(E$3:E32))))</f>
        <v/>
      </c>
      <c r="F32" s="8" t="str">
        <f t="array" ref="F32">IF(ROWS(F$3:F32)&gt;COUNTIF(عام!$G$3:$G$100,$M$2),"",INDEX(عام!F$3:F$100,SMALL(IF(عام!$B$3:$B$100&lt;&gt;"",IF(عام!$G$3:$G$100=$M$2,ROW($B$3:$B$100)-ROW($B$3)+1)),ROWS(F$3:F32))))</f>
        <v/>
      </c>
      <c r="G32" s="8" t="str">
        <f t="array" ref="G32">IF(ROWS(G$3:G32)&gt;COUNTIF(عام!$G$3:$G$100,$M$2),"",INDEX(عام!G$3:G$100,SMALL(IF(عام!$B$3:$B$100&lt;&gt;"",IF(عام!$G$3:$G$100=$M$2,ROW($B$3:$B$100)-ROW($B$3)+1)),ROWS(G$3:G32))))</f>
        <v/>
      </c>
      <c r="H32" s="8" t="str">
        <f t="array" ref="H32">IF(ROWS(H$3:H32)&gt;COUNTIF(عام!$G$3:$G$100,$M$2),"",INDEX(عام!H$3:H$100,SMALL(IF(عام!$B$3:$B$100&lt;&gt;"",IF(عام!$G$3:$G$100=$M$2,ROW($B$3:$B$100)-ROW($B$3)+1)),ROWS(H$3:H32))))</f>
        <v/>
      </c>
      <c r="I32" s="8" t="str">
        <f t="array" ref="I32">IF(ROWS(I$3:I32)&gt;COUNTIF(عام!$G$3:$G$100,$M$2),"",INDEX(عام!I$3:I$100,SMALL(IF(عام!$B$3:$B$100&lt;&gt;"",IF(عام!$G$3:$G$100=$M$2,ROW($B$3:$B$100)-ROW($B$3)+1)),ROWS(I$3:I32))))</f>
        <v/>
      </c>
    </row>
    <row r="33" spans="1:9" ht="21">
      <c r="A33" s="8" t="str">
        <f>IF(B33="","",MAX($A$2:A32)+1)</f>
        <v/>
      </c>
      <c r="B33" s="8" t="str">
        <f t="array" ref="B33">IF(ROWS(B$3:B33)&gt;COUNTIF(عام!$G$3:$G$100,$M$2),"",INDEX(عام!B$3:B$100,SMALL(IF(عام!$B$3:$B$100&lt;&gt;"",IF(عام!$G$3:$G$100=$M$2,ROW($B$3:$B$100)-ROW($B$3)+1)),ROWS(B$3:B33))))</f>
        <v/>
      </c>
      <c r="C33" s="8" t="str">
        <f t="array" ref="C33">IF(ROWS(C$3:C33)&gt;COUNTIF(عام!$G$3:$G$100,$M$2),"",INDEX(عام!C$3:C$100,SMALL(IF(عام!$B$3:$B$100&lt;&gt;"",IF(عام!$G$3:$G$100=$M$2,ROW($B$3:$B$100)-ROW($B$3)+1)),ROWS(C$3:C33))))</f>
        <v/>
      </c>
      <c r="D33" s="8" t="str">
        <f t="array" ref="D33">IF(ROWS(D$3:D33)&gt;COUNTIF(عام!$G$3:$G$100,$M$2),"",INDEX(عام!D$3:D$100,SMALL(IF(عام!$B$3:$B$100&lt;&gt;"",IF(عام!$G$3:$G$100=$M$2,ROW($B$3:$B$100)-ROW($B$3)+1)),ROWS(D$3:D33))))</f>
        <v/>
      </c>
      <c r="E33" s="8" t="str">
        <f t="array" ref="E33">IF(ROWS(E$3:E33)&gt;COUNTIF(عام!$G$3:$G$100,$M$2),"",INDEX(عام!E$3:E$100,SMALL(IF(عام!$B$3:$B$100&lt;&gt;"",IF(عام!$G$3:$G$100=$M$2,ROW($B$3:$B$100)-ROW($B$3)+1)),ROWS(E$3:E33))))</f>
        <v/>
      </c>
      <c r="F33" s="8" t="str">
        <f t="array" ref="F33">IF(ROWS(F$3:F33)&gt;COUNTIF(عام!$G$3:$G$100,$M$2),"",INDEX(عام!F$3:F$100,SMALL(IF(عام!$B$3:$B$100&lt;&gt;"",IF(عام!$G$3:$G$100=$M$2,ROW($B$3:$B$100)-ROW($B$3)+1)),ROWS(F$3:F33))))</f>
        <v/>
      </c>
      <c r="G33" s="8" t="str">
        <f t="array" ref="G33">IF(ROWS(G$3:G33)&gt;COUNTIF(عام!$G$3:$G$100,$M$2),"",INDEX(عام!G$3:G$100,SMALL(IF(عام!$B$3:$B$100&lt;&gt;"",IF(عام!$G$3:$G$100=$M$2,ROW($B$3:$B$100)-ROW($B$3)+1)),ROWS(G$3:G33))))</f>
        <v/>
      </c>
      <c r="H33" s="8" t="str">
        <f t="array" ref="H33">IF(ROWS(H$3:H33)&gt;COUNTIF(عام!$G$3:$G$100,$M$2),"",INDEX(عام!H$3:H$100,SMALL(IF(عام!$B$3:$B$100&lt;&gt;"",IF(عام!$G$3:$G$100=$M$2,ROW($B$3:$B$100)-ROW($B$3)+1)),ROWS(H$3:H33))))</f>
        <v/>
      </c>
      <c r="I33" s="8" t="str">
        <f t="array" ref="I33">IF(ROWS(I$3:I33)&gt;COUNTIF(عام!$G$3:$G$100,$M$2),"",INDEX(عام!I$3:I$100,SMALL(IF(عام!$B$3:$B$100&lt;&gt;"",IF(عام!$G$3:$G$100=$M$2,ROW($B$3:$B$100)-ROW($B$3)+1)),ROWS(I$3:I33))))</f>
        <v/>
      </c>
    </row>
    <row r="34" spans="1:9" ht="21">
      <c r="A34" s="8" t="str">
        <f>IF(B34="","",MAX($A$2:A33)+1)</f>
        <v/>
      </c>
      <c r="B34" s="8" t="str">
        <f t="array" ref="B34">IF(ROWS(B$3:B34)&gt;COUNTIF(عام!$G$3:$G$100,$M$2),"",INDEX(عام!B$3:B$100,SMALL(IF(عام!$B$3:$B$100&lt;&gt;"",IF(عام!$G$3:$G$100=$M$2,ROW($B$3:$B$100)-ROW($B$3)+1)),ROWS(B$3:B34))))</f>
        <v/>
      </c>
      <c r="C34" s="8" t="str">
        <f t="array" ref="C34">IF(ROWS(C$3:C34)&gt;COUNTIF(عام!$G$3:$G$100,$M$2),"",INDEX(عام!C$3:C$100,SMALL(IF(عام!$B$3:$B$100&lt;&gt;"",IF(عام!$G$3:$G$100=$M$2,ROW($B$3:$B$100)-ROW($B$3)+1)),ROWS(C$3:C34))))</f>
        <v/>
      </c>
      <c r="D34" s="8" t="str">
        <f t="array" ref="D34">IF(ROWS(D$3:D34)&gt;COUNTIF(عام!$G$3:$G$100,$M$2),"",INDEX(عام!D$3:D$100,SMALL(IF(عام!$B$3:$B$100&lt;&gt;"",IF(عام!$G$3:$G$100=$M$2,ROW($B$3:$B$100)-ROW($B$3)+1)),ROWS(D$3:D34))))</f>
        <v/>
      </c>
      <c r="E34" s="8" t="str">
        <f t="array" ref="E34">IF(ROWS(E$3:E34)&gt;COUNTIF(عام!$G$3:$G$100,$M$2),"",INDEX(عام!E$3:E$100,SMALL(IF(عام!$B$3:$B$100&lt;&gt;"",IF(عام!$G$3:$G$100=$M$2,ROW($B$3:$B$100)-ROW($B$3)+1)),ROWS(E$3:E34))))</f>
        <v/>
      </c>
      <c r="F34" s="8" t="str">
        <f t="array" ref="F34">IF(ROWS(F$3:F34)&gt;COUNTIF(عام!$G$3:$G$100,$M$2),"",INDEX(عام!F$3:F$100,SMALL(IF(عام!$B$3:$B$100&lt;&gt;"",IF(عام!$G$3:$G$100=$M$2,ROW($B$3:$B$100)-ROW($B$3)+1)),ROWS(F$3:F34))))</f>
        <v/>
      </c>
      <c r="G34" s="8" t="str">
        <f t="array" ref="G34">IF(ROWS(G$3:G34)&gt;COUNTIF(عام!$G$3:$G$100,$M$2),"",INDEX(عام!G$3:G$100,SMALL(IF(عام!$B$3:$B$100&lt;&gt;"",IF(عام!$G$3:$G$100=$M$2,ROW($B$3:$B$100)-ROW($B$3)+1)),ROWS(G$3:G34))))</f>
        <v/>
      </c>
      <c r="H34" s="8" t="str">
        <f t="array" ref="H34">IF(ROWS(H$3:H34)&gt;COUNTIF(عام!$G$3:$G$100,$M$2),"",INDEX(عام!H$3:H$100,SMALL(IF(عام!$B$3:$B$100&lt;&gt;"",IF(عام!$G$3:$G$100=$M$2,ROW($B$3:$B$100)-ROW($B$3)+1)),ROWS(H$3:H34))))</f>
        <v/>
      </c>
      <c r="I34" s="8" t="str">
        <f t="array" ref="I34">IF(ROWS(I$3:I34)&gt;COUNTIF(عام!$G$3:$G$100,$M$2),"",INDEX(عام!I$3:I$100,SMALL(IF(عام!$B$3:$B$100&lt;&gt;"",IF(عام!$G$3:$G$100=$M$2,ROW($B$3:$B$100)-ROW($B$3)+1)),ROWS(I$3:I34))))</f>
        <v/>
      </c>
    </row>
    <row r="35" spans="1:9" ht="21">
      <c r="A35" s="8" t="str">
        <f>IF(B35="","",MAX($A$2:A34)+1)</f>
        <v/>
      </c>
      <c r="B35" s="8" t="str">
        <f t="array" ref="B35">IF(ROWS(B$3:B35)&gt;COUNTIF(عام!$G$3:$G$100,$M$2),"",INDEX(عام!B$3:B$100,SMALL(IF(عام!$B$3:$B$100&lt;&gt;"",IF(عام!$G$3:$G$100=$M$2,ROW($B$3:$B$100)-ROW($B$3)+1)),ROWS(B$3:B35))))</f>
        <v/>
      </c>
      <c r="C35" s="8" t="str">
        <f t="array" ref="C35">IF(ROWS(C$3:C35)&gt;COUNTIF(عام!$G$3:$G$100,$M$2),"",INDEX(عام!C$3:C$100,SMALL(IF(عام!$B$3:$B$100&lt;&gt;"",IF(عام!$G$3:$G$100=$M$2,ROW($B$3:$B$100)-ROW($B$3)+1)),ROWS(C$3:C35))))</f>
        <v/>
      </c>
      <c r="D35" s="8" t="str">
        <f t="array" ref="D35">IF(ROWS(D$3:D35)&gt;COUNTIF(عام!$G$3:$G$100,$M$2),"",INDEX(عام!D$3:D$100,SMALL(IF(عام!$B$3:$B$100&lt;&gt;"",IF(عام!$G$3:$G$100=$M$2,ROW($B$3:$B$100)-ROW($B$3)+1)),ROWS(D$3:D35))))</f>
        <v/>
      </c>
      <c r="E35" s="8" t="str">
        <f t="array" ref="E35">IF(ROWS(E$3:E35)&gt;COUNTIF(عام!$G$3:$G$100,$M$2),"",INDEX(عام!E$3:E$100,SMALL(IF(عام!$B$3:$B$100&lt;&gt;"",IF(عام!$G$3:$G$100=$M$2,ROW($B$3:$B$100)-ROW($B$3)+1)),ROWS(E$3:E35))))</f>
        <v/>
      </c>
      <c r="F35" s="8" t="str">
        <f t="array" ref="F35">IF(ROWS(F$3:F35)&gt;COUNTIF(عام!$G$3:$G$100,$M$2),"",INDEX(عام!F$3:F$100,SMALL(IF(عام!$B$3:$B$100&lt;&gt;"",IF(عام!$G$3:$G$100=$M$2,ROW($B$3:$B$100)-ROW($B$3)+1)),ROWS(F$3:F35))))</f>
        <v/>
      </c>
      <c r="G35" s="8" t="str">
        <f t="array" ref="G35">IF(ROWS(G$3:G35)&gt;COUNTIF(عام!$G$3:$G$100,$M$2),"",INDEX(عام!G$3:G$100,SMALL(IF(عام!$B$3:$B$100&lt;&gt;"",IF(عام!$G$3:$G$100=$M$2,ROW($B$3:$B$100)-ROW($B$3)+1)),ROWS(G$3:G35))))</f>
        <v/>
      </c>
      <c r="H35" s="8" t="str">
        <f t="array" ref="H35">IF(ROWS(H$3:H35)&gt;COUNTIF(عام!$G$3:$G$100,$M$2),"",INDEX(عام!H$3:H$100,SMALL(IF(عام!$B$3:$B$100&lt;&gt;"",IF(عام!$G$3:$G$100=$M$2,ROW($B$3:$B$100)-ROW($B$3)+1)),ROWS(H$3:H35))))</f>
        <v/>
      </c>
      <c r="I35" s="8" t="str">
        <f t="array" ref="I35">IF(ROWS(I$3:I35)&gt;COUNTIF(عام!$G$3:$G$100,$M$2),"",INDEX(عام!I$3:I$100,SMALL(IF(عام!$B$3:$B$100&lt;&gt;"",IF(عام!$G$3:$G$100=$M$2,ROW($B$3:$B$100)-ROW($B$3)+1)),ROWS(I$3:I35))))</f>
        <v/>
      </c>
    </row>
    <row r="36" spans="1:9" ht="21">
      <c r="A36" s="8" t="str">
        <f>IF(B36="","",MAX($A$2:A35)+1)</f>
        <v/>
      </c>
      <c r="B36" s="8" t="str">
        <f t="array" ref="B36">IF(ROWS(B$3:B36)&gt;COUNTIF(عام!$G$3:$G$100,$M$2),"",INDEX(عام!B$3:B$100,SMALL(IF(عام!$B$3:$B$100&lt;&gt;"",IF(عام!$G$3:$G$100=$M$2,ROW($B$3:$B$100)-ROW($B$3)+1)),ROWS(B$3:B36))))</f>
        <v/>
      </c>
      <c r="C36" s="8" t="str">
        <f t="array" ref="C36">IF(ROWS(C$3:C36)&gt;COUNTIF(عام!$G$3:$G$100,$M$2),"",INDEX(عام!C$3:C$100,SMALL(IF(عام!$B$3:$B$100&lt;&gt;"",IF(عام!$G$3:$G$100=$M$2,ROW($B$3:$B$100)-ROW($B$3)+1)),ROWS(C$3:C36))))</f>
        <v/>
      </c>
      <c r="D36" s="8" t="str">
        <f t="array" ref="D36">IF(ROWS(D$3:D36)&gt;COUNTIF(عام!$G$3:$G$100,$M$2),"",INDEX(عام!D$3:D$100,SMALL(IF(عام!$B$3:$B$100&lt;&gt;"",IF(عام!$G$3:$G$100=$M$2,ROW($B$3:$B$100)-ROW($B$3)+1)),ROWS(D$3:D36))))</f>
        <v/>
      </c>
      <c r="E36" s="8" t="str">
        <f t="array" ref="E36">IF(ROWS(E$3:E36)&gt;COUNTIF(عام!$G$3:$G$100,$M$2),"",INDEX(عام!E$3:E$100,SMALL(IF(عام!$B$3:$B$100&lt;&gt;"",IF(عام!$G$3:$G$100=$M$2,ROW($B$3:$B$100)-ROW($B$3)+1)),ROWS(E$3:E36))))</f>
        <v/>
      </c>
      <c r="F36" s="8" t="str">
        <f t="array" ref="F36">IF(ROWS(F$3:F36)&gt;COUNTIF(عام!$G$3:$G$100,$M$2),"",INDEX(عام!F$3:F$100,SMALL(IF(عام!$B$3:$B$100&lt;&gt;"",IF(عام!$G$3:$G$100=$M$2,ROW($B$3:$B$100)-ROW($B$3)+1)),ROWS(F$3:F36))))</f>
        <v/>
      </c>
      <c r="G36" s="8" t="str">
        <f t="array" ref="G36">IF(ROWS(G$3:G36)&gt;COUNTIF(عام!$G$3:$G$100,$M$2),"",INDEX(عام!G$3:G$100,SMALL(IF(عام!$B$3:$B$100&lt;&gt;"",IF(عام!$G$3:$G$100=$M$2,ROW($B$3:$B$100)-ROW($B$3)+1)),ROWS(G$3:G36))))</f>
        <v/>
      </c>
      <c r="H36" s="8" t="str">
        <f t="array" ref="H36">IF(ROWS(H$3:H36)&gt;COUNTIF(عام!$G$3:$G$100,$M$2),"",INDEX(عام!H$3:H$100,SMALL(IF(عام!$B$3:$B$100&lt;&gt;"",IF(عام!$G$3:$G$100=$M$2,ROW($B$3:$B$100)-ROW($B$3)+1)),ROWS(H$3:H36))))</f>
        <v/>
      </c>
      <c r="I36" s="8" t="str">
        <f t="array" ref="I36">IF(ROWS(I$3:I36)&gt;COUNTIF(عام!$G$3:$G$100,$M$2),"",INDEX(عام!I$3:I$100,SMALL(IF(عام!$B$3:$B$100&lt;&gt;"",IF(عام!$G$3:$G$100=$M$2,ROW($B$3:$B$100)-ROW($B$3)+1)),ROWS(I$3:I36))))</f>
        <v/>
      </c>
    </row>
    <row r="37" spans="1:9" ht="21">
      <c r="A37" s="8" t="str">
        <f>IF(B37="","",MAX($A$2:A36)+1)</f>
        <v/>
      </c>
      <c r="B37" s="8" t="str">
        <f t="array" ref="B37">IF(ROWS(B$3:B37)&gt;COUNTIF(عام!$G$3:$G$100,$M$2),"",INDEX(عام!B$3:B$100,SMALL(IF(عام!$B$3:$B$100&lt;&gt;"",IF(عام!$G$3:$G$100=$M$2,ROW($B$3:$B$100)-ROW($B$3)+1)),ROWS(B$3:B37))))</f>
        <v/>
      </c>
      <c r="C37" s="8" t="str">
        <f t="array" ref="C37">IF(ROWS(C$3:C37)&gt;COUNTIF(عام!$G$3:$G$100,$M$2),"",INDEX(عام!C$3:C$100,SMALL(IF(عام!$B$3:$B$100&lt;&gt;"",IF(عام!$G$3:$G$100=$M$2,ROW($B$3:$B$100)-ROW($B$3)+1)),ROWS(C$3:C37))))</f>
        <v/>
      </c>
      <c r="D37" s="8" t="str">
        <f t="array" ref="D37">IF(ROWS(D$3:D37)&gt;COUNTIF(عام!$G$3:$G$100,$M$2),"",INDEX(عام!D$3:D$100,SMALL(IF(عام!$B$3:$B$100&lt;&gt;"",IF(عام!$G$3:$G$100=$M$2,ROW($B$3:$B$100)-ROW($B$3)+1)),ROWS(D$3:D37))))</f>
        <v/>
      </c>
      <c r="E37" s="8" t="str">
        <f t="array" ref="E37">IF(ROWS(E$3:E37)&gt;COUNTIF(عام!$G$3:$G$100,$M$2),"",INDEX(عام!E$3:E$100,SMALL(IF(عام!$B$3:$B$100&lt;&gt;"",IF(عام!$G$3:$G$100=$M$2,ROW($B$3:$B$100)-ROW($B$3)+1)),ROWS(E$3:E37))))</f>
        <v/>
      </c>
      <c r="F37" s="8" t="str">
        <f t="array" ref="F37">IF(ROWS(F$3:F37)&gt;COUNTIF(عام!$G$3:$G$100,$M$2),"",INDEX(عام!F$3:F$100,SMALL(IF(عام!$B$3:$B$100&lt;&gt;"",IF(عام!$G$3:$G$100=$M$2,ROW($B$3:$B$100)-ROW($B$3)+1)),ROWS(F$3:F37))))</f>
        <v/>
      </c>
      <c r="G37" s="8" t="str">
        <f t="array" ref="G37">IF(ROWS(G$3:G37)&gt;COUNTIF(عام!$G$3:$G$100,$M$2),"",INDEX(عام!G$3:G$100,SMALL(IF(عام!$B$3:$B$100&lt;&gt;"",IF(عام!$G$3:$G$100=$M$2,ROW($B$3:$B$100)-ROW($B$3)+1)),ROWS(G$3:G37))))</f>
        <v/>
      </c>
      <c r="H37" s="8" t="str">
        <f t="array" ref="H37">IF(ROWS(H$3:H37)&gt;COUNTIF(عام!$G$3:$G$100,$M$2),"",INDEX(عام!H$3:H$100,SMALL(IF(عام!$B$3:$B$100&lt;&gt;"",IF(عام!$G$3:$G$100=$M$2,ROW($B$3:$B$100)-ROW($B$3)+1)),ROWS(H$3:H37))))</f>
        <v/>
      </c>
      <c r="I37" s="8" t="str">
        <f t="array" ref="I37">IF(ROWS(I$3:I37)&gt;COUNTIF(عام!$G$3:$G$100,$M$2),"",INDEX(عام!I$3:I$100,SMALL(IF(عام!$B$3:$B$100&lt;&gt;"",IF(عام!$G$3:$G$100=$M$2,ROW($B$3:$B$100)-ROW($B$3)+1)),ROWS(I$3:I37))))</f>
        <v/>
      </c>
    </row>
    <row r="38" spans="1:9" ht="21">
      <c r="A38" s="8" t="str">
        <f>IF(B38="","",MAX($A$2:A37)+1)</f>
        <v/>
      </c>
      <c r="B38" s="8" t="str">
        <f t="array" ref="B38">IF(ROWS(B$3:B38)&gt;COUNTIF(عام!$G$3:$G$100,$M$2),"",INDEX(عام!B$3:B$100,SMALL(IF(عام!$B$3:$B$100&lt;&gt;"",IF(عام!$G$3:$G$100=$M$2,ROW($B$3:$B$100)-ROW($B$3)+1)),ROWS(B$3:B38))))</f>
        <v/>
      </c>
      <c r="C38" s="8" t="str">
        <f t="array" ref="C38">IF(ROWS(C$3:C38)&gt;COUNTIF(عام!$G$3:$G$100,$M$2),"",INDEX(عام!C$3:C$100,SMALL(IF(عام!$B$3:$B$100&lt;&gt;"",IF(عام!$G$3:$G$100=$M$2,ROW($B$3:$B$100)-ROW($B$3)+1)),ROWS(C$3:C38))))</f>
        <v/>
      </c>
      <c r="D38" s="8" t="str">
        <f t="array" ref="D38">IF(ROWS(D$3:D38)&gt;COUNTIF(عام!$G$3:$G$100,$M$2),"",INDEX(عام!D$3:D$100,SMALL(IF(عام!$B$3:$B$100&lt;&gt;"",IF(عام!$G$3:$G$100=$M$2,ROW($B$3:$B$100)-ROW($B$3)+1)),ROWS(D$3:D38))))</f>
        <v/>
      </c>
      <c r="E38" s="8" t="str">
        <f t="array" ref="E38">IF(ROWS(E$3:E38)&gt;COUNTIF(عام!$G$3:$G$100,$M$2),"",INDEX(عام!E$3:E$100,SMALL(IF(عام!$B$3:$B$100&lt;&gt;"",IF(عام!$G$3:$G$100=$M$2,ROW($B$3:$B$100)-ROW($B$3)+1)),ROWS(E$3:E38))))</f>
        <v/>
      </c>
      <c r="F38" s="8" t="str">
        <f t="array" ref="F38">IF(ROWS(F$3:F38)&gt;COUNTIF(عام!$G$3:$G$100,$M$2),"",INDEX(عام!F$3:F$100,SMALL(IF(عام!$B$3:$B$100&lt;&gt;"",IF(عام!$G$3:$G$100=$M$2,ROW($B$3:$B$100)-ROW($B$3)+1)),ROWS(F$3:F38))))</f>
        <v/>
      </c>
      <c r="G38" s="8" t="str">
        <f t="array" ref="G38">IF(ROWS(G$3:G38)&gt;COUNTIF(عام!$G$3:$G$100,$M$2),"",INDEX(عام!G$3:G$100,SMALL(IF(عام!$B$3:$B$100&lt;&gt;"",IF(عام!$G$3:$G$100=$M$2,ROW($B$3:$B$100)-ROW($B$3)+1)),ROWS(G$3:G38))))</f>
        <v/>
      </c>
      <c r="H38" s="8" t="str">
        <f t="array" ref="H38">IF(ROWS(H$3:H38)&gt;COUNTIF(عام!$G$3:$G$100,$M$2),"",INDEX(عام!H$3:H$100,SMALL(IF(عام!$B$3:$B$100&lt;&gt;"",IF(عام!$G$3:$G$100=$M$2,ROW($B$3:$B$100)-ROW($B$3)+1)),ROWS(H$3:H38))))</f>
        <v/>
      </c>
      <c r="I38" s="8" t="str">
        <f t="array" ref="I38">IF(ROWS(I$3:I38)&gt;COUNTIF(عام!$G$3:$G$100,$M$2),"",INDEX(عام!I$3:I$100,SMALL(IF(عام!$B$3:$B$100&lt;&gt;"",IF(عام!$G$3:$G$100=$M$2,ROW($B$3:$B$100)-ROW($B$3)+1)),ROWS(I$3:I38))))</f>
        <v/>
      </c>
    </row>
    <row r="39" spans="1:9" ht="21">
      <c r="A39" s="8" t="str">
        <f>IF(B39="","",MAX($A$2:A38)+1)</f>
        <v/>
      </c>
      <c r="B39" s="8" t="str">
        <f t="array" ref="B39">IF(ROWS(B$3:B39)&gt;COUNTIF(عام!$G$3:$G$100,$M$2),"",INDEX(عام!B$3:B$100,SMALL(IF(عام!$B$3:$B$100&lt;&gt;"",IF(عام!$G$3:$G$100=$M$2,ROW($B$3:$B$100)-ROW($B$3)+1)),ROWS(B$3:B39))))</f>
        <v/>
      </c>
      <c r="C39" s="8" t="str">
        <f t="array" ref="C39">IF(ROWS(C$3:C39)&gt;COUNTIF(عام!$G$3:$G$100,$M$2),"",INDEX(عام!C$3:C$100,SMALL(IF(عام!$B$3:$B$100&lt;&gt;"",IF(عام!$G$3:$G$100=$M$2,ROW($B$3:$B$100)-ROW($B$3)+1)),ROWS(C$3:C39))))</f>
        <v/>
      </c>
      <c r="D39" s="8" t="str">
        <f t="array" ref="D39">IF(ROWS(D$3:D39)&gt;COUNTIF(عام!$G$3:$G$100,$M$2),"",INDEX(عام!D$3:D$100,SMALL(IF(عام!$B$3:$B$100&lt;&gt;"",IF(عام!$G$3:$G$100=$M$2,ROW($B$3:$B$100)-ROW($B$3)+1)),ROWS(D$3:D39))))</f>
        <v/>
      </c>
      <c r="E39" s="8" t="str">
        <f t="array" ref="E39">IF(ROWS(E$3:E39)&gt;COUNTIF(عام!$G$3:$G$100,$M$2),"",INDEX(عام!E$3:E$100,SMALL(IF(عام!$B$3:$B$100&lt;&gt;"",IF(عام!$G$3:$G$100=$M$2,ROW($B$3:$B$100)-ROW($B$3)+1)),ROWS(E$3:E39))))</f>
        <v/>
      </c>
      <c r="F39" s="8" t="str">
        <f t="array" ref="F39">IF(ROWS(F$3:F39)&gt;COUNTIF(عام!$G$3:$G$100,$M$2),"",INDEX(عام!F$3:F$100,SMALL(IF(عام!$B$3:$B$100&lt;&gt;"",IF(عام!$G$3:$G$100=$M$2,ROW($B$3:$B$100)-ROW($B$3)+1)),ROWS(F$3:F39))))</f>
        <v/>
      </c>
      <c r="G39" s="8" t="str">
        <f t="array" ref="G39">IF(ROWS(G$3:G39)&gt;COUNTIF(عام!$G$3:$G$100,$M$2),"",INDEX(عام!G$3:G$100,SMALL(IF(عام!$B$3:$B$100&lt;&gt;"",IF(عام!$G$3:$G$100=$M$2,ROW($B$3:$B$100)-ROW($B$3)+1)),ROWS(G$3:G39))))</f>
        <v/>
      </c>
      <c r="H39" s="8" t="str">
        <f t="array" ref="H39">IF(ROWS(H$3:H39)&gt;COUNTIF(عام!$G$3:$G$100,$M$2),"",INDEX(عام!H$3:H$100,SMALL(IF(عام!$B$3:$B$100&lt;&gt;"",IF(عام!$G$3:$G$100=$M$2,ROW($B$3:$B$100)-ROW($B$3)+1)),ROWS(H$3:H39))))</f>
        <v/>
      </c>
      <c r="I39" s="8" t="str">
        <f t="array" ref="I39">IF(ROWS(I$3:I39)&gt;COUNTIF(عام!$G$3:$G$100,$M$2),"",INDEX(عام!I$3:I$100,SMALL(IF(عام!$B$3:$B$100&lt;&gt;"",IF(عام!$G$3:$G$100=$M$2,ROW($B$3:$B$100)-ROW($B$3)+1)),ROWS(I$3:I39))))</f>
        <v/>
      </c>
    </row>
    <row r="40" spans="1:9" ht="21">
      <c r="A40" s="8" t="str">
        <f>IF(B40="","",MAX($A$2:A39)+1)</f>
        <v/>
      </c>
      <c r="B40" s="8" t="str">
        <f t="array" ref="B40">IF(ROWS(B$3:B40)&gt;COUNTIF(عام!$G$3:$G$100,$M$2),"",INDEX(عام!B$3:B$100,SMALL(IF(عام!$B$3:$B$100&lt;&gt;"",IF(عام!$G$3:$G$100=$M$2,ROW($B$3:$B$100)-ROW($B$3)+1)),ROWS(B$3:B40))))</f>
        <v/>
      </c>
      <c r="C40" s="8" t="str">
        <f t="array" ref="C40">IF(ROWS(C$3:C40)&gt;COUNTIF(عام!$G$3:$G$100,$M$2),"",INDEX(عام!C$3:C$100,SMALL(IF(عام!$B$3:$B$100&lt;&gt;"",IF(عام!$G$3:$G$100=$M$2,ROW($B$3:$B$100)-ROW($B$3)+1)),ROWS(C$3:C40))))</f>
        <v/>
      </c>
      <c r="D40" s="8" t="str">
        <f t="array" ref="D40">IF(ROWS(D$3:D40)&gt;COUNTIF(عام!$G$3:$G$100,$M$2),"",INDEX(عام!D$3:D$100,SMALL(IF(عام!$B$3:$B$100&lt;&gt;"",IF(عام!$G$3:$G$100=$M$2,ROW($B$3:$B$100)-ROW($B$3)+1)),ROWS(D$3:D40))))</f>
        <v/>
      </c>
      <c r="E40" s="8" t="str">
        <f t="array" ref="E40">IF(ROWS(E$3:E40)&gt;COUNTIF(عام!$G$3:$G$100,$M$2),"",INDEX(عام!E$3:E$100,SMALL(IF(عام!$B$3:$B$100&lt;&gt;"",IF(عام!$G$3:$G$100=$M$2,ROW($B$3:$B$100)-ROW($B$3)+1)),ROWS(E$3:E40))))</f>
        <v/>
      </c>
      <c r="F40" s="8" t="str">
        <f t="array" ref="F40">IF(ROWS(F$3:F40)&gt;COUNTIF(عام!$G$3:$G$100,$M$2),"",INDEX(عام!F$3:F$100,SMALL(IF(عام!$B$3:$B$100&lt;&gt;"",IF(عام!$G$3:$G$100=$M$2,ROW($B$3:$B$100)-ROW($B$3)+1)),ROWS(F$3:F40))))</f>
        <v/>
      </c>
      <c r="G40" s="8" t="str">
        <f t="array" ref="G40">IF(ROWS(G$3:G40)&gt;COUNTIF(عام!$G$3:$G$100,$M$2),"",INDEX(عام!G$3:G$100,SMALL(IF(عام!$B$3:$B$100&lt;&gt;"",IF(عام!$G$3:$G$100=$M$2,ROW($B$3:$B$100)-ROW($B$3)+1)),ROWS(G$3:G40))))</f>
        <v/>
      </c>
      <c r="H40" s="8" t="str">
        <f t="array" ref="H40">IF(ROWS(H$3:H40)&gt;COUNTIF(عام!$G$3:$G$100,$M$2),"",INDEX(عام!H$3:H$100,SMALL(IF(عام!$B$3:$B$100&lt;&gt;"",IF(عام!$G$3:$G$100=$M$2,ROW($B$3:$B$100)-ROW($B$3)+1)),ROWS(H$3:H40))))</f>
        <v/>
      </c>
      <c r="I40" s="8" t="str">
        <f t="array" ref="I40">IF(ROWS(I$3:I40)&gt;COUNTIF(عام!$G$3:$G$100,$M$2),"",INDEX(عام!I$3:I$100,SMALL(IF(عام!$B$3:$B$100&lt;&gt;"",IF(عام!$G$3:$G$100=$M$2,ROW($B$3:$B$100)-ROW($B$3)+1)),ROWS(I$3:I40))))</f>
        <v/>
      </c>
    </row>
    <row r="41" spans="1:9" ht="21">
      <c r="A41" s="8" t="str">
        <f>IF(B41="","",MAX($A$2:A40)+1)</f>
        <v/>
      </c>
      <c r="B41" s="8" t="str">
        <f t="array" ref="B41">IF(ROWS(B$3:B41)&gt;COUNTIF(عام!$G$3:$G$100,$M$2),"",INDEX(عام!B$3:B$100,SMALL(IF(عام!$B$3:$B$100&lt;&gt;"",IF(عام!$G$3:$G$100=$M$2,ROW($B$3:$B$100)-ROW($B$3)+1)),ROWS(B$3:B41))))</f>
        <v/>
      </c>
      <c r="C41" s="8" t="str">
        <f t="array" ref="C41">IF(ROWS(C$3:C41)&gt;COUNTIF(عام!$G$3:$G$100,$M$2),"",INDEX(عام!C$3:C$100,SMALL(IF(عام!$B$3:$B$100&lt;&gt;"",IF(عام!$G$3:$G$100=$M$2,ROW($B$3:$B$100)-ROW($B$3)+1)),ROWS(C$3:C41))))</f>
        <v/>
      </c>
      <c r="D41" s="8" t="str">
        <f t="array" ref="D41">IF(ROWS(D$3:D41)&gt;COUNTIF(عام!$G$3:$G$100,$M$2),"",INDEX(عام!D$3:D$100,SMALL(IF(عام!$B$3:$B$100&lt;&gt;"",IF(عام!$G$3:$G$100=$M$2,ROW($B$3:$B$100)-ROW($B$3)+1)),ROWS(D$3:D41))))</f>
        <v/>
      </c>
      <c r="E41" s="8" t="str">
        <f t="array" ref="E41">IF(ROWS(E$3:E41)&gt;COUNTIF(عام!$G$3:$G$100,$M$2),"",INDEX(عام!E$3:E$100,SMALL(IF(عام!$B$3:$B$100&lt;&gt;"",IF(عام!$G$3:$G$100=$M$2,ROW($B$3:$B$100)-ROW($B$3)+1)),ROWS(E$3:E41))))</f>
        <v/>
      </c>
      <c r="F41" s="8" t="str">
        <f t="array" ref="F41">IF(ROWS(F$3:F41)&gt;COUNTIF(عام!$G$3:$G$100,$M$2),"",INDEX(عام!F$3:F$100,SMALL(IF(عام!$B$3:$B$100&lt;&gt;"",IF(عام!$G$3:$G$100=$M$2,ROW($B$3:$B$100)-ROW($B$3)+1)),ROWS(F$3:F41))))</f>
        <v/>
      </c>
      <c r="G41" s="8" t="str">
        <f t="array" ref="G41">IF(ROWS(G$3:G41)&gt;COUNTIF(عام!$G$3:$G$100,$M$2),"",INDEX(عام!G$3:G$100,SMALL(IF(عام!$B$3:$B$100&lt;&gt;"",IF(عام!$G$3:$G$100=$M$2,ROW($B$3:$B$100)-ROW($B$3)+1)),ROWS(G$3:G41))))</f>
        <v/>
      </c>
      <c r="H41" s="8" t="str">
        <f t="array" ref="H41">IF(ROWS(H$3:H41)&gt;COUNTIF(عام!$G$3:$G$100,$M$2),"",INDEX(عام!H$3:H$100,SMALL(IF(عام!$B$3:$B$100&lt;&gt;"",IF(عام!$G$3:$G$100=$M$2,ROW($B$3:$B$100)-ROW($B$3)+1)),ROWS(H$3:H41))))</f>
        <v/>
      </c>
      <c r="I41" s="8" t="str">
        <f t="array" ref="I41">IF(ROWS(I$3:I41)&gt;COUNTIF(عام!$G$3:$G$100,$M$2),"",INDEX(عام!I$3:I$100,SMALL(IF(عام!$B$3:$B$100&lt;&gt;"",IF(عام!$G$3:$G$100=$M$2,ROW($B$3:$B$100)-ROW($B$3)+1)),ROWS(I$3:I41))))</f>
        <v/>
      </c>
    </row>
    <row r="42" spans="1:9" ht="21">
      <c r="A42" s="8" t="str">
        <f>IF(B42="","",MAX($A$2:A41)+1)</f>
        <v/>
      </c>
      <c r="B42" s="8" t="str">
        <f t="array" ref="B42">IF(ROWS(B$3:B42)&gt;COUNTIF(عام!$G$3:$G$100,$M$2),"",INDEX(عام!B$3:B$100,SMALL(IF(عام!$B$3:$B$100&lt;&gt;"",IF(عام!$G$3:$G$100=$M$2,ROW($B$3:$B$100)-ROW($B$3)+1)),ROWS(B$3:B42))))</f>
        <v/>
      </c>
      <c r="C42" s="8" t="str">
        <f t="array" ref="C42">IF(ROWS(C$3:C42)&gt;COUNTIF(عام!$G$3:$G$100,$M$2),"",INDEX(عام!C$3:C$100,SMALL(IF(عام!$B$3:$B$100&lt;&gt;"",IF(عام!$G$3:$G$100=$M$2,ROW($B$3:$B$100)-ROW($B$3)+1)),ROWS(C$3:C42))))</f>
        <v/>
      </c>
      <c r="D42" s="8" t="str">
        <f t="array" ref="D42">IF(ROWS(D$3:D42)&gt;COUNTIF(عام!$G$3:$G$100,$M$2),"",INDEX(عام!D$3:D$100,SMALL(IF(عام!$B$3:$B$100&lt;&gt;"",IF(عام!$G$3:$G$100=$M$2,ROW($B$3:$B$100)-ROW($B$3)+1)),ROWS(D$3:D42))))</f>
        <v/>
      </c>
      <c r="E42" s="8" t="str">
        <f t="array" ref="E42">IF(ROWS(E$3:E42)&gt;COUNTIF(عام!$G$3:$G$100,$M$2),"",INDEX(عام!E$3:E$100,SMALL(IF(عام!$B$3:$B$100&lt;&gt;"",IF(عام!$G$3:$G$100=$M$2,ROW($B$3:$B$100)-ROW($B$3)+1)),ROWS(E$3:E42))))</f>
        <v/>
      </c>
      <c r="F42" s="8" t="str">
        <f t="array" ref="F42">IF(ROWS(F$3:F42)&gt;COUNTIF(عام!$G$3:$G$100,$M$2),"",INDEX(عام!F$3:F$100,SMALL(IF(عام!$B$3:$B$100&lt;&gt;"",IF(عام!$G$3:$G$100=$M$2,ROW($B$3:$B$100)-ROW($B$3)+1)),ROWS(F$3:F42))))</f>
        <v/>
      </c>
      <c r="G42" s="8" t="str">
        <f t="array" ref="G42">IF(ROWS(G$3:G42)&gt;COUNTIF(عام!$G$3:$G$100,$M$2),"",INDEX(عام!G$3:G$100,SMALL(IF(عام!$B$3:$B$100&lt;&gt;"",IF(عام!$G$3:$G$100=$M$2,ROW($B$3:$B$100)-ROW($B$3)+1)),ROWS(G$3:G42))))</f>
        <v/>
      </c>
      <c r="H42" s="8" t="str">
        <f t="array" ref="H42">IF(ROWS(H$3:H42)&gt;COUNTIF(عام!$G$3:$G$100,$M$2),"",INDEX(عام!H$3:H$100,SMALL(IF(عام!$B$3:$B$100&lt;&gt;"",IF(عام!$G$3:$G$100=$M$2,ROW($B$3:$B$100)-ROW($B$3)+1)),ROWS(H$3:H42))))</f>
        <v/>
      </c>
      <c r="I42" s="8" t="str">
        <f t="array" ref="I42">IF(ROWS(I$3:I42)&gt;COUNTIF(عام!$G$3:$G$100,$M$2),"",INDEX(عام!I$3:I$100,SMALL(IF(عام!$B$3:$B$100&lt;&gt;"",IF(عام!$G$3:$G$100=$M$2,ROW($B$3:$B$100)-ROW($B$3)+1)),ROWS(I$3:I42))))</f>
        <v/>
      </c>
    </row>
    <row r="43" spans="1:9" ht="21">
      <c r="A43" s="8" t="str">
        <f>IF(B43="","",MAX($A$2:A42)+1)</f>
        <v/>
      </c>
      <c r="B43" s="8" t="str">
        <f t="array" ref="B43">IF(ROWS(B$3:B43)&gt;COUNTIF(عام!$G$3:$G$100,$M$2),"",INDEX(عام!B$3:B$100,SMALL(IF(عام!$B$3:$B$100&lt;&gt;"",IF(عام!$G$3:$G$100=$M$2,ROW($B$3:$B$100)-ROW($B$3)+1)),ROWS(B$3:B43))))</f>
        <v/>
      </c>
      <c r="C43" s="8" t="str">
        <f t="array" ref="C43">IF(ROWS(C$3:C43)&gt;COUNTIF(عام!$G$3:$G$100,$M$2),"",INDEX(عام!C$3:C$100,SMALL(IF(عام!$B$3:$B$100&lt;&gt;"",IF(عام!$G$3:$G$100=$M$2,ROW($B$3:$B$100)-ROW($B$3)+1)),ROWS(C$3:C43))))</f>
        <v/>
      </c>
      <c r="D43" s="8" t="str">
        <f t="array" ref="D43">IF(ROWS(D$3:D43)&gt;COUNTIF(عام!$G$3:$G$100,$M$2),"",INDEX(عام!D$3:D$100,SMALL(IF(عام!$B$3:$B$100&lt;&gt;"",IF(عام!$G$3:$G$100=$M$2,ROW($B$3:$B$100)-ROW($B$3)+1)),ROWS(D$3:D43))))</f>
        <v/>
      </c>
      <c r="E43" s="8" t="str">
        <f t="array" ref="E43">IF(ROWS(E$3:E43)&gt;COUNTIF(عام!$G$3:$G$100,$M$2),"",INDEX(عام!E$3:E$100,SMALL(IF(عام!$B$3:$B$100&lt;&gt;"",IF(عام!$G$3:$G$100=$M$2,ROW($B$3:$B$100)-ROW($B$3)+1)),ROWS(E$3:E43))))</f>
        <v/>
      </c>
      <c r="F43" s="8" t="str">
        <f t="array" ref="F43">IF(ROWS(F$3:F43)&gt;COUNTIF(عام!$G$3:$G$100,$M$2),"",INDEX(عام!F$3:F$100,SMALL(IF(عام!$B$3:$B$100&lt;&gt;"",IF(عام!$G$3:$G$100=$M$2,ROW($B$3:$B$100)-ROW($B$3)+1)),ROWS(F$3:F43))))</f>
        <v/>
      </c>
      <c r="G43" s="8" t="str">
        <f t="array" ref="G43">IF(ROWS(G$3:G43)&gt;COUNTIF(عام!$G$3:$G$100,$M$2),"",INDEX(عام!G$3:G$100,SMALL(IF(عام!$B$3:$B$100&lt;&gt;"",IF(عام!$G$3:$G$100=$M$2,ROW($B$3:$B$100)-ROW($B$3)+1)),ROWS(G$3:G43))))</f>
        <v/>
      </c>
      <c r="H43" s="8" t="str">
        <f t="array" ref="H43">IF(ROWS(H$3:H43)&gt;COUNTIF(عام!$G$3:$G$100,$M$2),"",INDEX(عام!H$3:H$100,SMALL(IF(عام!$B$3:$B$100&lt;&gt;"",IF(عام!$G$3:$G$100=$M$2,ROW($B$3:$B$100)-ROW($B$3)+1)),ROWS(H$3:H43))))</f>
        <v/>
      </c>
      <c r="I43" s="8" t="str">
        <f t="array" ref="I43">IF(ROWS(I$3:I43)&gt;COUNTIF(عام!$G$3:$G$100,$M$2),"",INDEX(عام!I$3:I$100,SMALL(IF(عام!$B$3:$B$100&lt;&gt;"",IF(عام!$G$3:$G$100=$M$2,ROW($B$3:$B$100)-ROW($B$3)+1)),ROWS(I$3:I43))))</f>
        <v/>
      </c>
    </row>
    <row r="44" spans="1:9" ht="21">
      <c r="A44" s="8" t="str">
        <f>IF(B44="","",MAX($A$2:A43)+1)</f>
        <v/>
      </c>
      <c r="B44" s="8" t="str">
        <f t="array" ref="B44">IF(ROWS(B$3:B44)&gt;COUNTIF(عام!$G$3:$G$100,$M$2),"",INDEX(عام!B$3:B$100,SMALL(IF(عام!$B$3:$B$100&lt;&gt;"",IF(عام!$G$3:$G$100=$M$2,ROW($B$3:$B$100)-ROW($B$3)+1)),ROWS(B$3:B44))))</f>
        <v/>
      </c>
      <c r="C44" s="8" t="str">
        <f t="array" ref="C44">IF(ROWS(C$3:C44)&gt;COUNTIF(عام!$G$3:$G$100,$M$2),"",INDEX(عام!C$3:C$100,SMALL(IF(عام!$B$3:$B$100&lt;&gt;"",IF(عام!$G$3:$G$100=$M$2,ROW($B$3:$B$100)-ROW($B$3)+1)),ROWS(C$3:C44))))</f>
        <v/>
      </c>
      <c r="D44" s="8" t="str">
        <f t="array" ref="D44">IF(ROWS(D$3:D44)&gt;COUNTIF(عام!$G$3:$G$100,$M$2),"",INDEX(عام!D$3:D$100,SMALL(IF(عام!$B$3:$B$100&lt;&gt;"",IF(عام!$G$3:$G$100=$M$2,ROW($B$3:$B$100)-ROW($B$3)+1)),ROWS(D$3:D44))))</f>
        <v/>
      </c>
      <c r="E44" s="8" t="str">
        <f t="array" ref="E44">IF(ROWS(E$3:E44)&gt;COUNTIF(عام!$G$3:$G$100,$M$2),"",INDEX(عام!E$3:E$100,SMALL(IF(عام!$B$3:$B$100&lt;&gt;"",IF(عام!$G$3:$G$100=$M$2,ROW($B$3:$B$100)-ROW($B$3)+1)),ROWS(E$3:E44))))</f>
        <v/>
      </c>
      <c r="F44" s="8" t="str">
        <f t="array" ref="F44">IF(ROWS(F$3:F44)&gt;COUNTIF(عام!$G$3:$G$100,$M$2),"",INDEX(عام!F$3:F$100,SMALL(IF(عام!$B$3:$B$100&lt;&gt;"",IF(عام!$G$3:$G$100=$M$2,ROW($B$3:$B$100)-ROW($B$3)+1)),ROWS(F$3:F44))))</f>
        <v/>
      </c>
      <c r="G44" s="8" t="str">
        <f t="array" ref="G44">IF(ROWS(G$3:G44)&gt;COUNTIF(عام!$G$3:$G$100,$M$2),"",INDEX(عام!G$3:G$100,SMALL(IF(عام!$B$3:$B$100&lt;&gt;"",IF(عام!$G$3:$G$100=$M$2,ROW($B$3:$B$100)-ROW($B$3)+1)),ROWS(G$3:G44))))</f>
        <v/>
      </c>
      <c r="H44" s="8" t="str">
        <f t="array" ref="H44">IF(ROWS(H$3:H44)&gt;COUNTIF(عام!$G$3:$G$100,$M$2),"",INDEX(عام!H$3:H$100,SMALL(IF(عام!$B$3:$B$100&lt;&gt;"",IF(عام!$G$3:$G$100=$M$2,ROW($B$3:$B$100)-ROW($B$3)+1)),ROWS(H$3:H44))))</f>
        <v/>
      </c>
      <c r="I44" s="8" t="str">
        <f t="array" ref="I44">IF(ROWS(I$3:I44)&gt;COUNTIF(عام!$G$3:$G$100,$M$2),"",INDEX(عام!I$3:I$100,SMALL(IF(عام!$B$3:$B$100&lt;&gt;"",IF(عام!$G$3:$G$100=$M$2,ROW($B$3:$B$100)-ROW($B$3)+1)),ROWS(I$3:I44))))</f>
        <v/>
      </c>
    </row>
    <row r="45" spans="1:9" ht="21">
      <c r="A45" s="8" t="str">
        <f>IF(B45="","",MAX($A$2:A44)+1)</f>
        <v/>
      </c>
      <c r="B45" s="8" t="str">
        <f t="array" ref="B45">IF(ROWS(B$3:B45)&gt;COUNTIF(عام!$G$3:$G$100,$M$2),"",INDEX(عام!B$3:B$100,SMALL(IF(عام!$B$3:$B$100&lt;&gt;"",IF(عام!$G$3:$G$100=$M$2,ROW($B$3:$B$100)-ROW($B$3)+1)),ROWS(B$3:B45))))</f>
        <v/>
      </c>
      <c r="C45" s="8" t="str">
        <f t="array" ref="C45">IF(ROWS(C$3:C45)&gt;COUNTIF(عام!$G$3:$G$100,$M$2),"",INDEX(عام!C$3:C$100,SMALL(IF(عام!$B$3:$B$100&lt;&gt;"",IF(عام!$G$3:$G$100=$M$2,ROW($B$3:$B$100)-ROW($B$3)+1)),ROWS(C$3:C45))))</f>
        <v/>
      </c>
      <c r="D45" s="8" t="str">
        <f t="array" ref="D45">IF(ROWS(D$3:D45)&gt;COUNTIF(عام!$G$3:$G$100,$M$2),"",INDEX(عام!D$3:D$100,SMALL(IF(عام!$B$3:$B$100&lt;&gt;"",IF(عام!$G$3:$G$100=$M$2,ROW($B$3:$B$100)-ROW($B$3)+1)),ROWS(D$3:D45))))</f>
        <v/>
      </c>
      <c r="E45" s="8" t="str">
        <f t="array" ref="E45">IF(ROWS(E$3:E45)&gt;COUNTIF(عام!$G$3:$G$100,$M$2),"",INDEX(عام!E$3:E$100,SMALL(IF(عام!$B$3:$B$100&lt;&gt;"",IF(عام!$G$3:$G$100=$M$2,ROW($B$3:$B$100)-ROW($B$3)+1)),ROWS(E$3:E45))))</f>
        <v/>
      </c>
      <c r="F45" s="8" t="str">
        <f t="array" ref="F45">IF(ROWS(F$3:F45)&gt;COUNTIF(عام!$G$3:$G$100,$M$2),"",INDEX(عام!F$3:F$100,SMALL(IF(عام!$B$3:$B$100&lt;&gt;"",IF(عام!$G$3:$G$100=$M$2,ROW($B$3:$B$100)-ROW($B$3)+1)),ROWS(F$3:F45))))</f>
        <v/>
      </c>
      <c r="G45" s="8" t="str">
        <f t="array" ref="G45">IF(ROWS(G$3:G45)&gt;COUNTIF(عام!$G$3:$G$100,$M$2),"",INDEX(عام!G$3:G$100,SMALL(IF(عام!$B$3:$B$100&lt;&gt;"",IF(عام!$G$3:$G$100=$M$2,ROW($B$3:$B$100)-ROW($B$3)+1)),ROWS(G$3:G45))))</f>
        <v/>
      </c>
      <c r="H45" s="8" t="str">
        <f t="array" ref="H45">IF(ROWS(H$3:H45)&gt;COUNTIF(عام!$G$3:$G$100,$M$2),"",INDEX(عام!H$3:H$100,SMALL(IF(عام!$B$3:$B$100&lt;&gt;"",IF(عام!$G$3:$G$100=$M$2,ROW($B$3:$B$100)-ROW($B$3)+1)),ROWS(H$3:H45))))</f>
        <v/>
      </c>
      <c r="I45" s="8" t="str">
        <f t="array" ref="I45">IF(ROWS(I$3:I45)&gt;COUNTIF(عام!$G$3:$G$100,$M$2),"",INDEX(عام!I$3:I$100,SMALL(IF(عام!$B$3:$B$100&lt;&gt;"",IF(عام!$G$3:$G$100=$M$2,ROW($B$3:$B$100)-ROW($B$3)+1)),ROWS(I$3:I45))))</f>
        <v/>
      </c>
    </row>
    <row r="46" spans="1:9" ht="21">
      <c r="A46" s="8" t="str">
        <f>IF(B46="","",MAX($A$2:A45)+1)</f>
        <v/>
      </c>
      <c r="B46" s="8" t="str">
        <f t="array" ref="B46">IF(ROWS(B$3:B46)&gt;COUNTIF(عام!$G$3:$G$100,$M$2),"",INDEX(عام!B$3:B$100,SMALL(IF(عام!$B$3:$B$100&lt;&gt;"",IF(عام!$G$3:$G$100=$M$2,ROW($B$3:$B$100)-ROW($B$3)+1)),ROWS(B$3:B46))))</f>
        <v/>
      </c>
      <c r="C46" s="8" t="str">
        <f t="array" ref="C46">IF(ROWS(C$3:C46)&gt;COUNTIF(عام!$G$3:$G$100,$M$2),"",INDEX(عام!C$3:C$100,SMALL(IF(عام!$B$3:$B$100&lt;&gt;"",IF(عام!$G$3:$G$100=$M$2,ROW($B$3:$B$100)-ROW($B$3)+1)),ROWS(C$3:C46))))</f>
        <v/>
      </c>
      <c r="D46" s="8" t="str">
        <f t="array" ref="D46">IF(ROWS(D$3:D46)&gt;COUNTIF(عام!$G$3:$G$100,$M$2),"",INDEX(عام!D$3:D$100,SMALL(IF(عام!$B$3:$B$100&lt;&gt;"",IF(عام!$G$3:$G$100=$M$2,ROW($B$3:$B$100)-ROW($B$3)+1)),ROWS(D$3:D46))))</f>
        <v/>
      </c>
      <c r="E46" s="8" t="str">
        <f t="array" ref="E46">IF(ROWS(E$3:E46)&gt;COUNTIF(عام!$G$3:$G$100,$M$2),"",INDEX(عام!E$3:E$100,SMALL(IF(عام!$B$3:$B$100&lt;&gt;"",IF(عام!$G$3:$G$100=$M$2,ROW($B$3:$B$100)-ROW($B$3)+1)),ROWS(E$3:E46))))</f>
        <v/>
      </c>
      <c r="F46" s="8" t="str">
        <f t="array" ref="F46">IF(ROWS(F$3:F46)&gt;COUNTIF(عام!$G$3:$G$100,$M$2),"",INDEX(عام!F$3:F$100,SMALL(IF(عام!$B$3:$B$100&lt;&gt;"",IF(عام!$G$3:$G$100=$M$2,ROW($B$3:$B$100)-ROW($B$3)+1)),ROWS(F$3:F46))))</f>
        <v/>
      </c>
      <c r="G46" s="8" t="str">
        <f t="array" ref="G46">IF(ROWS(G$3:G46)&gt;COUNTIF(عام!$G$3:$G$100,$M$2),"",INDEX(عام!G$3:G$100,SMALL(IF(عام!$B$3:$B$100&lt;&gt;"",IF(عام!$G$3:$G$100=$M$2,ROW($B$3:$B$100)-ROW($B$3)+1)),ROWS(G$3:G46))))</f>
        <v/>
      </c>
      <c r="H46" s="8" t="str">
        <f t="array" ref="H46">IF(ROWS(H$3:H46)&gt;COUNTIF(عام!$G$3:$G$100,$M$2),"",INDEX(عام!H$3:H$100,SMALL(IF(عام!$B$3:$B$100&lt;&gt;"",IF(عام!$G$3:$G$100=$M$2,ROW($B$3:$B$100)-ROW($B$3)+1)),ROWS(H$3:H46))))</f>
        <v/>
      </c>
      <c r="I46" s="8" t="str">
        <f t="array" ref="I46">IF(ROWS(I$3:I46)&gt;COUNTIF(عام!$G$3:$G$100,$M$2),"",INDEX(عام!I$3:I$100,SMALL(IF(عام!$B$3:$B$100&lt;&gt;"",IF(عام!$G$3:$G$100=$M$2,ROW($B$3:$B$100)-ROW($B$3)+1)),ROWS(I$3:I46))))</f>
        <v/>
      </c>
    </row>
    <row r="47" spans="1:9" ht="21">
      <c r="A47" s="8" t="str">
        <f>IF(B47="","",MAX($A$2:A46)+1)</f>
        <v/>
      </c>
      <c r="B47" s="8" t="str">
        <f t="array" ref="B47">IF(ROWS(B$3:B47)&gt;COUNTIF(عام!$G$3:$G$100,$M$2),"",INDEX(عام!B$3:B$100,SMALL(IF(عام!$B$3:$B$100&lt;&gt;"",IF(عام!$G$3:$G$100=$M$2,ROW($B$3:$B$100)-ROW($B$3)+1)),ROWS(B$3:B47))))</f>
        <v/>
      </c>
      <c r="C47" s="8" t="str">
        <f t="array" ref="C47">IF(ROWS(C$3:C47)&gt;COUNTIF(عام!$G$3:$G$100,$M$2),"",INDEX(عام!C$3:C$100,SMALL(IF(عام!$B$3:$B$100&lt;&gt;"",IF(عام!$G$3:$G$100=$M$2,ROW($B$3:$B$100)-ROW($B$3)+1)),ROWS(C$3:C47))))</f>
        <v/>
      </c>
      <c r="D47" s="8" t="str">
        <f t="array" ref="D47">IF(ROWS(D$3:D47)&gt;COUNTIF(عام!$G$3:$G$100,$M$2),"",INDEX(عام!D$3:D$100,SMALL(IF(عام!$B$3:$B$100&lt;&gt;"",IF(عام!$G$3:$G$100=$M$2,ROW($B$3:$B$100)-ROW($B$3)+1)),ROWS(D$3:D47))))</f>
        <v/>
      </c>
      <c r="E47" s="8" t="str">
        <f t="array" ref="E47">IF(ROWS(E$3:E47)&gt;COUNTIF(عام!$G$3:$G$100,$M$2),"",INDEX(عام!E$3:E$100,SMALL(IF(عام!$B$3:$B$100&lt;&gt;"",IF(عام!$G$3:$G$100=$M$2,ROW($B$3:$B$100)-ROW($B$3)+1)),ROWS(E$3:E47))))</f>
        <v/>
      </c>
      <c r="F47" s="8" t="str">
        <f t="array" ref="F47">IF(ROWS(F$3:F47)&gt;COUNTIF(عام!$G$3:$G$100,$M$2),"",INDEX(عام!F$3:F$100,SMALL(IF(عام!$B$3:$B$100&lt;&gt;"",IF(عام!$G$3:$G$100=$M$2,ROW($B$3:$B$100)-ROW($B$3)+1)),ROWS(F$3:F47))))</f>
        <v/>
      </c>
      <c r="G47" s="8" t="str">
        <f t="array" ref="G47">IF(ROWS(G$3:G47)&gt;COUNTIF(عام!$G$3:$G$100,$M$2),"",INDEX(عام!G$3:G$100,SMALL(IF(عام!$B$3:$B$100&lt;&gt;"",IF(عام!$G$3:$G$100=$M$2,ROW($B$3:$B$100)-ROW($B$3)+1)),ROWS(G$3:G47))))</f>
        <v/>
      </c>
      <c r="H47" s="8" t="str">
        <f t="array" ref="H47">IF(ROWS(H$3:H47)&gt;COUNTIF(عام!$G$3:$G$100,$M$2),"",INDEX(عام!H$3:H$100,SMALL(IF(عام!$B$3:$B$100&lt;&gt;"",IF(عام!$G$3:$G$100=$M$2,ROW($B$3:$B$100)-ROW($B$3)+1)),ROWS(H$3:H47))))</f>
        <v/>
      </c>
      <c r="I47" s="8" t="str">
        <f t="array" ref="I47">IF(ROWS(I$3:I47)&gt;COUNTIF(عام!$G$3:$G$100,$M$2),"",INDEX(عام!I$3:I$100,SMALL(IF(عام!$B$3:$B$100&lt;&gt;"",IF(عام!$G$3:$G$100=$M$2,ROW($B$3:$B$100)-ROW($B$3)+1)),ROWS(I$3:I47))))</f>
        <v/>
      </c>
    </row>
    <row r="48" spans="1:9" ht="21">
      <c r="A48" s="8" t="str">
        <f>IF(B48="","",MAX($A$2:A47)+1)</f>
        <v/>
      </c>
      <c r="B48" s="8" t="str">
        <f t="array" ref="B48">IF(ROWS(B$3:B48)&gt;COUNTIF(عام!$G$3:$G$100,$M$2),"",INDEX(عام!B$3:B$100,SMALL(IF(عام!$B$3:$B$100&lt;&gt;"",IF(عام!$G$3:$G$100=$M$2,ROW($B$3:$B$100)-ROW($B$3)+1)),ROWS(B$3:B48))))</f>
        <v/>
      </c>
      <c r="C48" s="8" t="str">
        <f t="array" ref="C48">IF(ROWS(C$3:C48)&gt;COUNTIF(عام!$G$3:$G$100,$M$2),"",INDEX(عام!C$3:C$100,SMALL(IF(عام!$B$3:$B$100&lt;&gt;"",IF(عام!$G$3:$G$100=$M$2,ROW($B$3:$B$100)-ROW($B$3)+1)),ROWS(C$3:C48))))</f>
        <v/>
      </c>
      <c r="D48" s="8" t="str">
        <f t="array" ref="D48">IF(ROWS(D$3:D48)&gt;COUNTIF(عام!$G$3:$G$100,$M$2),"",INDEX(عام!D$3:D$100,SMALL(IF(عام!$B$3:$B$100&lt;&gt;"",IF(عام!$G$3:$G$100=$M$2,ROW($B$3:$B$100)-ROW($B$3)+1)),ROWS(D$3:D48))))</f>
        <v/>
      </c>
      <c r="E48" s="8" t="str">
        <f t="array" ref="E48">IF(ROWS(E$3:E48)&gt;COUNTIF(عام!$G$3:$G$100,$M$2),"",INDEX(عام!E$3:E$100,SMALL(IF(عام!$B$3:$B$100&lt;&gt;"",IF(عام!$G$3:$G$100=$M$2,ROW($B$3:$B$100)-ROW($B$3)+1)),ROWS(E$3:E48))))</f>
        <v/>
      </c>
      <c r="F48" s="8" t="str">
        <f t="array" ref="F48">IF(ROWS(F$3:F48)&gt;COUNTIF(عام!$G$3:$G$100,$M$2),"",INDEX(عام!F$3:F$100,SMALL(IF(عام!$B$3:$B$100&lt;&gt;"",IF(عام!$G$3:$G$100=$M$2,ROW($B$3:$B$100)-ROW($B$3)+1)),ROWS(F$3:F48))))</f>
        <v/>
      </c>
      <c r="G48" s="8" t="str">
        <f t="array" ref="G48">IF(ROWS(G$3:G48)&gt;COUNTIF(عام!$G$3:$G$100,$M$2),"",INDEX(عام!G$3:G$100,SMALL(IF(عام!$B$3:$B$100&lt;&gt;"",IF(عام!$G$3:$G$100=$M$2,ROW($B$3:$B$100)-ROW($B$3)+1)),ROWS(G$3:G48))))</f>
        <v/>
      </c>
      <c r="H48" s="8" t="str">
        <f t="array" ref="H48">IF(ROWS(H$3:H48)&gt;COUNTIF(عام!$G$3:$G$100,$M$2),"",INDEX(عام!H$3:H$100,SMALL(IF(عام!$B$3:$B$100&lt;&gt;"",IF(عام!$G$3:$G$100=$M$2,ROW($B$3:$B$100)-ROW($B$3)+1)),ROWS(H$3:H48))))</f>
        <v/>
      </c>
      <c r="I48" s="8" t="str">
        <f t="array" ref="I48">IF(ROWS(I$3:I48)&gt;COUNTIF(عام!$G$3:$G$100,$M$2),"",INDEX(عام!I$3:I$100,SMALL(IF(عام!$B$3:$B$100&lt;&gt;"",IF(عام!$G$3:$G$100=$M$2,ROW($B$3:$B$100)-ROW($B$3)+1)),ROWS(I$3:I48))))</f>
        <v/>
      </c>
    </row>
    <row r="49" spans="1:9" ht="21">
      <c r="A49" s="8" t="str">
        <f>IF(B49="","",MAX($A$2:A48)+1)</f>
        <v/>
      </c>
      <c r="B49" s="8" t="str">
        <f t="array" ref="B49">IF(ROWS(B$3:B49)&gt;COUNTIF(عام!$G$3:$G$100,$M$2),"",INDEX(عام!B$3:B$100,SMALL(IF(عام!$B$3:$B$100&lt;&gt;"",IF(عام!$G$3:$G$100=$M$2,ROW($B$3:$B$100)-ROW($B$3)+1)),ROWS(B$3:B49))))</f>
        <v/>
      </c>
      <c r="C49" s="8" t="str">
        <f t="array" ref="C49">IF(ROWS(C$3:C49)&gt;COUNTIF(عام!$G$3:$G$100,$M$2),"",INDEX(عام!C$3:C$100,SMALL(IF(عام!$B$3:$B$100&lt;&gt;"",IF(عام!$G$3:$G$100=$M$2,ROW($B$3:$B$100)-ROW($B$3)+1)),ROWS(C$3:C49))))</f>
        <v/>
      </c>
      <c r="D49" s="8" t="str">
        <f t="array" ref="D49">IF(ROWS(D$3:D49)&gt;COUNTIF(عام!$G$3:$G$100,$M$2),"",INDEX(عام!D$3:D$100,SMALL(IF(عام!$B$3:$B$100&lt;&gt;"",IF(عام!$G$3:$G$100=$M$2,ROW($B$3:$B$100)-ROW($B$3)+1)),ROWS(D$3:D49))))</f>
        <v/>
      </c>
      <c r="E49" s="8" t="str">
        <f t="array" ref="E49">IF(ROWS(E$3:E49)&gt;COUNTIF(عام!$G$3:$G$100,$M$2),"",INDEX(عام!E$3:E$100,SMALL(IF(عام!$B$3:$B$100&lt;&gt;"",IF(عام!$G$3:$G$100=$M$2,ROW($B$3:$B$100)-ROW($B$3)+1)),ROWS(E$3:E49))))</f>
        <v/>
      </c>
      <c r="F49" s="8" t="str">
        <f t="array" ref="F49">IF(ROWS(F$3:F49)&gt;COUNTIF(عام!$G$3:$G$100,$M$2),"",INDEX(عام!F$3:F$100,SMALL(IF(عام!$B$3:$B$100&lt;&gt;"",IF(عام!$G$3:$G$100=$M$2,ROW($B$3:$B$100)-ROW($B$3)+1)),ROWS(F$3:F49))))</f>
        <v/>
      </c>
      <c r="G49" s="8" t="str">
        <f t="array" ref="G49">IF(ROWS(G$3:G49)&gt;COUNTIF(عام!$G$3:$G$100,$M$2),"",INDEX(عام!G$3:G$100,SMALL(IF(عام!$B$3:$B$100&lt;&gt;"",IF(عام!$G$3:$G$100=$M$2,ROW($B$3:$B$100)-ROW($B$3)+1)),ROWS(G$3:G49))))</f>
        <v/>
      </c>
      <c r="H49" s="8" t="str">
        <f t="array" ref="H49">IF(ROWS(H$3:H49)&gt;COUNTIF(عام!$G$3:$G$100,$M$2),"",INDEX(عام!H$3:H$100,SMALL(IF(عام!$B$3:$B$100&lt;&gt;"",IF(عام!$G$3:$G$100=$M$2,ROW($B$3:$B$100)-ROW($B$3)+1)),ROWS(H$3:H49))))</f>
        <v/>
      </c>
      <c r="I49" s="8" t="str">
        <f t="array" ref="I49">IF(ROWS(I$3:I49)&gt;COUNTIF(عام!$G$3:$G$100,$M$2),"",INDEX(عام!I$3:I$100,SMALL(IF(عام!$B$3:$B$100&lt;&gt;"",IF(عام!$G$3:$G$100=$M$2,ROW($B$3:$B$100)-ROW($B$3)+1)),ROWS(I$3:I49))))</f>
        <v/>
      </c>
    </row>
    <row r="50" spans="1:9" ht="21">
      <c r="A50" s="8" t="str">
        <f>IF(B50="","",MAX($A$2:A49)+1)</f>
        <v/>
      </c>
      <c r="B50" s="8" t="str">
        <f t="array" ref="B50">IF(ROWS(B$3:B50)&gt;COUNTIF(عام!$G$3:$G$100,$M$2),"",INDEX(عام!B$3:B$100,SMALL(IF(عام!$B$3:$B$100&lt;&gt;"",IF(عام!$G$3:$G$100=$M$2,ROW($B$3:$B$100)-ROW($B$3)+1)),ROWS(B$3:B50))))</f>
        <v/>
      </c>
      <c r="C50" s="8" t="str">
        <f t="array" ref="C50">IF(ROWS(C$3:C50)&gt;COUNTIF(عام!$G$3:$G$100,$M$2),"",INDEX(عام!C$3:C$100,SMALL(IF(عام!$B$3:$B$100&lt;&gt;"",IF(عام!$G$3:$G$100=$M$2,ROW($B$3:$B$100)-ROW($B$3)+1)),ROWS(C$3:C50))))</f>
        <v/>
      </c>
      <c r="D50" s="8" t="str">
        <f t="array" ref="D50">IF(ROWS(D$3:D50)&gt;COUNTIF(عام!$G$3:$G$100,$M$2),"",INDEX(عام!D$3:D$100,SMALL(IF(عام!$B$3:$B$100&lt;&gt;"",IF(عام!$G$3:$G$100=$M$2,ROW($B$3:$B$100)-ROW($B$3)+1)),ROWS(D$3:D50))))</f>
        <v/>
      </c>
      <c r="E50" s="8" t="str">
        <f t="array" ref="E50">IF(ROWS(E$3:E50)&gt;COUNTIF(عام!$G$3:$G$100,$M$2),"",INDEX(عام!E$3:E$100,SMALL(IF(عام!$B$3:$B$100&lt;&gt;"",IF(عام!$G$3:$G$100=$M$2,ROW($B$3:$B$100)-ROW($B$3)+1)),ROWS(E$3:E50))))</f>
        <v/>
      </c>
      <c r="F50" s="8" t="str">
        <f t="array" ref="F50">IF(ROWS(F$3:F50)&gt;COUNTIF(عام!$G$3:$G$100,$M$2),"",INDEX(عام!F$3:F$100,SMALL(IF(عام!$B$3:$B$100&lt;&gt;"",IF(عام!$G$3:$G$100=$M$2,ROW($B$3:$B$100)-ROW($B$3)+1)),ROWS(F$3:F50))))</f>
        <v/>
      </c>
      <c r="G50" s="8" t="str">
        <f t="array" ref="G50">IF(ROWS(G$3:G50)&gt;COUNTIF(عام!$G$3:$G$100,$M$2),"",INDEX(عام!G$3:G$100,SMALL(IF(عام!$B$3:$B$100&lt;&gt;"",IF(عام!$G$3:$G$100=$M$2,ROW($B$3:$B$100)-ROW($B$3)+1)),ROWS(G$3:G50))))</f>
        <v/>
      </c>
      <c r="H50" s="8" t="str">
        <f t="array" ref="H50">IF(ROWS(H$3:H50)&gt;COUNTIF(عام!$G$3:$G$100,$M$2),"",INDEX(عام!H$3:H$100,SMALL(IF(عام!$B$3:$B$100&lt;&gt;"",IF(عام!$G$3:$G$100=$M$2,ROW($B$3:$B$100)-ROW($B$3)+1)),ROWS(H$3:H50))))</f>
        <v/>
      </c>
      <c r="I50" s="8" t="str">
        <f t="array" ref="I50">IF(ROWS(I$3:I50)&gt;COUNTIF(عام!$G$3:$G$100,$M$2),"",INDEX(عام!I$3:I$100,SMALL(IF(عام!$B$3:$B$100&lt;&gt;"",IF(عام!$G$3:$G$100=$M$2,ROW($B$3:$B$100)-ROW($B$3)+1)),ROWS(I$3:I50))))</f>
        <v/>
      </c>
    </row>
    <row r="51" spans="1:9" ht="21">
      <c r="A51" s="8" t="str">
        <f>IF(B51="","",MAX($A$2:A50)+1)</f>
        <v/>
      </c>
      <c r="B51" s="8" t="str">
        <f t="array" ref="B51">IF(ROWS(B$3:B51)&gt;COUNTIF(عام!$G$3:$G$100,$M$2),"",INDEX(عام!B$3:B$100,SMALL(IF(عام!$B$3:$B$100&lt;&gt;"",IF(عام!$G$3:$G$100=$M$2,ROW($B$3:$B$100)-ROW($B$3)+1)),ROWS(B$3:B51))))</f>
        <v/>
      </c>
      <c r="C51" s="8" t="str">
        <f t="array" ref="C51">IF(ROWS(C$3:C51)&gt;COUNTIF(عام!$G$3:$G$100,$M$2),"",INDEX(عام!C$3:C$100,SMALL(IF(عام!$B$3:$B$100&lt;&gt;"",IF(عام!$G$3:$G$100=$M$2,ROW($B$3:$B$100)-ROW($B$3)+1)),ROWS(C$3:C51))))</f>
        <v/>
      </c>
      <c r="D51" s="8" t="str">
        <f t="array" ref="D51">IF(ROWS(D$3:D51)&gt;COUNTIF(عام!$G$3:$G$100,$M$2),"",INDEX(عام!D$3:D$100,SMALL(IF(عام!$B$3:$B$100&lt;&gt;"",IF(عام!$G$3:$G$100=$M$2,ROW($B$3:$B$100)-ROW($B$3)+1)),ROWS(D$3:D51))))</f>
        <v/>
      </c>
      <c r="E51" s="8" t="str">
        <f t="array" ref="E51">IF(ROWS(E$3:E51)&gt;COUNTIF(عام!$G$3:$G$100,$M$2),"",INDEX(عام!E$3:E$100,SMALL(IF(عام!$B$3:$B$100&lt;&gt;"",IF(عام!$G$3:$G$100=$M$2,ROW($B$3:$B$100)-ROW($B$3)+1)),ROWS(E$3:E51))))</f>
        <v/>
      </c>
      <c r="F51" s="8" t="str">
        <f t="array" ref="F51">IF(ROWS(F$3:F51)&gt;COUNTIF(عام!$G$3:$G$100,$M$2),"",INDEX(عام!F$3:F$100,SMALL(IF(عام!$B$3:$B$100&lt;&gt;"",IF(عام!$G$3:$G$100=$M$2,ROW($B$3:$B$100)-ROW($B$3)+1)),ROWS(F$3:F51))))</f>
        <v/>
      </c>
      <c r="G51" s="8" t="str">
        <f t="array" ref="G51">IF(ROWS(G$3:G51)&gt;COUNTIF(عام!$G$3:$G$100,$M$2),"",INDEX(عام!G$3:G$100,SMALL(IF(عام!$B$3:$B$100&lt;&gt;"",IF(عام!$G$3:$G$100=$M$2,ROW($B$3:$B$100)-ROW($B$3)+1)),ROWS(G$3:G51))))</f>
        <v/>
      </c>
      <c r="H51" s="8" t="str">
        <f t="array" ref="H51">IF(ROWS(H$3:H51)&gt;COUNTIF(عام!$G$3:$G$100,$M$2),"",INDEX(عام!H$3:H$100,SMALL(IF(عام!$B$3:$B$100&lt;&gt;"",IF(عام!$G$3:$G$100=$M$2,ROW($B$3:$B$100)-ROW($B$3)+1)),ROWS(H$3:H51))))</f>
        <v/>
      </c>
      <c r="I51" s="8" t="str">
        <f t="array" ref="I51">IF(ROWS(I$3:I51)&gt;COUNTIF(عام!$G$3:$G$100,$M$2),"",INDEX(عام!I$3:I$100,SMALL(IF(عام!$B$3:$B$100&lt;&gt;"",IF(عام!$G$3:$G$100=$M$2,ROW($B$3:$B$100)-ROW($B$3)+1)),ROWS(I$3:I51))))</f>
        <v/>
      </c>
    </row>
    <row r="52" spans="1:9" ht="21">
      <c r="A52" s="8" t="str">
        <f>IF(B52="","",MAX($A$2:A51)+1)</f>
        <v/>
      </c>
      <c r="B52" s="8" t="str">
        <f t="array" ref="B52">IF(ROWS(B$3:B52)&gt;COUNTIF(عام!$G$3:$G$100,$M$2),"",INDEX(عام!B$3:B$100,SMALL(IF(عام!$B$3:$B$100&lt;&gt;"",IF(عام!$G$3:$G$100=$M$2,ROW($B$3:$B$100)-ROW($B$3)+1)),ROWS(B$3:B52))))</f>
        <v/>
      </c>
      <c r="C52" s="8" t="str">
        <f t="array" ref="C52">IF(ROWS(C$3:C52)&gt;COUNTIF(عام!$G$3:$G$100,$M$2),"",INDEX(عام!C$3:C$100,SMALL(IF(عام!$B$3:$B$100&lt;&gt;"",IF(عام!$G$3:$G$100=$M$2,ROW($B$3:$B$100)-ROW($B$3)+1)),ROWS(C$3:C52))))</f>
        <v/>
      </c>
      <c r="D52" s="8" t="str">
        <f t="array" ref="D52">IF(ROWS(D$3:D52)&gt;COUNTIF(عام!$G$3:$G$100,$M$2),"",INDEX(عام!D$3:D$100,SMALL(IF(عام!$B$3:$B$100&lt;&gt;"",IF(عام!$G$3:$G$100=$M$2,ROW($B$3:$B$100)-ROW($B$3)+1)),ROWS(D$3:D52))))</f>
        <v/>
      </c>
      <c r="E52" s="8" t="str">
        <f t="array" ref="E52">IF(ROWS(E$3:E52)&gt;COUNTIF(عام!$G$3:$G$100,$M$2),"",INDEX(عام!E$3:E$100,SMALL(IF(عام!$B$3:$B$100&lt;&gt;"",IF(عام!$G$3:$G$100=$M$2,ROW($B$3:$B$100)-ROW($B$3)+1)),ROWS(E$3:E52))))</f>
        <v/>
      </c>
      <c r="F52" s="8" t="str">
        <f t="array" ref="F52">IF(ROWS(F$3:F52)&gt;COUNTIF(عام!$G$3:$G$100,$M$2),"",INDEX(عام!F$3:F$100,SMALL(IF(عام!$B$3:$B$100&lt;&gt;"",IF(عام!$G$3:$G$100=$M$2,ROW($B$3:$B$100)-ROW($B$3)+1)),ROWS(F$3:F52))))</f>
        <v/>
      </c>
      <c r="G52" s="8" t="str">
        <f t="array" ref="G52">IF(ROWS(G$3:G52)&gt;COUNTIF(عام!$G$3:$G$100,$M$2),"",INDEX(عام!G$3:G$100,SMALL(IF(عام!$B$3:$B$100&lt;&gt;"",IF(عام!$G$3:$G$100=$M$2,ROW($B$3:$B$100)-ROW($B$3)+1)),ROWS(G$3:G52))))</f>
        <v/>
      </c>
      <c r="H52" s="8" t="str">
        <f t="array" ref="H52">IF(ROWS(H$3:H52)&gt;COUNTIF(عام!$G$3:$G$100,$M$2),"",INDEX(عام!H$3:H$100,SMALL(IF(عام!$B$3:$B$100&lt;&gt;"",IF(عام!$G$3:$G$100=$M$2,ROW($B$3:$B$100)-ROW($B$3)+1)),ROWS(H$3:H52))))</f>
        <v/>
      </c>
      <c r="I52" s="8" t="str">
        <f t="array" ref="I52">IF(ROWS(I$3:I52)&gt;COUNTIF(عام!$G$3:$G$100,$M$2),"",INDEX(عام!I$3:I$100,SMALL(IF(عام!$B$3:$B$100&lt;&gt;"",IF(عام!$G$3:$G$100=$M$2,ROW($B$3:$B$100)-ROW($B$3)+1)),ROWS(I$3:I52))))</f>
        <v/>
      </c>
    </row>
    <row r="53" spans="1:9" ht="21">
      <c r="A53" s="8" t="str">
        <f>IF(B53="","",MAX($A$2:A52)+1)</f>
        <v/>
      </c>
      <c r="B53" s="8" t="str">
        <f t="array" ref="B53">IF(ROWS(B$3:B53)&gt;COUNTIF(عام!$G$3:$G$100,$M$2),"",INDEX(عام!B$3:B$100,SMALL(IF(عام!$B$3:$B$100&lt;&gt;"",IF(عام!$G$3:$G$100=$M$2,ROW($B$3:$B$100)-ROW($B$3)+1)),ROWS(B$3:B53))))</f>
        <v/>
      </c>
      <c r="C53" s="8" t="str">
        <f t="array" ref="C53">IF(ROWS(C$3:C53)&gt;COUNTIF(عام!$G$3:$G$100,$M$2),"",INDEX(عام!C$3:C$100,SMALL(IF(عام!$B$3:$B$100&lt;&gt;"",IF(عام!$G$3:$G$100=$M$2,ROW($B$3:$B$100)-ROW($B$3)+1)),ROWS(C$3:C53))))</f>
        <v/>
      </c>
      <c r="D53" s="8" t="str">
        <f t="array" ref="D53">IF(ROWS(D$3:D53)&gt;COUNTIF(عام!$G$3:$G$100,$M$2),"",INDEX(عام!D$3:D$100,SMALL(IF(عام!$B$3:$B$100&lt;&gt;"",IF(عام!$G$3:$G$100=$M$2,ROW($B$3:$B$100)-ROW($B$3)+1)),ROWS(D$3:D53))))</f>
        <v/>
      </c>
      <c r="E53" s="8" t="str">
        <f t="array" ref="E53">IF(ROWS(E$3:E53)&gt;COUNTIF(عام!$G$3:$G$100,$M$2),"",INDEX(عام!E$3:E$100,SMALL(IF(عام!$B$3:$B$100&lt;&gt;"",IF(عام!$G$3:$G$100=$M$2,ROW($B$3:$B$100)-ROW($B$3)+1)),ROWS(E$3:E53))))</f>
        <v/>
      </c>
      <c r="F53" s="8" t="str">
        <f t="array" ref="F53">IF(ROWS(F$3:F53)&gt;COUNTIF(عام!$G$3:$G$100,$M$2),"",INDEX(عام!F$3:F$100,SMALL(IF(عام!$B$3:$B$100&lt;&gt;"",IF(عام!$G$3:$G$100=$M$2,ROW($B$3:$B$100)-ROW($B$3)+1)),ROWS(F$3:F53))))</f>
        <v/>
      </c>
      <c r="G53" s="8" t="str">
        <f t="array" ref="G53">IF(ROWS(G$3:G53)&gt;COUNTIF(عام!$G$3:$G$100,$M$2),"",INDEX(عام!G$3:G$100,SMALL(IF(عام!$B$3:$B$100&lt;&gt;"",IF(عام!$G$3:$G$100=$M$2,ROW($B$3:$B$100)-ROW($B$3)+1)),ROWS(G$3:G53))))</f>
        <v/>
      </c>
      <c r="H53" s="8" t="str">
        <f t="array" ref="H53">IF(ROWS(H$3:H53)&gt;COUNTIF(عام!$G$3:$G$100,$M$2),"",INDEX(عام!H$3:H$100,SMALL(IF(عام!$B$3:$B$100&lt;&gt;"",IF(عام!$G$3:$G$100=$M$2,ROW($B$3:$B$100)-ROW($B$3)+1)),ROWS(H$3:H53))))</f>
        <v/>
      </c>
      <c r="I53" s="8" t="str">
        <f t="array" ref="I53">IF(ROWS(I$3:I53)&gt;COUNTIF(عام!$G$3:$G$100,$M$2),"",INDEX(عام!I$3:I$100,SMALL(IF(عام!$B$3:$B$100&lt;&gt;"",IF(عام!$G$3:$G$100=$M$2,ROW($B$3:$B$100)-ROW($B$3)+1)),ROWS(I$3:I53))))</f>
        <v/>
      </c>
    </row>
    <row r="54" spans="1:9" ht="21">
      <c r="A54" s="8" t="str">
        <f>IF(B54="","",MAX($A$2:A53)+1)</f>
        <v/>
      </c>
      <c r="B54" s="8" t="str">
        <f t="array" ref="B54">IF(ROWS(B$3:B54)&gt;COUNTIF(عام!$G$3:$G$100,$M$2),"",INDEX(عام!B$3:B$100,SMALL(IF(عام!$B$3:$B$100&lt;&gt;"",IF(عام!$G$3:$G$100=$M$2,ROW($B$3:$B$100)-ROW($B$3)+1)),ROWS(B$3:B54))))</f>
        <v/>
      </c>
      <c r="C54" s="8" t="str">
        <f t="array" ref="C54">IF(ROWS(C$3:C54)&gt;COUNTIF(عام!$G$3:$G$100,$M$2),"",INDEX(عام!C$3:C$100,SMALL(IF(عام!$B$3:$B$100&lt;&gt;"",IF(عام!$G$3:$G$100=$M$2,ROW($B$3:$B$100)-ROW($B$3)+1)),ROWS(C$3:C54))))</f>
        <v/>
      </c>
      <c r="D54" s="8" t="str">
        <f t="array" ref="D54">IF(ROWS(D$3:D54)&gt;COUNTIF(عام!$G$3:$G$100,$M$2),"",INDEX(عام!D$3:D$100,SMALL(IF(عام!$B$3:$B$100&lt;&gt;"",IF(عام!$G$3:$G$100=$M$2,ROW($B$3:$B$100)-ROW($B$3)+1)),ROWS(D$3:D54))))</f>
        <v/>
      </c>
      <c r="E54" s="8" t="str">
        <f t="array" ref="E54">IF(ROWS(E$3:E54)&gt;COUNTIF(عام!$G$3:$G$100,$M$2),"",INDEX(عام!E$3:E$100,SMALL(IF(عام!$B$3:$B$100&lt;&gt;"",IF(عام!$G$3:$G$100=$M$2,ROW($B$3:$B$100)-ROW($B$3)+1)),ROWS(E$3:E54))))</f>
        <v/>
      </c>
      <c r="F54" s="8" t="str">
        <f t="array" ref="F54">IF(ROWS(F$3:F54)&gt;COUNTIF(عام!$G$3:$G$100,$M$2),"",INDEX(عام!F$3:F$100,SMALL(IF(عام!$B$3:$B$100&lt;&gt;"",IF(عام!$G$3:$G$100=$M$2,ROW($B$3:$B$100)-ROW($B$3)+1)),ROWS(F$3:F54))))</f>
        <v/>
      </c>
      <c r="G54" s="8" t="str">
        <f t="array" ref="G54">IF(ROWS(G$3:G54)&gt;COUNTIF(عام!$G$3:$G$100,$M$2),"",INDEX(عام!G$3:G$100,SMALL(IF(عام!$B$3:$B$100&lt;&gt;"",IF(عام!$G$3:$G$100=$M$2,ROW($B$3:$B$100)-ROW($B$3)+1)),ROWS(G$3:G54))))</f>
        <v/>
      </c>
      <c r="H54" s="8" t="str">
        <f t="array" ref="H54">IF(ROWS(H$3:H54)&gt;COUNTIF(عام!$G$3:$G$100,$M$2),"",INDEX(عام!H$3:H$100,SMALL(IF(عام!$B$3:$B$100&lt;&gt;"",IF(عام!$G$3:$G$100=$M$2,ROW($B$3:$B$100)-ROW($B$3)+1)),ROWS(H$3:H54))))</f>
        <v/>
      </c>
      <c r="I54" s="8" t="str">
        <f t="array" ref="I54">IF(ROWS(I$3:I54)&gt;COUNTIF(عام!$G$3:$G$100,$M$2),"",INDEX(عام!I$3:I$100,SMALL(IF(عام!$B$3:$B$100&lt;&gt;"",IF(عام!$G$3:$G$100=$M$2,ROW($B$3:$B$100)-ROW($B$3)+1)),ROWS(I$3:I54))))</f>
        <v/>
      </c>
    </row>
    <row r="55" spans="1:9" ht="21">
      <c r="A55" s="8" t="str">
        <f>IF(B55="","",MAX($A$2:A54)+1)</f>
        <v/>
      </c>
      <c r="B55" s="8" t="str">
        <f t="array" ref="B55">IF(ROWS(B$3:B55)&gt;COUNTIF(عام!$G$3:$G$100,$M$2),"",INDEX(عام!B$3:B$100,SMALL(IF(عام!$B$3:$B$100&lt;&gt;"",IF(عام!$G$3:$G$100=$M$2,ROW($B$3:$B$100)-ROW($B$3)+1)),ROWS(B$3:B55))))</f>
        <v/>
      </c>
      <c r="C55" s="8" t="str">
        <f t="array" ref="C55">IF(ROWS(C$3:C55)&gt;COUNTIF(عام!$G$3:$G$100,$M$2),"",INDEX(عام!C$3:C$100,SMALL(IF(عام!$B$3:$B$100&lt;&gt;"",IF(عام!$G$3:$G$100=$M$2,ROW($B$3:$B$100)-ROW($B$3)+1)),ROWS(C$3:C55))))</f>
        <v/>
      </c>
      <c r="D55" s="8" t="str">
        <f t="array" ref="D55">IF(ROWS(D$3:D55)&gt;COUNTIF(عام!$G$3:$G$100,$M$2),"",INDEX(عام!D$3:D$100,SMALL(IF(عام!$B$3:$B$100&lt;&gt;"",IF(عام!$G$3:$G$100=$M$2,ROW($B$3:$B$100)-ROW($B$3)+1)),ROWS(D$3:D55))))</f>
        <v/>
      </c>
      <c r="E55" s="8" t="str">
        <f t="array" ref="E55">IF(ROWS(E$3:E55)&gt;COUNTIF(عام!$G$3:$G$100,$M$2),"",INDEX(عام!E$3:E$100,SMALL(IF(عام!$B$3:$B$100&lt;&gt;"",IF(عام!$G$3:$G$100=$M$2,ROW($B$3:$B$100)-ROW($B$3)+1)),ROWS(E$3:E55))))</f>
        <v/>
      </c>
      <c r="F55" s="8" t="str">
        <f t="array" ref="F55">IF(ROWS(F$3:F55)&gt;COUNTIF(عام!$G$3:$G$100,$M$2),"",INDEX(عام!F$3:F$100,SMALL(IF(عام!$B$3:$B$100&lt;&gt;"",IF(عام!$G$3:$G$100=$M$2,ROW($B$3:$B$100)-ROW($B$3)+1)),ROWS(F$3:F55))))</f>
        <v/>
      </c>
      <c r="G55" s="8" t="str">
        <f t="array" ref="G55">IF(ROWS(G$3:G55)&gt;COUNTIF(عام!$G$3:$G$100,$M$2),"",INDEX(عام!G$3:G$100,SMALL(IF(عام!$B$3:$B$100&lt;&gt;"",IF(عام!$G$3:$G$100=$M$2,ROW($B$3:$B$100)-ROW($B$3)+1)),ROWS(G$3:G55))))</f>
        <v/>
      </c>
      <c r="H55" s="8" t="str">
        <f t="array" ref="H55">IF(ROWS(H$3:H55)&gt;COUNTIF(عام!$G$3:$G$100,$M$2),"",INDEX(عام!H$3:H$100,SMALL(IF(عام!$B$3:$B$100&lt;&gt;"",IF(عام!$G$3:$G$100=$M$2,ROW($B$3:$B$100)-ROW($B$3)+1)),ROWS(H$3:H55))))</f>
        <v/>
      </c>
      <c r="I55" s="8" t="str">
        <f t="array" ref="I55">IF(ROWS(I$3:I55)&gt;COUNTIF(عام!$G$3:$G$100,$M$2),"",INDEX(عام!I$3:I$100,SMALL(IF(عام!$B$3:$B$100&lt;&gt;"",IF(عام!$G$3:$G$100=$M$2,ROW($B$3:$B$100)-ROW($B$3)+1)),ROWS(I$3:I55))))</f>
        <v/>
      </c>
    </row>
    <row r="56" spans="1:9" ht="21">
      <c r="A56" s="8" t="str">
        <f>IF(B56="","",MAX($A$2:A55)+1)</f>
        <v/>
      </c>
      <c r="B56" s="8" t="str">
        <f t="array" ref="B56">IF(ROWS(B$3:B56)&gt;COUNTIF(عام!$G$3:$G$100,$M$2),"",INDEX(عام!B$3:B$100,SMALL(IF(عام!$B$3:$B$100&lt;&gt;"",IF(عام!$G$3:$G$100=$M$2,ROW($B$3:$B$100)-ROW($B$3)+1)),ROWS(B$3:B56))))</f>
        <v/>
      </c>
      <c r="C56" s="8" t="str">
        <f t="array" ref="C56">IF(ROWS(C$3:C56)&gt;COUNTIF(عام!$G$3:$G$100,$M$2),"",INDEX(عام!C$3:C$100,SMALL(IF(عام!$B$3:$B$100&lt;&gt;"",IF(عام!$G$3:$G$100=$M$2,ROW($B$3:$B$100)-ROW($B$3)+1)),ROWS(C$3:C56))))</f>
        <v/>
      </c>
      <c r="D56" s="8" t="str">
        <f t="array" ref="D56">IF(ROWS(D$3:D56)&gt;COUNTIF(عام!$G$3:$G$100,$M$2),"",INDEX(عام!D$3:D$100,SMALL(IF(عام!$B$3:$B$100&lt;&gt;"",IF(عام!$G$3:$G$100=$M$2,ROW($B$3:$B$100)-ROW($B$3)+1)),ROWS(D$3:D56))))</f>
        <v/>
      </c>
      <c r="E56" s="8" t="str">
        <f t="array" ref="E56">IF(ROWS(E$3:E56)&gt;COUNTIF(عام!$G$3:$G$100,$M$2),"",INDEX(عام!E$3:E$100,SMALL(IF(عام!$B$3:$B$100&lt;&gt;"",IF(عام!$G$3:$G$100=$M$2,ROW($B$3:$B$100)-ROW($B$3)+1)),ROWS(E$3:E56))))</f>
        <v/>
      </c>
      <c r="F56" s="8" t="str">
        <f t="array" ref="F56">IF(ROWS(F$3:F56)&gt;COUNTIF(عام!$G$3:$G$100,$M$2),"",INDEX(عام!F$3:F$100,SMALL(IF(عام!$B$3:$B$100&lt;&gt;"",IF(عام!$G$3:$G$100=$M$2,ROW($B$3:$B$100)-ROW($B$3)+1)),ROWS(F$3:F56))))</f>
        <v/>
      </c>
      <c r="G56" s="8" t="str">
        <f t="array" ref="G56">IF(ROWS(G$3:G56)&gt;COUNTIF(عام!$G$3:$G$100,$M$2),"",INDEX(عام!G$3:G$100,SMALL(IF(عام!$B$3:$B$100&lt;&gt;"",IF(عام!$G$3:$G$100=$M$2,ROW($B$3:$B$100)-ROW($B$3)+1)),ROWS(G$3:G56))))</f>
        <v/>
      </c>
      <c r="H56" s="8" t="str">
        <f t="array" ref="H56">IF(ROWS(H$3:H56)&gt;COUNTIF(عام!$G$3:$G$100,$M$2),"",INDEX(عام!H$3:H$100,SMALL(IF(عام!$B$3:$B$100&lt;&gt;"",IF(عام!$G$3:$G$100=$M$2,ROW($B$3:$B$100)-ROW($B$3)+1)),ROWS(H$3:H56))))</f>
        <v/>
      </c>
      <c r="I56" s="8" t="str">
        <f t="array" ref="I56">IF(ROWS(I$3:I56)&gt;COUNTIF(عام!$G$3:$G$100,$M$2),"",INDEX(عام!I$3:I$100,SMALL(IF(عام!$B$3:$B$100&lt;&gt;"",IF(عام!$G$3:$G$100=$M$2,ROW($B$3:$B$100)-ROW($B$3)+1)),ROWS(I$3:I56))))</f>
        <v/>
      </c>
    </row>
    <row r="57" spans="1:9" ht="21">
      <c r="A57" s="8" t="str">
        <f>IF(B57="","",MAX($A$2:A56)+1)</f>
        <v/>
      </c>
      <c r="B57" s="8" t="str">
        <f t="array" ref="B57">IF(ROWS(B$3:B57)&gt;COUNTIF(عام!$G$3:$G$100,$M$2),"",INDEX(عام!B$3:B$100,SMALL(IF(عام!$B$3:$B$100&lt;&gt;"",IF(عام!$G$3:$G$100=$M$2,ROW($B$3:$B$100)-ROW($B$3)+1)),ROWS(B$3:B57))))</f>
        <v/>
      </c>
      <c r="C57" s="8" t="str">
        <f t="array" ref="C57">IF(ROWS(C$3:C57)&gt;COUNTIF(عام!$G$3:$G$100,$M$2),"",INDEX(عام!C$3:C$100,SMALL(IF(عام!$B$3:$B$100&lt;&gt;"",IF(عام!$G$3:$G$100=$M$2,ROW($B$3:$B$100)-ROW($B$3)+1)),ROWS(C$3:C57))))</f>
        <v/>
      </c>
      <c r="D57" s="8" t="str">
        <f t="array" ref="D57">IF(ROWS(D$3:D57)&gt;COUNTIF(عام!$G$3:$G$100,$M$2),"",INDEX(عام!D$3:D$100,SMALL(IF(عام!$B$3:$B$100&lt;&gt;"",IF(عام!$G$3:$G$100=$M$2,ROW($B$3:$B$100)-ROW($B$3)+1)),ROWS(D$3:D57))))</f>
        <v/>
      </c>
      <c r="E57" s="8" t="str">
        <f t="array" ref="E57">IF(ROWS(E$3:E57)&gt;COUNTIF(عام!$G$3:$G$100,$M$2),"",INDEX(عام!E$3:E$100,SMALL(IF(عام!$B$3:$B$100&lt;&gt;"",IF(عام!$G$3:$G$100=$M$2,ROW($B$3:$B$100)-ROW($B$3)+1)),ROWS(E$3:E57))))</f>
        <v/>
      </c>
      <c r="F57" s="8" t="str">
        <f t="array" ref="F57">IF(ROWS(F$3:F57)&gt;COUNTIF(عام!$G$3:$G$100,$M$2),"",INDEX(عام!F$3:F$100,SMALL(IF(عام!$B$3:$B$100&lt;&gt;"",IF(عام!$G$3:$G$100=$M$2,ROW($B$3:$B$100)-ROW($B$3)+1)),ROWS(F$3:F57))))</f>
        <v/>
      </c>
      <c r="G57" s="8" t="str">
        <f t="array" ref="G57">IF(ROWS(G$3:G57)&gt;COUNTIF(عام!$G$3:$G$100,$M$2),"",INDEX(عام!G$3:G$100,SMALL(IF(عام!$B$3:$B$100&lt;&gt;"",IF(عام!$G$3:$G$100=$M$2,ROW($B$3:$B$100)-ROW($B$3)+1)),ROWS(G$3:G57))))</f>
        <v/>
      </c>
      <c r="H57" s="8" t="str">
        <f t="array" ref="H57">IF(ROWS(H$3:H57)&gt;COUNTIF(عام!$G$3:$G$100,$M$2),"",INDEX(عام!H$3:H$100,SMALL(IF(عام!$B$3:$B$100&lt;&gt;"",IF(عام!$G$3:$G$100=$M$2,ROW($B$3:$B$100)-ROW($B$3)+1)),ROWS(H$3:H57))))</f>
        <v/>
      </c>
      <c r="I57" s="8" t="str">
        <f t="array" ref="I57">IF(ROWS(I$3:I57)&gt;COUNTIF(عام!$G$3:$G$100,$M$2),"",INDEX(عام!I$3:I$100,SMALL(IF(عام!$B$3:$B$100&lt;&gt;"",IF(عام!$G$3:$G$100=$M$2,ROW($B$3:$B$100)-ROW($B$3)+1)),ROWS(I$3:I57))))</f>
        <v/>
      </c>
    </row>
    <row r="58" spans="1:9" ht="21">
      <c r="A58" s="8" t="str">
        <f>IF(B58="","",MAX($A$2:A57)+1)</f>
        <v/>
      </c>
      <c r="B58" s="8" t="str">
        <f t="array" ref="B58">IF(ROWS(B$3:B58)&gt;COUNTIF(عام!$G$3:$G$100,$M$2),"",INDEX(عام!B$3:B$100,SMALL(IF(عام!$B$3:$B$100&lt;&gt;"",IF(عام!$G$3:$G$100=$M$2,ROW($B$3:$B$100)-ROW($B$3)+1)),ROWS(B$3:B58))))</f>
        <v/>
      </c>
      <c r="C58" s="8" t="str">
        <f t="array" ref="C58">IF(ROWS(C$3:C58)&gt;COUNTIF(عام!$G$3:$G$100,$M$2),"",INDEX(عام!C$3:C$100,SMALL(IF(عام!$B$3:$B$100&lt;&gt;"",IF(عام!$G$3:$G$100=$M$2,ROW($B$3:$B$100)-ROW($B$3)+1)),ROWS(C$3:C58))))</f>
        <v/>
      </c>
      <c r="D58" s="8" t="str">
        <f t="array" ref="D58">IF(ROWS(D$3:D58)&gt;COUNTIF(عام!$G$3:$G$100,$M$2),"",INDEX(عام!D$3:D$100,SMALL(IF(عام!$B$3:$B$100&lt;&gt;"",IF(عام!$G$3:$G$100=$M$2,ROW($B$3:$B$100)-ROW($B$3)+1)),ROWS(D$3:D58))))</f>
        <v/>
      </c>
      <c r="E58" s="8" t="str">
        <f t="array" ref="E58">IF(ROWS(E$3:E58)&gt;COUNTIF(عام!$G$3:$G$100,$M$2),"",INDEX(عام!E$3:E$100,SMALL(IF(عام!$B$3:$B$100&lt;&gt;"",IF(عام!$G$3:$G$100=$M$2,ROW($B$3:$B$100)-ROW($B$3)+1)),ROWS(E$3:E58))))</f>
        <v/>
      </c>
      <c r="F58" s="8" t="str">
        <f t="array" ref="F58">IF(ROWS(F$3:F58)&gt;COUNTIF(عام!$G$3:$G$100,$M$2),"",INDEX(عام!F$3:F$100,SMALL(IF(عام!$B$3:$B$100&lt;&gt;"",IF(عام!$G$3:$G$100=$M$2,ROW($B$3:$B$100)-ROW($B$3)+1)),ROWS(F$3:F58))))</f>
        <v/>
      </c>
      <c r="G58" s="8" t="str">
        <f t="array" ref="G58">IF(ROWS(G$3:G58)&gt;COUNTIF(عام!$G$3:$G$100,$M$2),"",INDEX(عام!G$3:G$100,SMALL(IF(عام!$B$3:$B$100&lt;&gt;"",IF(عام!$G$3:$G$100=$M$2,ROW($B$3:$B$100)-ROW($B$3)+1)),ROWS(G$3:G58))))</f>
        <v/>
      </c>
      <c r="H58" s="8" t="str">
        <f t="array" ref="H58">IF(ROWS(H$3:H58)&gt;COUNTIF(عام!$G$3:$G$100,$M$2),"",INDEX(عام!H$3:H$100,SMALL(IF(عام!$B$3:$B$100&lt;&gt;"",IF(عام!$G$3:$G$100=$M$2,ROW($B$3:$B$100)-ROW($B$3)+1)),ROWS(H$3:H58))))</f>
        <v/>
      </c>
      <c r="I58" s="8" t="str">
        <f t="array" ref="I58">IF(ROWS(I$3:I58)&gt;COUNTIF(عام!$G$3:$G$100,$M$2),"",INDEX(عام!I$3:I$100,SMALL(IF(عام!$B$3:$B$100&lt;&gt;"",IF(عام!$G$3:$G$100=$M$2,ROW($B$3:$B$100)-ROW($B$3)+1)),ROWS(I$3:I58))))</f>
        <v/>
      </c>
    </row>
    <row r="59" spans="1:9" ht="21">
      <c r="A59" s="8" t="str">
        <f>IF(B59="","",MAX($A$2:A58)+1)</f>
        <v/>
      </c>
      <c r="B59" s="8" t="str">
        <f t="array" ref="B59">IF(ROWS(B$3:B59)&gt;COUNTIF(عام!$G$3:$G$100,$M$2),"",INDEX(عام!B$3:B$100,SMALL(IF(عام!$B$3:$B$100&lt;&gt;"",IF(عام!$G$3:$G$100=$M$2,ROW($B$3:$B$100)-ROW($B$3)+1)),ROWS(B$3:B59))))</f>
        <v/>
      </c>
      <c r="C59" s="8" t="str">
        <f t="array" ref="C59">IF(ROWS(C$3:C59)&gt;COUNTIF(عام!$G$3:$G$100,$M$2),"",INDEX(عام!C$3:C$100,SMALL(IF(عام!$B$3:$B$100&lt;&gt;"",IF(عام!$G$3:$G$100=$M$2,ROW($B$3:$B$100)-ROW($B$3)+1)),ROWS(C$3:C59))))</f>
        <v/>
      </c>
      <c r="D59" s="8" t="str">
        <f t="array" ref="D59">IF(ROWS(D$3:D59)&gt;COUNTIF(عام!$G$3:$G$100,$M$2),"",INDEX(عام!D$3:D$100,SMALL(IF(عام!$B$3:$B$100&lt;&gt;"",IF(عام!$G$3:$G$100=$M$2,ROW($B$3:$B$100)-ROW($B$3)+1)),ROWS(D$3:D59))))</f>
        <v/>
      </c>
      <c r="E59" s="8" t="str">
        <f t="array" ref="E59">IF(ROWS(E$3:E59)&gt;COUNTIF(عام!$G$3:$G$100,$M$2),"",INDEX(عام!E$3:E$100,SMALL(IF(عام!$B$3:$B$100&lt;&gt;"",IF(عام!$G$3:$G$100=$M$2,ROW($B$3:$B$100)-ROW($B$3)+1)),ROWS(E$3:E59))))</f>
        <v/>
      </c>
      <c r="F59" s="8" t="str">
        <f t="array" ref="F59">IF(ROWS(F$3:F59)&gt;COUNTIF(عام!$G$3:$G$100,$M$2),"",INDEX(عام!F$3:F$100,SMALL(IF(عام!$B$3:$B$100&lt;&gt;"",IF(عام!$G$3:$G$100=$M$2,ROW($B$3:$B$100)-ROW($B$3)+1)),ROWS(F$3:F59))))</f>
        <v/>
      </c>
      <c r="G59" s="8" t="str">
        <f t="array" ref="G59">IF(ROWS(G$3:G59)&gt;COUNTIF(عام!$G$3:$G$100,$M$2),"",INDEX(عام!G$3:G$100,SMALL(IF(عام!$B$3:$B$100&lt;&gt;"",IF(عام!$G$3:$G$100=$M$2,ROW($B$3:$B$100)-ROW($B$3)+1)),ROWS(G$3:G59))))</f>
        <v/>
      </c>
      <c r="H59" s="8" t="str">
        <f t="array" ref="H59">IF(ROWS(H$3:H59)&gt;COUNTIF(عام!$G$3:$G$100,$M$2),"",INDEX(عام!H$3:H$100,SMALL(IF(عام!$B$3:$B$100&lt;&gt;"",IF(عام!$G$3:$G$100=$M$2,ROW($B$3:$B$100)-ROW($B$3)+1)),ROWS(H$3:H59))))</f>
        <v/>
      </c>
      <c r="I59" s="8" t="str">
        <f t="array" ref="I59">IF(ROWS(I$3:I59)&gt;COUNTIF(عام!$G$3:$G$100,$M$2),"",INDEX(عام!I$3:I$100,SMALL(IF(عام!$B$3:$B$100&lt;&gt;"",IF(عام!$G$3:$G$100=$M$2,ROW($B$3:$B$100)-ROW($B$3)+1)),ROWS(I$3:I59))))</f>
        <v/>
      </c>
    </row>
    <row r="60" spans="1:9" ht="21">
      <c r="A60" s="8" t="str">
        <f>IF(B60="","",MAX($A$2:A59)+1)</f>
        <v/>
      </c>
      <c r="B60" s="8" t="str">
        <f t="array" ref="B60">IF(ROWS(B$3:B60)&gt;COUNTIF(عام!$G$3:$G$100,$M$2),"",INDEX(عام!B$3:B$100,SMALL(IF(عام!$B$3:$B$100&lt;&gt;"",IF(عام!$G$3:$G$100=$M$2,ROW($B$3:$B$100)-ROW($B$3)+1)),ROWS(B$3:B60))))</f>
        <v/>
      </c>
      <c r="C60" s="8" t="str">
        <f t="array" ref="C60">IF(ROWS(C$3:C60)&gt;COUNTIF(عام!$G$3:$G$100,$M$2),"",INDEX(عام!C$3:C$100,SMALL(IF(عام!$B$3:$B$100&lt;&gt;"",IF(عام!$G$3:$G$100=$M$2,ROW($B$3:$B$100)-ROW($B$3)+1)),ROWS(C$3:C60))))</f>
        <v/>
      </c>
      <c r="D60" s="8" t="str">
        <f t="array" ref="D60">IF(ROWS(D$3:D60)&gt;COUNTIF(عام!$G$3:$G$100,$M$2),"",INDEX(عام!D$3:D$100,SMALL(IF(عام!$B$3:$B$100&lt;&gt;"",IF(عام!$G$3:$G$100=$M$2,ROW($B$3:$B$100)-ROW($B$3)+1)),ROWS(D$3:D60))))</f>
        <v/>
      </c>
      <c r="E60" s="8" t="str">
        <f t="array" ref="E60">IF(ROWS(E$3:E60)&gt;COUNTIF(عام!$G$3:$G$100,$M$2),"",INDEX(عام!E$3:E$100,SMALL(IF(عام!$B$3:$B$100&lt;&gt;"",IF(عام!$G$3:$G$100=$M$2,ROW($B$3:$B$100)-ROW($B$3)+1)),ROWS(E$3:E60))))</f>
        <v/>
      </c>
      <c r="F60" s="8" t="str">
        <f t="array" ref="F60">IF(ROWS(F$3:F60)&gt;COUNTIF(عام!$G$3:$G$100,$M$2),"",INDEX(عام!F$3:F$100,SMALL(IF(عام!$B$3:$B$100&lt;&gt;"",IF(عام!$G$3:$G$100=$M$2,ROW($B$3:$B$100)-ROW($B$3)+1)),ROWS(F$3:F60))))</f>
        <v/>
      </c>
      <c r="G60" s="8" t="str">
        <f t="array" ref="G60">IF(ROWS(G$3:G60)&gt;COUNTIF(عام!$G$3:$G$100,$M$2),"",INDEX(عام!G$3:G$100,SMALL(IF(عام!$B$3:$B$100&lt;&gt;"",IF(عام!$G$3:$G$100=$M$2,ROW($B$3:$B$100)-ROW($B$3)+1)),ROWS(G$3:G60))))</f>
        <v/>
      </c>
      <c r="H60" s="8" t="str">
        <f t="array" ref="H60">IF(ROWS(H$3:H60)&gt;COUNTIF(عام!$G$3:$G$100,$M$2),"",INDEX(عام!H$3:H$100,SMALL(IF(عام!$B$3:$B$100&lt;&gt;"",IF(عام!$G$3:$G$100=$M$2,ROW($B$3:$B$100)-ROW($B$3)+1)),ROWS(H$3:H60))))</f>
        <v/>
      </c>
      <c r="I60" s="8" t="str">
        <f t="array" ref="I60">IF(ROWS(I$3:I60)&gt;COUNTIF(عام!$G$3:$G$100,$M$2),"",INDEX(عام!I$3:I$100,SMALL(IF(عام!$B$3:$B$100&lt;&gt;"",IF(عام!$G$3:$G$100=$M$2,ROW($B$3:$B$100)-ROW($B$3)+1)),ROWS(I$3:I60))))</f>
        <v/>
      </c>
    </row>
    <row r="61" spans="1:9" ht="21">
      <c r="A61" s="8" t="str">
        <f>IF(B61="","",MAX($A$2:A60)+1)</f>
        <v/>
      </c>
      <c r="B61" s="8" t="str">
        <f t="array" ref="B61">IF(ROWS(B$3:B61)&gt;COUNTIF(عام!$G$3:$G$100,$M$2),"",INDEX(عام!B$3:B$100,SMALL(IF(عام!$B$3:$B$100&lt;&gt;"",IF(عام!$G$3:$G$100=$M$2,ROW($B$3:$B$100)-ROW($B$3)+1)),ROWS(B$3:B61))))</f>
        <v/>
      </c>
      <c r="C61" s="8" t="str">
        <f t="array" ref="C61">IF(ROWS(C$3:C61)&gt;COUNTIF(عام!$G$3:$G$100,$M$2),"",INDEX(عام!C$3:C$100,SMALL(IF(عام!$B$3:$B$100&lt;&gt;"",IF(عام!$G$3:$G$100=$M$2,ROW($B$3:$B$100)-ROW($B$3)+1)),ROWS(C$3:C61))))</f>
        <v/>
      </c>
      <c r="D61" s="8" t="str">
        <f t="array" ref="D61">IF(ROWS(D$3:D61)&gt;COUNTIF(عام!$G$3:$G$100,$M$2),"",INDEX(عام!D$3:D$100,SMALL(IF(عام!$B$3:$B$100&lt;&gt;"",IF(عام!$G$3:$G$100=$M$2,ROW($B$3:$B$100)-ROW($B$3)+1)),ROWS(D$3:D61))))</f>
        <v/>
      </c>
      <c r="E61" s="8" t="str">
        <f t="array" ref="E61">IF(ROWS(E$3:E61)&gt;COUNTIF(عام!$G$3:$G$100,$M$2),"",INDEX(عام!E$3:E$100,SMALL(IF(عام!$B$3:$B$100&lt;&gt;"",IF(عام!$G$3:$G$100=$M$2,ROW($B$3:$B$100)-ROW($B$3)+1)),ROWS(E$3:E61))))</f>
        <v/>
      </c>
      <c r="F61" s="8" t="str">
        <f t="array" ref="F61">IF(ROWS(F$3:F61)&gt;COUNTIF(عام!$G$3:$G$100,$M$2),"",INDEX(عام!F$3:F$100,SMALL(IF(عام!$B$3:$B$100&lt;&gt;"",IF(عام!$G$3:$G$100=$M$2,ROW($B$3:$B$100)-ROW($B$3)+1)),ROWS(F$3:F61))))</f>
        <v/>
      </c>
      <c r="G61" s="8" t="str">
        <f t="array" ref="G61">IF(ROWS(G$3:G61)&gt;COUNTIF(عام!$G$3:$G$100,$M$2),"",INDEX(عام!G$3:G$100,SMALL(IF(عام!$B$3:$B$100&lt;&gt;"",IF(عام!$G$3:$G$100=$M$2,ROW($B$3:$B$100)-ROW($B$3)+1)),ROWS(G$3:G61))))</f>
        <v/>
      </c>
      <c r="H61" s="8" t="str">
        <f t="array" ref="H61">IF(ROWS(H$3:H61)&gt;COUNTIF(عام!$G$3:$G$100,$M$2),"",INDEX(عام!H$3:H$100,SMALL(IF(عام!$B$3:$B$100&lt;&gt;"",IF(عام!$G$3:$G$100=$M$2,ROW($B$3:$B$100)-ROW($B$3)+1)),ROWS(H$3:H61))))</f>
        <v/>
      </c>
      <c r="I61" s="8" t="str">
        <f t="array" ref="I61">IF(ROWS(I$3:I61)&gt;COUNTIF(عام!$G$3:$G$100,$M$2),"",INDEX(عام!I$3:I$100,SMALL(IF(عام!$B$3:$B$100&lt;&gt;"",IF(عام!$G$3:$G$100=$M$2,ROW($B$3:$B$100)-ROW($B$3)+1)),ROWS(I$3:I61))))</f>
        <v/>
      </c>
    </row>
    <row r="62" spans="1:9" ht="21">
      <c r="A62" s="8" t="str">
        <f>IF(B62="","",MAX($A$2:A61)+1)</f>
        <v/>
      </c>
      <c r="B62" s="8" t="str">
        <f t="array" ref="B62">IF(ROWS(B$3:B62)&gt;COUNTIF(عام!$G$3:$G$100,$M$2),"",INDEX(عام!B$3:B$100,SMALL(IF(عام!$B$3:$B$100&lt;&gt;"",IF(عام!$G$3:$G$100=$M$2,ROW($B$3:$B$100)-ROW($B$3)+1)),ROWS(B$3:B62))))</f>
        <v/>
      </c>
      <c r="C62" s="8" t="str">
        <f t="array" ref="C62">IF(ROWS(C$3:C62)&gt;COUNTIF(عام!$G$3:$G$100,$M$2),"",INDEX(عام!C$3:C$100,SMALL(IF(عام!$B$3:$B$100&lt;&gt;"",IF(عام!$G$3:$G$100=$M$2,ROW($B$3:$B$100)-ROW($B$3)+1)),ROWS(C$3:C62))))</f>
        <v/>
      </c>
      <c r="D62" s="8" t="str">
        <f t="array" ref="D62">IF(ROWS(D$3:D62)&gt;COUNTIF(عام!$G$3:$G$100,$M$2),"",INDEX(عام!D$3:D$100,SMALL(IF(عام!$B$3:$B$100&lt;&gt;"",IF(عام!$G$3:$G$100=$M$2,ROW($B$3:$B$100)-ROW($B$3)+1)),ROWS(D$3:D62))))</f>
        <v/>
      </c>
      <c r="E62" s="8" t="str">
        <f t="array" ref="E62">IF(ROWS(E$3:E62)&gt;COUNTIF(عام!$G$3:$G$100,$M$2),"",INDEX(عام!E$3:E$100,SMALL(IF(عام!$B$3:$B$100&lt;&gt;"",IF(عام!$G$3:$G$100=$M$2,ROW($B$3:$B$100)-ROW($B$3)+1)),ROWS(E$3:E62))))</f>
        <v/>
      </c>
      <c r="F62" s="8" t="str">
        <f t="array" ref="F62">IF(ROWS(F$3:F62)&gt;COUNTIF(عام!$G$3:$G$100,$M$2),"",INDEX(عام!F$3:F$100,SMALL(IF(عام!$B$3:$B$100&lt;&gt;"",IF(عام!$G$3:$G$100=$M$2,ROW($B$3:$B$100)-ROW($B$3)+1)),ROWS(F$3:F62))))</f>
        <v/>
      </c>
      <c r="G62" s="8" t="str">
        <f t="array" ref="G62">IF(ROWS(G$3:G62)&gt;COUNTIF(عام!$G$3:$G$100,$M$2),"",INDEX(عام!G$3:G$100,SMALL(IF(عام!$B$3:$B$100&lt;&gt;"",IF(عام!$G$3:$G$100=$M$2,ROW($B$3:$B$100)-ROW($B$3)+1)),ROWS(G$3:G62))))</f>
        <v/>
      </c>
      <c r="H62" s="8" t="str">
        <f t="array" ref="H62">IF(ROWS(H$3:H62)&gt;COUNTIF(عام!$G$3:$G$100,$M$2),"",INDEX(عام!H$3:H$100,SMALL(IF(عام!$B$3:$B$100&lt;&gt;"",IF(عام!$G$3:$G$100=$M$2,ROW($B$3:$B$100)-ROW($B$3)+1)),ROWS(H$3:H62))))</f>
        <v/>
      </c>
      <c r="I62" s="8" t="str">
        <f t="array" ref="I62">IF(ROWS(I$3:I62)&gt;COUNTIF(عام!$G$3:$G$100,$M$2),"",INDEX(عام!I$3:I$100,SMALL(IF(عام!$B$3:$B$100&lt;&gt;"",IF(عام!$G$3:$G$100=$M$2,ROW($B$3:$B$100)-ROW($B$3)+1)),ROWS(I$3:I62))))</f>
        <v/>
      </c>
    </row>
    <row r="63" spans="1:9" ht="21">
      <c r="A63" s="8" t="str">
        <f>IF(B63="","",MAX($A$2:A62)+1)</f>
        <v/>
      </c>
      <c r="B63" s="8" t="str">
        <f t="array" ref="B63">IF(ROWS(B$3:B63)&gt;COUNTIF(عام!$G$3:$G$100,$M$2),"",INDEX(عام!B$3:B$100,SMALL(IF(عام!$B$3:$B$100&lt;&gt;"",IF(عام!$G$3:$G$100=$M$2,ROW($B$3:$B$100)-ROW($B$3)+1)),ROWS(B$3:B63))))</f>
        <v/>
      </c>
      <c r="C63" s="8" t="str">
        <f t="array" ref="C63">IF(ROWS(C$3:C63)&gt;COUNTIF(عام!$G$3:$G$100,$M$2),"",INDEX(عام!C$3:C$100,SMALL(IF(عام!$B$3:$B$100&lt;&gt;"",IF(عام!$G$3:$G$100=$M$2,ROW($B$3:$B$100)-ROW($B$3)+1)),ROWS(C$3:C63))))</f>
        <v/>
      </c>
      <c r="D63" s="8" t="str">
        <f t="array" ref="D63">IF(ROWS(D$3:D63)&gt;COUNTIF(عام!$G$3:$G$100,$M$2),"",INDEX(عام!D$3:D$100,SMALL(IF(عام!$B$3:$B$100&lt;&gt;"",IF(عام!$G$3:$G$100=$M$2,ROW($B$3:$B$100)-ROW($B$3)+1)),ROWS(D$3:D63))))</f>
        <v/>
      </c>
      <c r="E63" s="8" t="str">
        <f t="array" ref="E63">IF(ROWS(E$3:E63)&gt;COUNTIF(عام!$G$3:$G$100,$M$2),"",INDEX(عام!E$3:E$100,SMALL(IF(عام!$B$3:$B$100&lt;&gt;"",IF(عام!$G$3:$G$100=$M$2,ROW($B$3:$B$100)-ROW($B$3)+1)),ROWS(E$3:E63))))</f>
        <v/>
      </c>
      <c r="F63" s="8" t="str">
        <f t="array" ref="F63">IF(ROWS(F$3:F63)&gt;COUNTIF(عام!$G$3:$G$100,$M$2),"",INDEX(عام!F$3:F$100,SMALL(IF(عام!$B$3:$B$100&lt;&gt;"",IF(عام!$G$3:$G$100=$M$2,ROW($B$3:$B$100)-ROW($B$3)+1)),ROWS(F$3:F63))))</f>
        <v/>
      </c>
      <c r="G63" s="8" t="str">
        <f t="array" ref="G63">IF(ROWS(G$3:G63)&gt;COUNTIF(عام!$G$3:$G$100,$M$2),"",INDEX(عام!G$3:G$100,SMALL(IF(عام!$B$3:$B$100&lt;&gt;"",IF(عام!$G$3:$G$100=$M$2,ROW($B$3:$B$100)-ROW($B$3)+1)),ROWS(G$3:G63))))</f>
        <v/>
      </c>
      <c r="H63" s="8" t="str">
        <f t="array" ref="H63">IF(ROWS(H$3:H63)&gt;COUNTIF(عام!$G$3:$G$100,$M$2),"",INDEX(عام!H$3:H$100,SMALL(IF(عام!$B$3:$B$100&lt;&gt;"",IF(عام!$G$3:$G$100=$M$2,ROW($B$3:$B$100)-ROW($B$3)+1)),ROWS(H$3:H63))))</f>
        <v/>
      </c>
      <c r="I63" s="8" t="str">
        <f t="array" ref="I63">IF(ROWS(I$3:I63)&gt;COUNTIF(عام!$G$3:$G$100,$M$2),"",INDEX(عام!I$3:I$100,SMALL(IF(عام!$B$3:$B$100&lt;&gt;"",IF(عام!$G$3:$G$100=$M$2,ROW($B$3:$B$100)-ROW($B$3)+1)),ROWS(I$3:I63))))</f>
        <v/>
      </c>
    </row>
    <row r="64" spans="1:9" ht="21">
      <c r="A64" s="8" t="str">
        <f>IF(B64="","",MAX($A$2:A63)+1)</f>
        <v/>
      </c>
      <c r="B64" s="8" t="str">
        <f t="array" ref="B64">IF(ROWS(B$3:B64)&gt;COUNTIF(عام!$G$3:$G$100,$M$2),"",INDEX(عام!B$3:B$100,SMALL(IF(عام!$B$3:$B$100&lt;&gt;"",IF(عام!$G$3:$G$100=$M$2,ROW($B$3:$B$100)-ROW($B$3)+1)),ROWS(B$3:B64))))</f>
        <v/>
      </c>
      <c r="C64" s="8" t="str">
        <f t="array" ref="C64">IF(ROWS(C$3:C64)&gt;COUNTIF(عام!$G$3:$G$100,$M$2),"",INDEX(عام!C$3:C$100,SMALL(IF(عام!$B$3:$B$100&lt;&gt;"",IF(عام!$G$3:$G$100=$M$2,ROW($B$3:$B$100)-ROW($B$3)+1)),ROWS(C$3:C64))))</f>
        <v/>
      </c>
      <c r="D64" s="8" t="str">
        <f t="array" ref="D64">IF(ROWS(D$3:D64)&gt;COUNTIF(عام!$G$3:$G$100,$M$2),"",INDEX(عام!D$3:D$100,SMALL(IF(عام!$B$3:$B$100&lt;&gt;"",IF(عام!$G$3:$G$100=$M$2,ROW($B$3:$B$100)-ROW($B$3)+1)),ROWS(D$3:D64))))</f>
        <v/>
      </c>
      <c r="E64" s="8" t="str">
        <f t="array" ref="E64">IF(ROWS(E$3:E64)&gt;COUNTIF(عام!$G$3:$G$100,$M$2),"",INDEX(عام!E$3:E$100,SMALL(IF(عام!$B$3:$B$100&lt;&gt;"",IF(عام!$G$3:$G$100=$M$2,ROW($B$3:$B$100)-ROW($B$3)+1)),ROWS(E$3:E64))))</f>
        <v/>
      </c>
      <c r="F64" s="8" t="str">
        <f t="array" ref="F64">IF(ROWS(F$3:F64)&gt;COUNTIF(عام!$G$3:$G$100,$M$2),"",INDEX(عام!F$3:F$100,SMALL(IF(عام!$B$3:$B$100&lt;&gt;"",IF(عام!$G$3:$G$100=$M$2,ROW($B$3:$B$100)-ROW($B$3)+1)),ROWS(F$3:F64))))</f>
        <v/>
      </c>
      <c r="G64" s="8" t="str">
        <f t="array" ref="G64">IF(ROWS(G$3:G64)&gt;COUNTIF(عام!$G$3:$G$100,$M$2),"",INDEX(عام!G$3:G$100,SMALL(IF(عام!$B$3:$B$100&lt;&gt;"",IF(عام!$G$3:$G$100=$M$2,ROW($B$3:$B$100)-ROW($B$3)+1)),ROWS(G$3:G64))))</f>
        <v/>
      </c>
      <c r="H64" s="8" t="str">
        <f t="array" ref="H64">IF(ROWS(H$3:H64)&gt;COUNTIF(عام!$G$3:$G$100,$M$2),"",INDEX(عام!H$3:H$100,SMALL(IF(عام!$B$3:$B$100&lt;&gt;"",IF(عام!$G$3:$G$100=$M$2,ROW($B$3:$B$100)-ROW($B$3)+1)),ROWS(H$3:H64))))</f>
        <v/>
      </c>
      <c r="I64" s="8" t="str">
        <f t="array" ref="I64">IF(ROWS(I$3:I64)&gt;COUNTIF(عام!$G$3:$G$100,$M$2),"",INDEX(عام!I$3:I$100,SMALL(IF(عام!$B$3:$B$100&lt;&gt;"",IF(عام!$G$3:$G$100=$M$2,ROW($B$3:$B$100)-ROW($B$3)+1)),ROWS(I$3:I64))))</f>
        <v/>
      </c>
    </row>
    <row r="65" spans="1:9" ht="21">
      <c r="A65" s="8" t="str">
        <f>IF(B65="","",MAX($A$2:A64)+1)</f>
        <v/>
      </c>
      <c r="B65" s="8" t="str">
        <f t="array" ref="B65">IF(ROWS(B$3:B65)&gt;COUNTIF(عام!$G$3:$G$100,$M$2),"",INDEX(عام!B$3:B$100,SMALL(IF(عام!$B$3:$B$100&lt;&gt;"",IF(عام!$G$3:$G$100=$M$2,ROW($B$3:$B$100)-ROW($B$3)+1)),ROWS(B$3:B65))))</f>
        <v/>
      </c>
      <c r="C65" s="8" t="str">
        <f t="array" ref="C65">IF(ROWS(C$3:C65)&gt;COUNTIF(عام!$G$3:$G$100,$M$2),"",INDEX(عام!C$3:C$100,SMALL(IF(عام!$B$3:$B$100&lt;&gt;"",IF(عام!$G$3:$G$100=$M$2,ROW($B$3:$B$100)-ROW($B$3)+1)),ROWS(C$3:C65))))</f>
        <v/>
      </c>
      <c r="D65" s="8" t="str">
        <f t="array" ref="D65">IF(ROWS(D$3:D65)&gt;COUNTIF(عام!$G$3:$G$100,$M$2),"",INDEX(عام!D$3:D$100,SMALL(IF(عام!$B$3:$B$100&lt;&gt;"",IF(عام!$G$3:$G$100=$M$2,ROW($B$3:$B$100)-ROW($B$3)+1)),ROWS(D$3:D65))))</f>
        <v/>
      </c>
      <c r="E65" s="8" t="str">
        <f t="array" ref="E65">IF(ROWS(E$3:E65)&gt;COUNTIF(عام!$G$3:$G$100,$M$2),"",INDEX(عام!E$3:E$100,SMALL(IF(عام!$B$3:$B$100&lt;&gt;"",IF(عام!$G$3:$G$100=$M$2,ROW($B$3:$B$100)-ROW($B$3)+1)),ROWS(E$3:E65))))</f>
        <v/>
      </c>
      <c r="F65" s="8" t="str">
        <f t="array" ref="F65">IF(ROWS(F$3:F65)&gt;COUNTIF(عام!$G$3:$G$100,$M$2),"",INDEX(عام!F$3:F$100,SMALL(IF(عام!$B$3:$B$100&lt;&gt;"",IF(عام!$G$3:$G$100=$M$2,ROW($B$3:$B$100)-ROW($B$3)+1)),ROWS(F$3:F65))))</f>
        <v/>
      </c>
      <c r="G65" s="8" t="str">
        <f t="array" ref="G65">IF(ROWS(G$3:G65)&gt;COUNTIF(عام!$G$3:$G$100,$M$2),"",INDEX(عام!G$3:G$100,SMALL(IF(عام!$B$3:$B$100&lt;&gt;"",IF(عام!$G$3:$G$100=$M$2,ROW($B$3:$B$100)-ROW($B$3)+1)),ROWS(G$3:G65))))</f>
        <v/>
      </c>
      <c r="H65" s="8" t="str">
        <f t="array" ref="H65">IF(ROWS(H$3:H65)&gt;COUNTIF(عام!$G$3:$G$100,$M$2),"",INDEX(عام!H$3:H$100,SMALL(IF(عام!$B$3:$B$100&lt;&gt;"",IF(عام!$G$3:$G$100=$M$2,ROW($B$3:$B$100)-ROW($B$3)+1)),ROWS(H$3:H65))))</f>
        <v/>
      </c>
      <c r="I65" s="8" t="str">
        <f t="array" ref="I65">IF(ROWS(I$3:I65)&gt;COUNTIF(عام!$G$3:$G$100,$M$2),"",INDEX(عام!I$3:I$100,SMALL(IF(عام!$B$3:$B$100&lt;&gt;"",IF(عام!$G$3:$G$100=$M$2,ROW($B$3:$B$100)-ROW($B$3)+1)),ROWS(I$3:I65))))</f>
        <v/>
      </c>
    </row>
    <row r="66" spans="1:9" ht="21">
      <c r="A66" s="8" t="str">
        <f>IF(B66="","",MAX($A$2:A65)+1)</f>
        <v/>
      </c>
      <c r="B66" s="8" t="str">
        <f t="array" ref="B66">IF(ROWS(B$3:B66)&gt;COUNTIF(عام!$G$3:$G$100,$M$2),"",INDEX(عام!B$3:B$100,SMALL(IF(عام!$B$3:$B$100&lt;&gt;"",IF(عام!$G$3:$G$100=$M$2,ROW($B$3:$B$100)-ROW($B$3)+1)),ROWS(B$3:B66))))</f>
        <v/>
      </c>
      <c r="C66" s="8" t="str">
        <f t="array" ref="C66">IF(ROWS(C$3:C66)&gt;COUNTIF(عام!$G$3:$G$100,$M$2),"",INDEX(عام!C$3:C$100,SMALL(IF(عام!$B$3:$B$100&lt;&gt;"",IF(عام!$G$3:$G$100=$M$2,ROW($B$3:$B$100)-ROW($B$3)+1)),ROWS(C$3:C66))))</f>
        <v/>
      </c>
      <c r="D66" s="8" t="str">
        <f t="array" ref="D66">IF(ROWS(D$3:D66)&gt;COUNTIF(عام!$G$3:$G$100,$M$2),"",INDEX(عام!D$3:D$100,SMALL(IF(عام!$B$3:$B$100&lt;&gt;"",IF(عام!$G$3:$G$100=$M$2,ROW($B$3:$B$100)-ROW($B$3)+1)),ROWS(D$3:D66))))</f>
        <v/>
      </c>
      <c r="E66" s="8" t="str">
        <f t="array" ref="E66">IF(ROWS(E$3:E66)&gt;COUNTIF(عام!$G$3:$G$100,$M$2),"",INDEX(عام!E$3:E$100,SMALL(IF(عام!$B$3:$B$100&lt;&gt;"",IF(عام!$G$3:$G$100=$M$2,ROW($B$3:$B$100)-ROW($B$3)+1)),ROWS(E$3:E66))))</f>
        <v/>
      </c>
      <c r="F66" s="8" t="str">
        <f t="array" ref="F66">IF(ROWS(F$3:F66)&gt;COUNTIF(عام!$G$3:$G$100,$M$2),"",INDEX(عام!F$3:F$100,SMALL(IF(عام!$B$3:$B$100&lt;&gt;"",IF(عام!$G$3:$G$100=$M$2,ROW($B$3:$B$100)-ROW($B$3)+1)),ROWS(F$3:F66))))</f>
        <v/>
      </c>
      <c r="G66" s="8" t="str">
        <f t="array" ref="G66">IF(ROWS(G$3:G66)&gt;COUNTIF(عام!$G$3:$G$100,$M$2),"",INDEX(عام!G$3:G$100,SMALL(IF(عام!$B$3:$B$100&lt;&gt;"",IF(عام!$G$3:$G$100=$M$2,ROW($B$3:$B$100)-ROW($B$3)+1)),ROWS(G$3:G66))))</f>
        <v/>
      </c>
      <c r="H66" s="8" t="str">
        <f t="array" ref="H66">IF(ROWS(H$3:H66)&gt;COUNTIF(عام!$G$3:$G$100,$M$2),"",INDEX(عام!H$3:H$100,SMALL(IF(عام!$B$3:$B$100&lt;&gt;"",IF(عام!$G$3:$G$100=$M$2,ROW($B$3:$B$100)-ROW($B$3)+1)),ROWS(H$3:H66))))</f>
        <v/>
      </c>
      <c r="I66" s="8" t="str">
        <f t="array" ref="I66">IF(ROWS(I$3:I66)&gt;COUNTIF(عام!$G$3:$G$100,$M$2),"",INDEX(عام!I$3:I$100,SMALL(IF(عام!$B$3:$B$100&lt;&gt;"",IF(عام!$G$3:$G$100=$M$2,ROW($B$3:$B$100)-ROW($B$3)+1)),ROWS(I$3:I66))))</f>
        <v/>
      </c>
    </row>
    <row r="67" spans="1:9" ht="21">
      <c r="A67" s="8" t="str">
        <f>IF(B67="","",MAX($A$2:A66)+1)</f>
        <v/>
      </c>
      <c r="B67" s="8" t="str">
        <f t="array" ref="B67">IF(ROWS(B$3:B67)&gt;COUNTIF(عام!$G$3:$G$100,$M$2),"",INDEX(عام!B$3:B$100,SMALL(IF(عام!$B$3:$B$100&lt;&gt;"",IF(عام!$G$3:$G$100=$M$2,ROW($B$3:$B$100)-ROW($B$3)+1)),ROWS(B$3:B67))))</f>
        <v/>
      </c>
      <c r="C67" s="8" t="str">
        <f t="array" ref="C67">IF(ROWS(C$3:C67)&gt;COUNTIF(عام!$G$3:$G$100,$M$2),"",INDEX(عام!C$3:C$100,SMALL(IF(عام!$B$3:$B$100&lt;&gt;"",IF(عام!$G$3:$G$100=$M$2,ROW($B$3:$B$100)-ROW($B$3)+1)),ROWS(C$3:C67))))</f>
        <v/>
      </c>
      <c r="D67" s="8" t="str">
        <f t="array" ref="D67">IF(ROWS(D$3:D67)&gt;COUNTIF(عام!$G$3:$G$100,$M$2),"",INDEX(عام!D$3:D$100,SMALL(IF(عام!$B$3:$B$100&lt;&gt;"",IF(عام!$G$3:$G$100=$M$2,ROW($B$3:$B$100)-ROW($B$3)+1)),ROWS(D$3:D67))))</f>
        <v/>
      </c>
      <c r="E67" s="8" t="str">
        <f t="array" ref="E67">IF(ROWS(E$3:E67)&gt;COUNTIF(عام!$G$3:$G$100,$M$2),"",INDEX(عام!E$3:E$100,SMALL(IF(عام!$B$3:$B$100&lt;&gt;"",IF(عام!$G$3:$G$100=$M$2,ROW($B$3:$B$100)-ROW($B$3)+1)),ROWS(E$3:E67))))</f>
        <v/>
      </c>
      <c r="F67" s="8" t="str">
        <f t="array" ref="F67">IF(ROWS(F$3:F67)&gt;COUNTIF(عام!$G$3:$G$100,$M$2),"",INDEX(عام!F$3:F$100,SMALL(IF(عام!$B$3:$B$100&lt;&gt;"",IF(عام!$G$3:$G$100=$M$2,ROW($B$3:$B$100)-ROW($B$3)+1)),ROWS(F$3:F67))))</f>
        <v/>
      </c>
      <c r="G67" s="8" t="str">
        <f t="array" ref="G67">IF(ROWS(G$3:G67)&gt;COUNTIF(عام!$G$3:$G$100,$M$2),"",INDEX(عام!G$3:G$100,SMALL(IF(عام!$B$3:$B$100&lt;&gt;"",IF(عام!$G$3:$G$100=$M$2,ROW($B$3:$B$100)-ROW($B$3)+1)),ROWS(G$3:G67))))</f>
        <v/>
      </c>
      <c r="H67" s="8" t="str">
        <f t="array" ref="H67">IF(ROWS(H$3:H67)&gt;COUNTIF(عام!$G$3:$G$100,$M$2),"",INDEX(عام!H$3:H$100,SMALL(IF(عام!$B$3:$B$100&lt;&gt;"",IF(عام!$G$3:$G$100=$M$2,ROW($B$3:$B$100)-ROW($B$3)+1)),ROWS(H$3:H67))))</f>
        <v/>
      </c>
      <c r="I67" s="8" t="str">
        <f t="array" ref="I67">IF(ROWS(I$3:I67)&gt;COUNTIF(عام!$G$3:$G$100,$M$2),"",INDEX(عام!I$3:I$100,SMALL(IF(عام!$B$3:$B$100&lt;&gt;"",IF(عام!$G$3:$G$100=$M$2,ROW($B$3:$B$100)-ROW($B$3)+1)),ROWS(I$3:I67))))</f>
        <v/>
      </c>
    </row>
    <row r="68" spans="1:9" ht="21">
      <c r="A68" s="8" t="str">
        <f>IF(B68="","",MAX($A$2:A67)+1)</f>
        <v/>
      </c>
      <c r="B68" s="8" t="str">
        <f t="array" ref="B68">IF(ROWS(B$3:B68)&gt;COUNTIF(عام!$G$3:$G$100,$M$2),"",INDEX(عام!B$3:B$100,SMALL(IF(عام!$B$3:$B$100&lt;&gt;"",IF(عام!$G$3:$G$100=$M$2,ROW($B$3:$B$100)-ROW($B$3)+1)),ROWS(B$3:B68))))</f>
        <v/>
      </c>
      <c r="C68" s="8" t="str">
        <f t="array" ref="C68">IF(ROWS(C$3:C68)&gt;COUNTIF(عام!$G$3:$G$100,$M$2),"",INDEX(عام!C$3:C$100,SMALL(IF(عام!$B$3:$B$100&lt;&gt;"",IF(عام!$G$3:$G$100=$M$2,ROW($B$3:$B$100)-ROW($B$3)+1)),ROWS(C$3:C68))))</f>
        <v/>
      </c>
      <c r="D68" s="8" t="str">
        <f t="array" ref="D68">IF(ROWS(D$3:D68)&gt;COUNTIF(عام!$G$3:$G$100,$M$2),"",INDEX(عام!D$3:D$100,SMALL(IF(عام!$B$3:$B$100&lt;&gt;"",IF(عام!$G$3:$G$100=$M$2,ROW($B$3:$B$100)-ROW($B$3)+1)),ROWS(D$3:D68))))</f>
        <v/>
      </c>
      <c r="E68" s="8" t="str">
        <f t="array" ref="E68">IF(ROWS(E$3:E68)&gt;COUNTIF(عام!$G$3:$G$100,$M$2),"",INDEX(عام!E$3:E$100,SMALL(IF(عام!$B$3:$B$100&lt;&gt;"",IF(عام!$G$3:$G$100=$M$2,ROW($B$3:$B$100)-ROW($B$3)+1)),ROWS(E$3:E68))))</f>
        <v/>
      </c>
      <c r="F68" s="8" t="str">
        <f t="array" ref="F68">IF(ROWS(F$3:F68)&gt;COUNTIF(عام!$G$3:$G$100,$M$2),"",INDEX(عام!F$3:F$100,SMALL(IF(عام!$B$3:$B$100&lt;&gt;"",IF(عام!$G$3:$G$100=$M$2,ROW($B$3:$B$100)-ROW($B$3)+1)),ROWS(F$3:F68))))</f>
        <v/>
      </c>
      <c r="G68" s="8" t="str">
        <f t="array" ref="G68">IF(ROWS(G$3:G68)&gt;COUNTIF(عام!$G$3:$G$100,$M$2),"",INDEX(عام!G$3:G$100,SMALL(IF(عام!$B$3:$B$100&lt;&gt;"",IF(عام!$G$3:$G$100=$M$2,ROW($B$3:$B$100)-ROW($B$3)+1)),ROWS(G$3:G68))))</f>
        <v/>
      </c>
      <c r="H68" s="8" t="str">
        <f t="array" ref="H68">IF(ROWS(H$3:H68)&gt;COUNTIF(عام!$G$3:$G$100,$M$2),"",INDEX(عام!H$3:H$100,SMALL(IF(عام!$B$3:$B$100&lt;&gt;"",IF(عام!$G$3:$G$100=$M$2,ROW($B$3:$B$100)-ROW($B$3)+1)),ROWS(H$3:H68))))</f>
        <v/>
      </c>
      <c r="I68" s="8" t="str">
        <f t="array" ref="I68">IF(ROWS(I$3:I68)&gt;COUNTIF(عام!$G$3:$G$100,$M$2),"",INDEX(عام!I$3:I$100,SMALL(IF(عام!$B$3:$B$100&lt;&gt;"",IF(عام!$G$3:$G$100=$M$2,ROW($B$3:$B$100)-ROW($B$3)+1)),ROWS(I$3:I68))))</f>
        <v/>
      </c>
    </row>
    <row r="69" spans="1:9" ht="21">
      <c r="A69" s="8" t="str">
        <f>IF(B69="","",MAX($A$2:A68)+1)</f>
        <v/>
      </c>
      <c r="B69" s="8" t="str">
        <f t="array" ref="B69">IF(ROWS(B$3:B69)&gt;COUNTIF(عام!$G$3:$G$100,$M$2),"",INDEX(عام!B$3:B$100,SMALL(IF(عام!$B$3:$B$100&lt;&gt;"",IF(عام!$G$3:$G$100=$M$2,ROW($B$3:$B$100)-ROW($B$3)+1)),ROWS(B$3:B69))))</f>
        <v/>
      </c>
      <c r="C69" s="8" t="str">
        <f t="array" ref="C69">IF(ROWS(C$3:C69)&gt;COUNTIF(عام!$G$3:$G$100,$M$2),"",INDEX(عام!C$3:C$100,SMALL(IF(عام!$B$3:$B$100&lt;&gt;"",IF(عام!$G$3:$G$100=$M$2,ROW($B$3:$B$100)-ROW($B$3)+1)),ROWS(C$3:C69))))</f>
        <v/>
      </c>
      <c r="D69" s="8" t="str">
        <f t="array" ref="D69">IF(ROWS(D$3:D69)&gt;COUNTIF(عام!$G$3:$G$100,$M$2),"",INDEX(عام!D$3:D$100,SMALL(IF(عام!$B$3:$B$100&lt;&gt;"",IF(عام!$G$3:$G$100=$M$2,ROW($B$3:$B$100)-ROW($B$3)+1)),ROWS(D$3:D69))))</f>
        <v/>
      </c>
      <c r="E69" s="8" t="str">
        <f t="array" ref="E69">IF(ROWS(E$3:E69)&gt;COUNTIF(عام!$G$3:$G$100,$M$2),"",INDEX(عام!E$3:E$100,SMALL(IF(عام!$B$3:$B$100&lt;&gt;"",IF(عام!$G$3:$G$100=$M$2,ROW($B$3:$B$100)-ROW($B$3)+1)),ROWS(E$3:E69))))</f>
        <v/>
      </c>
      <c r="F69" s="8" t="str">
        <f t="array" ref="F69">IF(ROWS(F$3:F69)&gt;COUNTIF(عام!$G$3:$G$100,$M$2),"",INDEX(عام!F$3:F$100,SMALL(IF(عام!$B$3:$B$100&lt;&gt;"",IF(عام!$G$3:$G$100=$M$2,ROW($B$3:$B$100)-ROW($B$3)+1)),ROWS(F$3:F69))))</f>
        <v/>
      </c>
      <c r="G69" s="8" t="str">
        <f t="array" ref="G69">IF(ROWS(G$3:G69)&gt;COUNTIF(عام!$G$3:$G$100,$M$2),"",INDEX(عام!G$3:G$100,SMALL(IF(عام!$B$3:$B$100&lt;&gt;"",IF(عام!$G$3:$G$100=$M$2,ROW($B$3:$B$100)-ROW($B$3)+1)),ROWS(G$3:G69))))</f>
        <v/>
      </c>
      <c r="H69" s="8" t="str">
        <f t="array" ref="H69">IF(ROWS(H$3:H69)&gt;COUNTIF(عام!$G$3:$G$100,$M$2),"",INDEX(عام!H$3:H$100,SMALL(IF(عام!$B$3:$B$100&lt;&gt;"",IF(عام!$G$3:$G$100=$M$2,ROW($B$3:$B$100)-ROW($B$3)+1)),ROWS(H$3:H69))))</f>
        <v/>
      </c>
      <c r="I69" s="8" t="str">
        <f t="array" ref="I69">IF(ROWS(I$3:I69)&gt;COUNTIF(عام!$G$3:$G$100,$M$2),"",INDEX(عام!I$3:I$100,SMALL(IF(عام!$B$3:$B$100&lt;&gt;"",IF(عام!$G$3:$G$100=$M$2,ROW($B$3:$B$100)-ROW($B$3)+1)),ROWS(I$3:I69))))</f>
        <v/>
      </c>
    </row>
    <row r="70" spans="1:9" ht="21">
      <c r="A70" s="8" t="str">
        <f>IF(B70="","",MAX($A$2:A69)+1)</f>
        <v/>
      </c>
      <c r="B70" s="8" t="str">
        <f t="array" ref="B70">IF(ROWS(B$3:B70)&gt;COUNTIF(عام!$G$3:$G$100,$M$2),"",INDEX(عام!B$3:B$100,SMALL(IF(عام!$B$3:$B$100&lt;&gt;"",IF(عام!$G$3:$G$100=$M$2,ROW($B$3:$B$100)-ROW($B$3)+1)),ROWS(B$3:B70))))</f>
        <v/>
      </c>
      <c r="C70" s="8" t="str">
        <f t="array" ref="C70">IF(ROWS(C$3:C70)&gt;COUNTIF(عام!$G$3:$G$100,$M$2),"",INDEX(عام!C$3:C$100,SMALL(IF(عام!$B$3:$B$100&lt;&gt;"",IF(عام!$G$3:$G$100=$M$2,ROW($B$3:$B$100)-ROW($B$3)+1)),ROWS(C$3:C70))))</f>
        <v/>
      </c>
      <c r="D70" s="8" t="str">
        <f t="array" ref="D70">IF(ROWS(D$3:D70)&gt;COUNTIF(عام!$G$3:$G$100,$M$2),"",INDEX(عام!D$3:D$100,SMALL(IF(عام!$B$3:$B$100&lt;&gt;"",IF(عام!$G$3:$G$100=$M$2,ROW($B$3:$B$100)-ROW($B$3)+1)),ROWS(D$3:D70))))</f>
        <v/>
      </c>
      <c r="E70" s="8" t="str">
        <f t="array" ref="E70">IF(ROWS(E$3:E70)&gt;COUNTIF(عام!$G$3:$G$100,$M$2),"",INDEX(عام!E$3:E$100,SMALL(IF(عام!$B$3:$B$100&lt;&gt;"",IF(عام!$G$3:$G$100=$M$2,ROW($B$3:$B$100)-ROW($B$3)+1)),ROWS(E$3:E70))))</f>
        <v/>
      </c>
      <c r="F70" s="8" t="str">
        <f t="array" ref="F70">IF(ROWS(F$3:F70)&gt;COUNTIF(عام!$G$3:$G$100,$M$2),"",INDEX(عام!F$3:F$100,SMALL(IF(عام!$B$3:$B$100&lt;&gt;"",IF(عام!$G$3:$G$100=$M$2,ROW($B$3:$B$100)-ROW($B$3)+1)),ROWS(F$3:F70))))</f>
        <v/>
      </c>
      <c r="G70" s="8" t="str">
        <f t="array" ref="G70">IF(ROWS(G$3:G70)&gt;COUNTIF(عام!$G$3:$G$100,$M$2),"",INDEX(عام!G$3:G$100,SMALL(IF(عام!$B$3:$B$100&lt;&gt;"",IF(عام!$G$3:$G$100=$M$2,ROW($B$3:$B$100)-ROW($B$3)+1)),ROWS(G$3:G70))))</f>
        <v/>
      </c>
      <c r="H70" s="8" t="str">
        <f t="array" ref="H70">IF(ROWS(H$3:H70)&gt;COUNTIF(عام!$G$3:$G$100,$M$2),"",INDEX(عام!H$3:H$100,SMALL(IF(عام!$B$3:$B$100&lt;&gt;"",IF(عام!$G$3:$G$100=$M$2,ROW($B$3:$B$100)-ROW($B$3)+1)),ROWS(H$3:H70))))</f>
        <v/>
      </c>
      <c r="I70" s="8" t="str">
        <f t="array" ref="I70">IF(ROWS(I$3:I70)&gt;COUNTIF(عام!$G$3:$G$100,$M$2),"",INDEX(عام!I$3:I$100,SMALL(IF(عام!$B$3:$B$100&lt;&gt;"",IF(عام!$G$3:$G$100=$M$2,ROW($B$3:$B$100)-ROW($B$3)+1)),ROWS(I$3:I70))))</f>
        <v/>
      </c>
    </row>
    <row r="71" spans="1:9" ht="21">
      <c r="A71" s="8" t="str">
        <f>IF(B71="","",MAX($A$2:A70)+1)</f>
        <v/>
      </c>
      <c r="B71" s="8" t="str">
        <f t="array" ref="B71">IF(ROWS(B$3:B71)&gt;COUNTIF(عام!$G$3:$G$100,$M$2),"",INDEX(عام!B$3:B$100,SMALL(IF(عام!$B$3:$B$100&lt;&gt;"",IF(عام!$G$3:$G$100=$M$2,ROW($B$3:$B$100)-ROW($B$3)+1)),ROWS(B$3:B71))))</f>
        <v/>
      </c>
      <c r="C71" s="8" t="str">
        <f t="array" ref="C71">IF(ROWS(C$3:C71)&gt;COUNTIF(عام!$G$3:$G$100,$M$2),"",INDEX(عام!C$3:C$100,SMALL(IF(عام!$B$3:$B$100&lt;&gt;"",IF(عام!$G$3:$G$100=$M$2,ROW($B$3:$B$100)-ROW($B$3)+1)),ROWS(C$3:C71))))</f>
        <v/>
      </c>
      <c r="D71" s="8" t="str">
        <f t="array" ref="D71">IF(ROWS(D$3:D71)&gt;COUNTIF(عام!$G$3:$G$100,$M$2),"",INDEX(عام!D$3:D$100,SMALL(IF(عام!$B$3:$B$100&lt;&gt;"",IF(عام!$G$3:$G$100=$M$2,ROW($B$3:$B$100)-ROW($B$3)+1)),ROWS(D$3:D71))))</f>
        <v/>
      </c>
      <c r="E71" s="8" t="str">
        <f t="array" ref="E71">IF(ROWS(E$3:E71)&gt;COUNTIF(عام!$G$3:$G$100,$M$2),"",INDEX(عام!E$3:E$100,SMALL(IF(عام!$B$3:$B$100&lt;&gt;"",IF(عام!$G$3:$G$100=$M$2,ROW($B$3:$B$100)-ROW($B$3)+1)),ROWS(E$3:E71))))</f>
        <v/>
      </c>
      <c r="F71" s="8" t="str">
        <f t="array" ref="F71">IF(ROWS(F$3:F71)&gt;COUNTIF(عام!$G$3:$G$100,$M$2),"",INDEX(عام!F$3:F$100,SMALL(IF(عام!$B$3:$B$100&lt;&gt;"",IF(عام!$G$3:$G$100=$M$2,ROW($B$3:$B$100)-ROW($B$3)+1)),ROWS(F$3:F71))))</f>
        <v/>
      </c>
      <c r="G71" s="8" t="str">
        <f t="array" ref="G71">IF(ROWS(G$3:G71)&gt;COUNTIF(عام!$G$3:$G$100,$M$2),"",INDEX(عام!G$3:G$100,SMALL(IF(عام!$B$3:$B$100&lt;&gt;"",IF(عام!$G$3:$G$100=$M$2,ROW($B$3:$B$100)-ROW($B$3)+1)),ROWS(G$3:G71))))</f>
        <v/>
      </c>
      <c r="H71" s="8" t="str">
        <f t="array" ref="H71">IF(ROWS(H$3:H71)&gt;COUNTIF(عام!$G$3:$G$100,$M$2),"",INDEX(عام!H$3:H$100,SMALL(IF(عام!$B$3:$B$100&lt;&gt;"",IF(عام!$G$3:$G$100=$M$2,ROW($B$3:$B$100)-ROW($B$3)+1)),ROWS(H$3:H71))))</f>
        <v/>
      </c>
      <c r="I71" s="8" t="str">
        <f t="array" ref="I71">IF(ROWS(I$3:I71)&gt;COUNTIF(عام!$G$3:$G$100,$M$2),"",INDEX(عام!I$3:I$100,SMALL(IF(عام!$B$3:$B$100&lt;&gt;"",IF(عام!$G$3:$G$100=$M$2,ROW($B$3:$B$100)-ROW($B$3)+1)),ROWS(I$3:I71))))</f>
        <v/>
      </c>
    </row>
    <row r="72" spans="1:9" ht="21">
      <c r="A72" s="8" t="str">
        <f>IF(B72="","",MAX($A$2:A71)+1)</f>
        <v/>
      </c>
      <c r="B72" s="8" t="str">
        <f t="array" ref="B72">IF(ROWS(B$3:B72)&gt;COUNTIF(عام!$G$3:$G$100,$M$2),"",INDEX(عام!B$3:B$100,SMALL(IF(عام!$B$3:$B$100&lt;&gt;"",IF(عام!$G$3:$G$100=$M$2,ROW($B$3:$B$100)-ROW($B$3)+1)),ROWS(B$3:B72))))</f>
        <v/>
      </c>
      <c r="C72" s="8" t="str">
        <f t="array" ref="C72">IF(ROWS(C$3:C72)&gt;COUNTIF(عام!$G$3:$G$100,$M$2),"",INDEX(عام!C$3:C$100,SMALL(IF(عام!$B$3:$B$100&lt;&gt;"",IF(عام!$G$3:$G$100=$M$2,ROW($B$3:$B$100)-ROW($B$3)+1)),ROWS(C$3:C72))))</f>
        <v/>
      </c>
      <c r="D72" s="8" t="str">
        <f t="array" ref="D72">IF(ROWS(D$3:D72)&gt;COUNTIF(عام!$G$3:$G$100,$M$2),"",INDEX(عام!D$3:D$100,SMALL(IF(عام!$B$3:$B$100&lt;&gt;"",IF(عام!$G$3:$G$100=$M$2,ROW($B$3:$B$100)-ROW($B$3)+1)),ROWS(D$3:D72))))</f>
        <v/>
      </c>
      <c r="E72" s="8" t="str">
        <f t="array" ref="E72">IF(ROWS(E$3:E72)&gt;COUNTIF(عام!$G$3:$G$100,$M$2),"",INDEX(عام!E$3:E$100,SMALL(IF(عام!$B$3:$B$100&lt;&gt;"",IF(عام!$G$3:$G$100=$M$2,ROW($B$3:$B$100)-ROW($B$3)+1)),ROWS(E$3:E72))))</f>
        <v/>
      </c>
      <c r="F72" s="8" t="str">
        <f t="array" ref="F72">IF(ROWS(F$3:F72)&gt;COUNTIF(عام!$G$3:$G$100,$M$2),"",INDEX(عام!F$3:F$100,SMALL(IF(عام!$B$3:$B$100&lt;&gt;"",IF(عام!$G$3:$G$100=$M$2,ROW($B$3:$B$100)-ROW($B$3)+1)),ROWS(F$3:F72))))</f>
        <v/>
      </c>
      <c r="G72" s="8" t="str">
        <f t="array" ref="G72">IF(ROWS(G$3:G72)&gt;COUNTIF(عام!$G$3:$G$100,$M$2),"",INDEX(عام!G$3:G$100,SMALL(IF(عام!$B$3:$B$100&lt;&gt;"",IF(عام!$G$3:$G$100=$M$2,ROW($B$3:$B$100)-ROW($B$3)+1)),ROWS(G$3:G72))))</f>
        <v/>
      </c>
      <c r="H72" s="8" t="str">
        <f t="array" ref="H72">IF(ROWS(H$3:H72)&gt;COUNTIF(عام!$G$3:$G$100,$M$2),"",INDEX(عام!H$3:H$100,SMALL(IF(عام!$B$3:$B$100&lt;&gt;"",IF(عام!$G$3:$G$100=$M$2,ROW($B$3:$B$100)-ROW($B$3)+1)),ROWS(H$3:H72))))</f>
        <v/>
      </c>
      <c r="I72" s="8" t="str">
        <f t="array" ref="I72">IF(ROWS(I$3:I72)&gt;COUNTIF(عام!$G$3:$G$100,$M$2),"",INDEX(عام!I$3:I$100,SMALL(IF(عام!$B$3:$B$100&lt;&gt;"",IF(عام!$G$3:$G$100=$M$2,ROW($B$3:$B$100)-ROW($B$3)+1)),ROWS(I$3:I72))))</f>
        <v/>
      </c>
    </row>
    <row r="73" spans="1:9" ht="21">
      <c r="A73" s="8" t="str">
        <f>IF(B73="","",MAX($A$2:A72)+1)</f>
        <v/>
      </c>
      <c r="B73" s="8" t="str">
        <f t="array" ref="B73">IF(ROWS(B$3:B73)&gt;COUNTIF(عام!$G$3:$G$100,$M$2),"",INDEX(عام!B$3:B$100,SMALL(IF(عام!$B$3:$B$100&lt;&gt;"",IF(عام!$G$3:$G$100=$M$2,ROW($B$3:$B$100)-ROW($B$3)+1)),ROWS(B$3:B73))))</f>
        <v/>
      </c>
      <c r="C73" s="8" t="str">
        <f t="array" ref="C73">IF(ROWS(C$3:C73)&gt;COUNTIF(عام!$G$3:$G$100,$M$2),"",INDEX(عام!C$3:C$100,SMALL(IF(عام!$B$3:$B$100&lt;&gt;"",IF(عام!$G$3:$G$100=$M$2,ROW($B$3:$B$100)-ROW($B$3)+1)),ROWS(C$3:C73))))</f>
        <v/>
      </c>
      <c r="D73" s="8" t="str">
        <f t="array" ref="D73">IF(ROWS(D$3:D73)&gt;COUNTIF(عام!$G$3:$G$100,$M$2),"",INDEX(عام!D$3:D$100,SMALL(IF(عام!$B$3:$B$100&lt;&gt;"",IF(عام!$G$3:$G$100=$M$2,ROW($B$3:$B$100)-ROW($B$3)+1)),ROWS(D$3:D73))))</f>
        <v/>
      </c>
      <c r="E73" s="8" t="str">
        <f t="array" ref="E73">IF(ROWS(E$3:E73)&gt;COUNTIF(عام!$G$3:$G$100,$M$2),"",INDEX(عام!E$3:E$100,SMALL(IF(عام!$B$3:$B$100&lt;&gt;"",IF(عام!$G$3:$G$100=$M$2,ROW($B$3:$B$100)-ROW($B$3)+1)),ROWS(E$3:E73))))</f>
        <v/>
      </c>
      <c r="F73" s="8" t="str">
        <f t="array" ref="F73">IF(ROWS(F$3:F73)&gt;COUNTIF(عام!$G$3:$G$100,$M$2),"",INDEX(عام!F$3:F$100,SMALL(IF(عام!$B$3:$B$100&lt;&gt;"",IF(عام!$G$3:$G$100=$M$2,ROW($B$3:$B$100)-ROW($B$3)+1)),ROWS(F$3:F73))))</f>
        <v/>
      </c>
      <c r="G73" s="8" t="str">
        <f t="array" ref="G73">IF(ROWS(G$3:G73)&gt;COUNTIF(عام!$G$3:$G$100,$M$2),"",INDEX(عام!G$3:G$100,SMALL(IF(عام!$B$3:$B$100&lt;&gt;"",IF(عام!$G$3:$G$100=$M$2,ROW($B$3:$B$100)-ROW($B$3)+1)),ROWS(G$3:G73))))</f>
        <v/>
      </c>
      <c r="H73" s="8" t="str">
        <f t="array" ref="H73">IF(ROWS(H$3:H73)&gt;COUNTIF(عام!$G$3:$G$100,$M$2),"",INDEX(عام!H$3:H$100,SMALL(IF(عام!$B$3:$B$100&lt;&gt;"",IF(عام!$G$3:$G$100=$M$2,ROW($B$3:$B$100)-ROW($B$3)+1)),ROWS(H$3:H73))))</f>
        <v/>
      </c>
      <c r="I73" s="8" t="str">
        <f t="array" ref="I73">IF(ROWS(I$3:I73)&gt;COUNTIF(عام!$G$3:$G$100,$M$2),"",INDEX(عام!I$3:I$100,SMALL(IF(عام!$B$3:$B$100&lt;&gt;"",IF(عام!$G$3:$G$100=$M$2,ROW($B$3:$B$100)-ROW($B$3)+1)),ROWS(I$3:I73))))</f>
        <v/>
      </c>
    </row>
    <row r="74" spans="1:9" ht="21">
      <c r="A74" s="8" t="str">
        <f>IF(B74="","",MAX($A$2:A73)+1)</f>
        <v/>
      </c>
      <c r="B74" s="8" t="str">
        <f t="array" ref="B74">IF(ROWS(B$3:B74)&gt;COUNTIF(عام!$G$3:$G$100,$M$2),"",INDEX(عام!B$3:B$100,SMALL(IF(عام!$B$3:$B$100&lt;&gt;"",IF(عام!$G$3:$G$100=$M$2,ROW($B$3:$B$100)-ROW($B$3)+1)),ROWS(B$3:B74))))</f>
        <v/>
      </c>
      <c r="C74" s="8" t="str">
        <f t="array" ref="C74">IF(ROWS(C$3:C74)&gt;COUNTIF(عام!$G$3:$G$100,$M$2),"",INDEX(عام!C$3:C$100,SMALL(IF(عام!$B$3:$B$100&lt;&gt;"",IF(عام!$G$3:$G$100=$M$2,ROW($B$3:$B$100)-ROW($B$3)+1)),ROWS(C$3:C74))))</f>
        <v/>
      </c>
      <c r="D74" s="8" t="str">
        <f t="array" ref="D74">IF(ROWS(D$3:D74)&gt;COUNTIF(عام!$G$3:$G$100,$M$2),"",INDEX(عام!D$3:D$100,SMALL(IF(عام!$B$3:$B$100&lt;&gt;"",IF(عام!$G$3:$G$100=$M$2,ROW($B$3:$B$100)-ROW($B$3)+1)),ROWS(D$3:D74))))</f>
        <v/>
      </c>
      <c r="E74" s="8" t="str">
        <f t="array" ref="E74">IF(ROWS(E$3:E74)&gt;COUNTIF(عام!$G$3:$G$100,$M$2),"",INDEX(عام!E$3:E$100,SMALL(IF(عام!$B$3:$B$100&lt;&gt;"",IF(عام!$G$3:$G$100=$M$2,ROW($B$3:$B$100)-ROW($B$3)+1)),ROWS(E$3:E74))))</f>
        <v/>
      </c>
      <c r="F74" s="8" t="str">
        <f t="array" ref="F74">IF(ROWS(F$3:F74)&gt;COUNTIF(عام!$G$3:$G$100,$M$2),"",INDEX(عام!F$3:F$100,SMALL(IF(عام!$B$3:$B$100&lt;&gt;"",IF(عام!$G$3:$G$100=$M$2,ROW($B$3:$B$100)-ROW($B$3)+1)),ROWS(F$3:F74))))</f>
        <v/>
      </c>
      <c r="G74" s="8" t="str">
        <f t="array" ref="G74">IF(ROWS(G$3:G74)&gt;COUNTIF(عام!$G$3:$G$100,$M$2),"",INDEX(عام!G$3:G$100,SMALL(IF(عام!$B$3:$B$100&lt;&gt;"",IF(عام!$G$3:$G$100=$M$2,ROW($B$3:$B$100)-ROW($B$3)+1)),ROWS(G$3:G74))))</f>
        <v/>
      </c>
      <c r="H74" s="8" t="str">
        <f t="array" ref="H74">IF(ROWS(H$3:H74)&gt;COUNTIF(عام!$G$3:$G$100,$M$2),"",INDEX(عام!H$3:H$100,SMALL(IF(عام!$B$3:$B$100&lt;&gt;"",IF(عام!$G$3:$G$100=$M$2,ROW($B$3:$B$100)-ROW($B$3)+1)),ROWS(H$3:H74))))</f>
        <v/>
      </c>
      <c r="I74" s="8" t="str">
        <f t="array" ref="I74">IF(ROWS(I$3:I74)&gt;COUNTIF(عام!$G$3:$G$100,$M$2),"",INDEX(عام!I$3:I$100,SMALL(IF(عام!$B$3:$B$100&lt;&gt;"",IF(عام!$G$3:$G$100=$M$2,ROW($B$3:$B$100)-ROW($B$3)+1)),ROWS(I$3:I74))))</f>
        <v/>
      </c>
    </row>
    <row r="75" spans="1:9" ht="21">
      <c r="A75" s="8" t="str">
        <f>IF(B75="","",MAX($A$2:A74)+1)</f>
        <v/>
      </c>
      <c r="B75" s="8" t="str">
        <f t="array" ref="B75">IF(ROWS(B$3:B75)&gt;COUNTIF(عام!$G$3:$G$100,$M$2),"",INDEX(عام!B$3:B$100,SMALL(IF(عام!$B$3:$B$100&lt;&gt;"",IF(عام!$G$3:$G$100=$M$2,ROW($B$3:$B$100)-ROW($B$3)+1)),ROWS(B$3:B75))))</f>
        <v/>
      </c>
      <c r="C75" s="8" t="str">
        <f t="array" ref="C75">IF(ROWS(C$3:C75)&gt;COUNTIF(عام!$G$3:$G$100,$M$2),"",INDEX(عام!C$3:C$100,SMALL(IF(عام!$B$3:$B$100&lt;&gt;"",IF(عام!$G$3:$G$100=$M$2,ROW($B$3:$B$100)-ROW($B$3)+1)),ROWS(C$3:C75))))</f>
        <v/>
      </c>
      <c r="D75" s="8" t="str">
        <f t="array" ref="D75">IF(ROWS(D$3:D75)&gt;COUNTIF(عام!$G$3:$G$100,$M$2),"",INDEX(عام!D$3:D$100,SMALL(IF(عام!$B$3:$B$100&lt;&gt;"",IF(عام!$G$3:$G$100=$M$2,ROW($B$3:$B$100)-ROW($B$3)+1)),ROWS(D$3:D75))))</f>
        <v/>
      </c>
      <c r="E75" s="8" t="str">
        <f t="array" ref="E75">IF(ROWS(E$3:E75)&gt;COUNTIF(عام!$G$3:$G$100,$M$2),"",INDEX(عام!E$3:E$100,SMALL(IF(عام!$B$3:$B$100&lt;&gt;"",IF(عام!$G$3:$G$100=$M$2,ROW($B$3:$B$100)-ROW($B$3)+1)),ROWS(E$3:E75))))</f>
        <v/>
      </c>
      <c r="F75" s="8" t="str">
        <f t="array" ref="F75">IF(ROWS(F$3:F75)&gt;COUNTIF(عام!$G$3:$G$100,$M$2),"",INDEX(عام!F$3:F$100,SMALL(IF(عام!$B$3:$B$100&lt;&gt;"",IF(عام!$G$3:$G$100=$M$2,ROW($B$3:$B$100)-ROW($B$3)+1)),ROWS(F$3:F75))))</f>
        <v/>
      </c>
      <c r="G75" s="8" t="str">
        <f t="array" ref="G75">IF(ROWS(G$3:G75)&gt;COUNTIF(عام!$G$3:$G$100,$M$2),"",INDEX(عام!G$3:G$100,SMALL(IF(عام!$B$3:$B$100&lt;&gt;"",IF(عام!$G$3:$G$100=$M$2,ROW($B$3:$B$100)-ROW($B$3)+1)),ROWS(G$3:G75))))</f>
        <v/>
      </c>
      <c r="H75" s="8" t="str">
        <f t="array" ref="H75">IF(ROWS(H$3:H75)&gt;COUNTIF(عام!$G$3:$G$100,$M$2),"",INDEX(عام!H$3:H$100,SMALL(IF(عام!$B$3:$B$100&lt;&gt;"",IF(عام!$G$3:$G$100=$M$2,ROW($B$3:$B$100)-ROW($B$3)+1)),ROWS(H$3:H75))))</f>
        <v/>
      </c>
      <c r="I75" s="8" t="str">
        <f t="array" ref="I75">IF(ROWS(I$3:I75)&gt;COUNTIF(عام!$G$3:$G$100,$M$2),"",INDEX(عام!I$3:I$100,SMALL(IF(عام!$B$3:$B$100&lt;&gt;"",IF(عام!$G$3:$G$100=$M$2,ROW($B$3:$B$100)-ROW($B$3)+1)),ROWS(I$3:I75))))</f>
        <v/>
      </c>
    </row>
    <row r="76" spans="1:9" ht="21">
      <c r="A76" s="8" t="str">
        <f>IF(B76="","",MAX($A$2:A75)+1)</f>
        <v/>
      </c>
      <c r="B76" s="8" t="str">
        <f t="array" ref="B76">IF(ROWS(B$3:B76)&gt;COUNTIF(عام!$G$3:$G$100,$M$2),"",INDEX(عام!B$3:B$100,SMALL(IF(عام!$B$3:$B$100&lt;&gt;"",IF(عام!$G$3:$G$100=$M$2,ROW($B$3:$B$100)-ROW($B$3)+1)),ROWS(B$3:B76))))</f>
        <v/>
      </c>
      <c r="C76" s="8" t="str">
        <f t="array" ref="C76">IF(ROWS(C$3:C76)&gt;COUNTIF(عام!$G$3:$G$100,$M$2),"",INDEX(عام!C$3:C$100,SMALL(IF(عام!$B$3:$B$100&lt;&gt;"",IF(عام!$G$3:$G$100=$M$2,ROW($B$3:$B$100)-ROW($B$3)+1)),ROWS(C$3:C76))))</f>
        <v/>
      </c>
      <c r="D76" s="8" t="str">
        <f t="array" ref="D76">IF(ROWS(D$3:D76)&gt;COUNTIF(عام!$G$3:$G$100,$M$2),"",INDEX(عام!D$3:D$100,SMALL(IF(عام!$B$3:$B$100&lt;&gt;"",IF(عام!$G$3:$G$100=$M$2,ROW($B$3:$B$100)-ROW($B$3)+1)),ROWS(D$3:D76))))</f>
        <v/>
      </c>
      <c r="E76" s="8" t="str">
        <f t="array" ref="E76">IF(ROWS(E$3:E76)&gt;COUNTIF(عام!$G$3:$G$100,$M$2),"",INDEX(عام!E$3:E$100,SMALL(IF(عام!$B$3:$B$100&lt;&gt;"",IF(عام!$G$3:$G$100=$M$2,ROW($B$3:$B$100)-ROW($B$3)+1)),ROWS(E$3:E76))))</f>
        <v/>
      </c>
      <c r="F76" s="8" t="str">
        <f t="array" ref="F76">IF(ROWS(F$3:F76)&gt;COUNTIF(عام!$G$3:$G$100,$M$2),"",INDEX(عام!F$3:F$100,SMALL(IF(عام!$B$3:$B$100&lt;&gt;"",IF(عام!$G$3:$G$100=$M$2,ROW($B$3:$B$100)-ROW($B$3)+1)),ROWS(F$3:F76))))</f>
        <v/>
      </c>
      <c r="G76" s="8" t="str">
        <f t="array" ref="G76">IF(ROWS(G$3:G76)&gt;COUNTIF(عام!$G$3:$G$100,$M$2),"",INDEX(عام!G$3:G$100,SMALL(IF(عام!$B$3:$B$100&lt;&gt;"",IF(عام!$G$3:$G$100=$M$2,ROW($B$3:$B$100)-ROW($B$3)+1)),ROWS(G$3:G76))))</f>
        <v/>
      </c>
      <c r="H76" s="8" t="str">
        <f t="array" ref="H76">IF(ROWS(H$3:H76)&gt;COUNTIF(عام!$G$3:$G$100,$M$2),"",INDEX(عام!H$3:H$100,SMALL(IF(عام!$B$3:$B$100&lt;&gt;"",IF(عام!$G$3:$G$100=$M$2,ROW($B$3:$B$100)-ROW($B$3)+1)),ROWS(H$3:H76))))</f>
        <v/>
      </c>
      <c r="I76" s="8" t="str">
        <f t="array" ref="I76">IF(ROWS(I$3:I76)&gt;COUNTIF(عام!$G$3:$G$100,$M$2),"",INDEX(عام!I$3:I$100,SMALL(IF(عام!$B$3:$B$100&lt;&gt;"",IF(عام!$G$3:$G$100=$M$2,ROW($B$3:$B$100)-ROW($B$3)+1)),ROWS(I$3:I76))))</f>
        <v/>
      </c>
    </row>
    <row r="77" spans="1:9" ht="21">
      <c r="A77" s="8" t="str">
        <f>IF(B77="","",MAX($A$2:A76)+1)</f>
        <v/>
      </c>
      <c r="B77" s="8" t="str">
        <f t="array" ref="B77">IF(ROWS(B$3:B77)&gt;COUNTIF(عام!$G$3:$G$100,$M$2),"",INDEX(عام!B$3:B$100,SMALL(IF(عام!$B$3:$B$100&lt;&gt;"",IF(عام!$G$3:$G$100=$M$2,ROW($B$3:$B$100)-ROW($B$3)+1)),ROWS(B$3:B77))))</f>
        <v/>
      </c>
      <c r="C77" s="8" t="str">
        <f t="array" ref="C77">IF(ROWS(C$3:C77)&gt;COUNTIF(عام!$G$3:$G$100,$M$2),"",INDEX(عام!C$3:C$100,SMALL(IF(عام!$B$3:$B$100&lt;&gt;"",IF(عام!$G$3:$G$100=$M$2,ROW($B$3:$B$100)-ROW($B$3)+1)),ROWS(C$3:C77))))</f>
        <v/>
      </c>
      <c r="D77" s="8" t="str">
        <f t="array" ref="D77">IF(ROWS(D$3:D77)&gt;COUNTIF(عام!$G$3:$G$100,$M$2),"",INDEX(عام!D$3:D$100,SMALL(IF(عام!$B$3:$B$100&lt;&gt;"",IF(عام!$G$3:$G$100=$M$2,ROW($B$3:$B$100)-ROW($B$3)+1)),ROWS(D$3:D77))))</f>
        <v/>
      </c>
      <c r="E77" s="8" t="str">
        <f t="array" ref="E77">IF(ROWS(E$3:E77)&gt;COUNTIF(عام!$G$3:$G$100,$M$2),"",INDEX(عام!E$3:E$100,SMALL(IF(عام!$B$3:$B$100&lt;&gt;"",IF(عام!$G$3:$G$100=$M$2,ROW($B$3:$B$100)-ROW($B$3)+1)),ROWS(E$3:E77))))</f>
        <v/>
      </c>
      <c r="F77" s="8" t="str">
        <f t="array" ref="F77">IF(ROWS(F$3:F77)&gt;COUNTIF(عام!$G$3:$G$100,$M$2),"",INDEX(عام!F$3:F$100,SMALL(IF(عام!$B$3:$B$100&lt;&gt;"",IF(عام!$G$3:$G$100=$M$2,ROW($B$3:$B$100)-ROW($B$3)+1)),ROWS(F$3:F77))))</f>
        <v/>
      </c>
      <c r="G77" s="8" t="str">
        <f t="array" ref="G77">IF(ROWS(G$3:G77)&gt;COUNTIF(عام!$G$3:$G$100,$M$2),"",INDEX(عام!G$3:G$100,SMALL(IF(عام!$B$3:$B$100&lt;&gt;"",IF(عام!$G$3:$G$100=$M$2,ROW($B$3:$B$100)-ROW($B$3)+1)),ROWS(G$3:G77))))</f>
        <v/>
      </c>
      <c r="H77" s="8" t="str">
        <f t="array" ref="H77">IF(ROWS(H$3:H77)&gt;COUNTIF(عام!$G$3:$G$100,$M$2),"",INDEX(عام!H$3:H$100,SMALL(IF(عام!$B$3:$B$100&lt;&gt;"",IF(عام!$G$3:$G$100=$M$2,ROW($B$3:$B$100)-ROW($B$3)+1)),ROWS(H$3:H77))))</f>
        <v/>
      </c>
      <c r="I77" s="8" t="str">
        <f t="array" ref="I77">IF(ROWS(I$3:I77)&gt;COUNTIF(عام!$G$3:$G$100,$M$2),"",INDEX(عام!I$3:I$100,SMALL(IF(عام!$B$3:$B$100&lt;&gt;"",IF(عام!$G$3:$G$100=$M$2,ROW($B$3:$B$100)-ROW($B$3)+1)),ROWS(I$3:I77))))</f>
        <v/>
      </c>
    </row>
    <row r="78" spans="1:9" ht="21">
      <c r="A78" s="8" t="str">
        <f>IF(B78="","",MAX($A$2:A77)+1)</f>
        <v/>
      </c>
      <c r="B78" s="8" t="str">
        <f t="array" ref="B78">IF(ROWS(B$3:B78)&gt;COUNTIF(عام!$G$3:$G$100,$M$2),"",INDEX(عام!B$3:B$100,SMALL(IF(عام!$B$3:$B$100&lt;&gt;"",IF(عام!$G$3:$G$100=$M$2,ROW($B$3:$B$100)-ROW($B$3)+1)),ROWS(B$3:B78))))</f>
        <v/>
      </c>
      <c r="C78" s="8" t="str">
        <f t="array" ref="C78">IF(ROWS(C$3:C78)&gt;COUNTIF(عام!$G$3:$G$100,$M$2),"",INDEX(عام!C$3:C$100,SMALL(IF(عام!$B$3:$B$100&lt;&gt;"",IF(عام!$G$3:$G$100=$M$2,ROW($B$3:$B$100)-ROW($B$3)+1)),ROWS(C$3:C78))))</f>
        <v/>
      </c>
      <c r="D78" s="8" t="str">
        <f t="array" ref="D78">IF(ROWS(D$3:D78)&gt;COUNTIF(عام!$G$3:$G$100,$M$2),"",INDEX(عام!D$3:D$100,SMALL(IF(عام!$B$3:$B$100&lt;&gt;"",IF(عام!$G$3:$G$100=$M$2,ROW($B$3:$B$100)-ROW($B$3)+1)),ROWS(D$3:D78))))</f>
        <v/>
      </c>
      <c r="E78" s="8" t="str">
        <f t="array" ref="E78">IF(ROWS(E$3:E78)&gt;COUNTIF(عام!$G$3:$G$100,$M$2),"",INDEX(عام!E$3:E$100,SMALL(IF(عام!$B$3:$B$100&lt;&gt;"",IF(عام!$G$3:$G$100=$M$2,ROW($B$3:$B$100)-ROW($B$3)+1)),ROWS(E$3:E78))))</f>
        <v/>
      </c>
      <c r="F78" s="8" t="str">
        <f t="array" ref="F78">IF(ROWS(F$3:F78)&gt;COUNTIF(عام!$G$3:$G$100,$M$2),"",INDEX(عام!F$3:F$100,SMALL(IF(عام!$B$3:$B$100&lt;&gt;"",IF(عام!$G$3:$G$100=$M$2,ROW($B$3:$B$100)-ROW($B$3)+1)),ROWS(F$3:F78))))</f>
        <v/>
      </c>
      <c r="G78" s="8" t="str">
        <f t="array" ref="G78">IF(ROWS(G$3:G78)&gt;COUNTIF(عام!$G$3:$G$100,$M$2),"",INDEX(عام!G$3:G$100,SMALL(IF(عام!$B$3:$B$100&lt;&gt;"",IF(عام!$G$3:$G$100=$M$2,ROW($B$3:$B$100)-ROW($B$3)+1)),ROWS(G$3:G78))))</f>
        <v/>
      </c>
      <c r="H78" s="8" t="str">
        <f t="array" ref="H78">IF(ROWS(H$3:H78)&gt;COUNTIF(عام!$G$3:$G$100,$M$2),"",INDEX(عام!H$3:H$100,SMALL(IF(عام!$B$3:$B$100&lt;&gt;"",IF(عام!$G$3:$G$100=$M$2,ROW($B$3:$B$100)-ROW($B$3)+1)),ROWS(H$3:H78))))</f>
        <v/>
      </c>
      <c r="I78" s="8" t="str">
        <f t="array" ref="I78">IF(ROWS(I$3:I78)&gt;COUNTIF(عام!$G$3:$G$100,$M$2),"",INDEX(عام!I$3:I$100,SMALL(IF(عام!$B$3:$B$100&lt;&gt;"",IF(عام!$G$3:$G$100=$M$2,ROW($B$3:$B$100)-ROW($B$3)+1)),ROWS(I$3:I78))))</f>
        <v/>
      </c>
    </row>
    <row r="79" spans="1:9" ht="21">
      <c r="A79" s="8" t="str">
        <f>IF(B79="","",MAX($A$2:A78)+1)</f>
        <v/>
      </c>
      <c r="B79" s="8" t="str">
        <f t="array" ref="B79">IF(ROWS(B$3:B79)&gt;COUNTIF(عام!$G$3:$G$100,$M$2),"",INDEX(عام!B$3:B$100,SMALL(IF(عام!$B$3:$B$100&lt;&gt;"",IF(عام!$G$3:$G$100=$M$2,ROW($B$3:$B$100)-ROW($B$3)+1)),ROWS(B$3:B79))))</f>
        <v/>
      </c>
      <c r="C79" s="8" t="str">
        <f t="array" ref="C79">IF(ROWS(C$3:C79)&gt;COUNTIF(عام!$G$3:$G$100,$M$2),"",INDEX(عام!C$3:C$100,SMALL(IF(عام!$B$3:$B$100&lt;&gt;"",IF(عام!$G$3:$G$100=$M$2,ROW($B$3:$B$100)-ROW($B$3)+1)),ROWS(C$3:C79))))</f>
        <v/>
      </c>
      <c r="D79" s="8" t="str">
        <f t="array" ref="D79">IF(ROWS(D$3:D79)&gt;COUNTIF(عام!$G$3:$G$100,$M$2),"",INDEX(عام!D$3:D$100,SMALL(IF(عام!$B$3:$B$100&lt;&gt;"",IF(عام!$G$3:$G$100=$M$2,ROW($B$3:$B$100)-ROW($B$3)+1)),ROWS(D$3:D79))))</f>
        <v/>
      </c>
      <c r="E79" s="8" t="str">
        <f t="array" ref="E79">IF(ROWS(E$3:E79)&gt;COUNTIF(عام!$G$3:$G$100,$M$2),"",INDEX(عام!E$3:E$100,SMALL(IF(عام!$B$3:$B$100&lt;&gt;"",IF(عام!$G$3:$G$100=$M$2,ROW($B$3:$B$100)-ROW($B$3)+1)),ROWS(E$3:E79))))</f>
        <v/>
      </c>
      <c r="F79" s="8" t="str">
        <f t="array" ref="F79">IF(ROWS(F$3:F79)&gt;COUNTIF(عام!$G$3:$G$100,$M$2),"",INDEX(عام!F$3:F$100,SMALL(IF(عام!$B$3:$B$100&lt;&gt;"",IF(عام!$G$3:$G$100=$M$2,ROW($B$3:$B$100)-ROW($B$3)+1)),ROWS(F$3:F79))))</f>
        <v/>
      </c>
      <c r="G79" s="8" t="str">
        <f t="array" ref="G79">IF(ROWS(G$3:G79)&gt;COUNTIF(عام!$G$3:$G$100,$M$2),"",INDEX(عام!G$3:G$100,SMALL(IF(عام!$B$3:$B$100&lt;&gt;"",IF(عام!$G$3:$G$100=$M$2,ROW($B$3:$B$100)-ROW($B$3)+1)),ROWS(G$3:G79))))</f>
        <v/>
      </c>
      <c r="H79" s="8" t="str">
        <f t="array" ref="H79">IF(ROWS(H$3:H79)&gt;COUNTIF(عام!$G$3:$G$100,$M$2),"",INDEX(عام!H$3:H$100,SMALL(IF(عام!$B$3:$B$100&lt;&gt;"",IF(عام!$G$3:$G$100=$M$2,ROW($B$3:$B$100)-ROW($B$3)+1)),ROWS(H$3:H79))))</f>
        <v/>
      </c>
      <c r="I79" s="8" t="str">
        <f t="array" ref="I79">IF(ROWS(I$3:I79)&gt;COUNTIF(عام!$G$3:$G$100,$M$2),"",INDEX(عام!I$3:I$100,SMALL(IF(عام!$B$3:$B$100&lt;&gt;"",IF(عام!$G$3:$G$100=$M$2,ROW($B$3:$B$100)-ROW($B$3)+1)),ROWS(I$3:I79))))</f>
        <v/>
      </c>
    </row>
    <row r="80" spans="1:9" ht="21">
      <c r="A80" s="8" t="str">
        <f>IF(B80="","",MAX($A$2:A79)+1)</f>
        <v/>
      </c>
      <c r="B80" s="8" t="str">
        <f t="array" ref="B80">IF(ROWS(B$3:B80)&gt;COUNTIF(عام!$G$3:$G$100,$M$2),"",INDEX(عام!B$3:B$100,SMALL(IF(عام!$B$3:$B$100&lt;&gt;"",IF(عام!$G$3:$G$100=$M$2,ROW($B$3:$B$100)-ROW($B$3)+1)),ROWS(B$3:B80))))</f>
        <v/>
      </c>
      <c r="C80" s="8" t="str">
        <f t="array" ref="C80">IF(ROWS(C$3:C80)&gt;COUNTIF(عام!$G$3:$G$100,$M$2),"",INDEX(عام!C$3:C$100,SMALL(IF(عام!$B$3:$B$100&lt;&gt;"",IF(عام!$G$3:$G$100=$M$2,ROW($B$3:$B$100)-ROW($B$3)+1)),ROWS(C$3:C80))))</f>
        <v/>
      </c>
      <c r="D80" s="8" t="str">
        <f t="array" ref="D80">IF(ROWS(D$3:D80)&gt;COUNTIF(عام!$G$3:$G$100,$M$2),"",INDEX(عام!D$3:D$100,SMALL(IF(عام!$B$3:$B$100&lt;&gt;"",IF(عام!$G$3:$G$100=$M$2,ROW($B$3:$B$100)-ROW($B$3)+1)),ROWS(D$3:D80))))</f>
        <v/>
      </c>
      <c r="E80" s="8" t="str">
        <f t="array" ref="E80">IF(ROWS(E$3:E80)&gt;COUNTIF(عام!$G$3:$G$100,$M$2),"",INDEX(عام!E$3:E$100,SMALL(IF(عام!$B$3:$B$100&lt;&gt;"",IF(عام!$G$3:$G$100=$M$2,ROW($B$3:$B$100)-ROW($B$3)+1)),ROWS(E$3:E80))))</f>
        <v/>
      </c>
      <c r="F80" s="8" t="str">
        <f t="array" ref="F80">IF(ROWS(F$3:F80)&gt;COUNTIF(عام!$G$3:$G$100,$M$2),"",INDEX(عام!F$3:F$100,SMALL(IF(عام!$B$3:$B$100&lt;&gt;"",IF(عام!$G$3:$G$100=$M$2,ROW($B$3:$B$100)-ROW($B$3)+1)),ROWS(F$3:F80))))</f>
        <v/>
      </c>
      <c r="G80" s="8" t="str">
        <f t="array" ref="G80">IF(ROWS(G$3:G80)&gt;COUNTIF(عام!$G$3:$G$100,$M$2),"",INDEX(عام!G$3:G$100,SMALL(IF(عام!$B$3:$B$100&lt;&gt;"",IF(عام!$G$3:$G$100=$M$2,ROW($B$3:$B$100)-ROW($B$3)+1)),ROWS(G$3:G80))))</f>
        <v/>
      </c>
      <c r="H80" s="8" t="str">
        <f t="array" ref="H80">IF(ROWS(H$3:H80)&gt;COUNTIF(عام!$G$3:$G$100,$M$2),"",INDEX(عام!H$3:H$100,SMALL(IF(عام!$B$3:$B$100&lt;&gt;"",IF(عام!$G$3:$G$100=$M$2,ROW($B$3:$B$100)-ROW($B$3)+1)),ROWS(H$3:H80))))</f>
        <v/>
      </c>
      <c r="I80" s="8" t="str">
        <f t="array" ref="I80">IF(ROWS(I$3:I80)&gt;COUNTIF(عام!$G$3:$G$100,$M$2),"",INDEX(عام!I$3:I$100,SMALL(IF(عام!$B$3:$B$100&lt;&gt;"",IF(عام!$G$3:$G$100=$M$2,ROW($B$3:$B$100)-ROW($B$3)+1)),ROWS(I$3:I80))))</f>
        <v/>
      </c>
    </row>
    <row r="81" spans="1:9" ht="21">
      <c r="A81" s="8" t="str">
        <f>IF(B81="","",MAX($A$2:A80)+1)</f>
        <v/>
      </c>
      <c r="B81" s="8" t="str">
        <f t="array" ref="B81">IF(ROWS(B$3:B81)&gt;COUNTIF(عام!$G$3:$G$100,$M$2),"",INDEX(عام!B$3:B$100,SMALL(IF(عام!$B$3:$B$100&lt;&gt;"",IF(عام!$G$3:$G$100=$M$2,ROW($B$3:$B$100)-ROW($B$3)+1)),ROWS(B$3:B81))))</f>
        <v/>
      </c>
      <c r="C81" s="8" t="str">
        <f t="array" ref="C81">IF(ROWS(C$3:C81)&gt;COUNTIF(عام!$G$3:$G$100,$M$2),"",INDEX(عام!C$3:C$100,SMALL(IF(عام!$B$3:$B$100&lt;&gt;"",IF(عام!$G$3:$G$100=$M$2,ROW($B$3:$B$100)-ROW($B$3)+1)),ROWS(C$3:C81))))</f>
        <v/>
      </c>
      <c r="D81" s="8" t="str">
        <f t="array" ref="D81">IF(ROWS(D$3:D81)&gt;COUNTIF(عام!$G$3:$G$100,$M$2),"",INDEX(عام!D$3:D$100,SMALL(IF(عام!$B$3:$B$100&lt;&gt;"",IF(عام!$G$3:$G$100=$M$2,ROW($B$3:$B$100)-ROW($B$3)+1)),ROWS(D$3:D81))))</f>
        <v/>
      </c>
      <c r="E81" s="8" t="str">
        <f t="array" ref="E81">IF(ROWS(E$3:E81)&gt;COUNTIF(عام!$G$3:$G$100,$M$2),"",INDEX(عام!E$3:E$100,SMALL(IF(عام!$B$3:$B$100&lt;&gt;"",IF(عام!$G$3:$G$100=$M$2,ROW($B$3:$B$100)-ROW($B$3)+1)),ROWS(E$3:E81))))</f>
        <v/>
      </c>
      <c r="F81" s="8" t="str">
        <f t="array" ref="F81">IF(ROWS(F$3:F81)&gt;COUNTIF(عام!$G$3:$G$100,$M$2),"",INDEX(عام!F$3:F$100,SMALL(IF(عام!$B$3:$B$100&lt;&gt;"",IF(عام!$G$3:$G$100=$M$2,ROW($B$3:$B$100)-ROW($B$3)+1)),ROWS(F$3:F81))))</f>
        <v/>
      </c>
      <c r="G81" s="8" t="str">
        <f t="array" ref="G81">IF(ROWS(G$3:G81)&gt;COUNTIF(عام!$G$3:$G$100,$M$2),"",INDEX(عام!G$3:G$100,SMALL(IF(عام!$B$3:$B$100&lt;&gt;"",IF(عام!$G$3:$G$100=$M$2,ROW($B$3:$B$100)-ROW($B$3)+1)),ROWS(G$3:G81))))</f>
        <v/>
      </c>
      <c r="H81" s="8" t="str">
        <f t="array" ref="H81">IF(ROWS(H$3:H81)&gt;COUNTIF(عام!$G$3:$G$100,$M$2),"",INDEX(عام!H$3:H$100,SMALL(IF(عام!$B$3:$B$100&lt;&gt;"",IF(عام!$G$3:$G$100=$M$2,ROW($B$3:$B$100)-ROW($B$3)+1)),ROWS(H$3:H81))))</f>
        <v/>
      </c>
      <c r="I81" s="8" t="str">
        <f t="array" ref="I81">IF(ROWS(I$3:I81)&gt;COUNTIF(عام!$G$3:$G$100,$M$2),"",INDEX(عام!I$3:I$100,SMALL(IF(عام!$B$3:$B$100&lt;&gt;"",IF(عام!$G$3:$G$100=$M$2,ROW($B$3:$B$100)-ROW($B$3)+1)),ROWS(I$3:I81))))</f>
        <v/>
      </c>
    </row>
    <row r="82" spans="1:9" ht="21">
      <c r="A82" s="8" t="str">
        <f>IF(B82="","",MAX($A$2:A81)+1)</f>
        <v/>
      </c>
      <c r="B82" s="8" t="str">
        <f t="array" ref="B82">IF(ROWS(B$3:B82)&gt;COUNTIF(عام!$G$3:$G$100,$M$2),"",INDEX(عام!B$3:B$100,SMALL(IF(عام!$B$3:$B$100&lt;&gt;"",IF(عام!$G$3:$G$100=$M$2,ROW($B$3:$B$100)-ROW($B$3)+1)),ROWS(B$3:B82))))</f>
        <v/>
      </c>
      <c r="C82" s="8" t="str">
        <f t="array" ref="C82">IF(ROWS(C$3:C82)&gt;COUNTIF(عام!$G$3:$G$100,$M$2),"",INDEX(عام!C$3:C$100,SMALL(IF(عام!$B$3:$B$100&lt;&gt;"",IF(عام!$G$3:$G$100=$M$2,ROW($B$3:$B$100)-ROW($B$3)+1)),ROWS(C$3:C82))))</f>
        <v/>
      </c>
      <c r="D82" s="8" t="str">
        <f t="array" ref="D82">IF(ROWS(D$3:D82)&gt;COUNTIF(عام!$G$3:$G$100,$M$2),"",INDEX(عام!D$3:D$100,SMALL(IF(عام!$B$3:$B$100&lt;&gt;"",IF(عام!$G$3:$G$100=$M$2,ROW($B$3:$B$100)-ROW($B$3)+1)),ROWS(D$3:D82))))</f>
        <v/>
      </c>
      <c r="E82" s="8" t="str">
        <f t="array" ref="E82">IF(ROWS(E$3:E82)&gt;COUNTIF(عام!$G$3:$G$100,$M$2),"",INDEX(عام!E$3:E$100,SMALL(IF(عام!$B$3:$B$100&lt;&gt;"",IF(عام!$G$3:$G$100=$M$2,ROW($B$3:$B$100)-ROW($B$3)+1)),ROWS(E$3:E82))))</f>
        <v/>
      </c>
      <c r="F82" s="8" t="str">
        <f t="array" ref="F82">IF(ROWS(F$3:F82)&gt;COUNTIF(عام!$G$3:$G$100,$M$2),"",INDEX(عام!F$3:F$100,SMALL(IF(عام!$B$3:$B$100&lt;&gt;"",IF(عام!$G$3:$G$100=$M$2,ROW($B$3:$B$100)-ROW($B$3)+1)),ROWS(F$3:F82))))</f>
        <v/>
      </c>
      <c r="G82" s="8" t="str">
        <f t="array" ref="G82">IF(ROWS(G$3:G82)&gt;COUNTIF(عام!$G$3:$G$100,$M$2),"",INDEX(عام!G$3:G$100,SMALL(IF(عام!$B$3:$B$100&lt;&gt;"",IF(عام!$G$3:$G$100=$M$2,ROW($B$3:$B$100)-ROW($B$3)+1)),ROWS(G$3:G82))))</f>
        <v/>
      </c>
      <c r="H82" s="8" t="str">
        <f t="array" ref="H82">IF(ROWS(H$3:H82)&gt;COUNTIF(عام!$G$3:$G$100,$M$2),"",INDEX(عام!H$3:H$100,SMALL(IF(عام!$B$3:$B$100&lt;&gt;"",IF(عام!$G$3:$G$100=$M$2,ROW($B$3:$B$100)-ROW($B$3)+1)),ROWS(H$3:H82))))</f>
        <v/>
      </c>
      <c r="I82" s="8" t="str">
        <f t="array" ref="I82">IF(ROWS(I$3:I82)&gt;COUNTIF(عام!$G$3:$G$100,$M$2),"",INDEX(عام!I$3:I$100,SMALL(IF(عام!$B$3:$B$100&lt;&gt;"",IF(عام!$G$3:$G$100=$M$2,ROW($B$3:$B$100)-ROW($B$3)+1)),ROWS(I$3:I82))))</f>
        <v/>
      </c>
    </row>
    <row r="83" spans="1:9" ht="21">
      <c r="A83" s="8" t="str">
        <f>IF(B83="","",MAX($A$2:A82)+1)</f>
        <v/>
      </c>
      <c r="B83" s="8" t="str">
        <f t="array" ref="B83">IF(ROWS(B$3:B83)&gt;COUNTIF(عام!$G$3:$G$100,$M$2),"",INDEX(عام!B$3:B$100,SMALL(IF(عام!$B$3:$B$100&lt;&gt;"",IF(عام!$G$3:$G$100=$M$2,ROW($B$3:$B$100)-ROW($B$3)+1)),ROWS(B$3:B83))))</f>
        <v/>
      </c>
      <c r="C83" s="8" t="str">
        <f t="array" ref="C83">IF(ROWS(C$3:C83)&gt;COUNTIF(عام!$G$3:$G$100,$M$2),"",INDEX(عام!C$3:C$100,SMALL(IF(عام!$B$3:$B$100&lt;&gt;"",IF(عام!$G$3:$G$100=$M$2,ROW($B$3:$B$100)-ROW($B$3)+1)),ROWS(C$3:C83))))</f>
        <v/>
      </c>
      <c r="D83" s="8" t="str">
        <f t="array" ref="D83">IF(ROWS(D$3:D83)&gt;COUNTIF(عام!$G$3:$G$100,$M$2),"",INDEX(عام!D$3:D$100,SMALL(IF(عام!$B$3:$B$100&lt;&gt;"",IF(عام!$G$3:$G$100=$M$2,ROW($B$3:$B$100)-ROW($B$3)+1)),ROWS(D$3:D83))))</f>
        <v/>
      </c>
      <c r="E83" s="8" t="str">
        <f t="array" ref="E83">IF(ROWS(E$3:E83)&gt;COUNTIF(عام!$G$3:$G$100,$M$2),"",INDEX(عام!E$3:E$100,SMALL(IF(عام!$B$3:$B$100&lt;&gt;"",IF(عام!$G$3:$G$100=$M$2,ROW($B$3:$B$100)-ROW($B$3)+1)),ROWS(E$3:E83))))</f>
        <v/>
      </c>
      <c r="F83" s="8" t="str">
        <f t="array" ref="F83">IF(ROWS(F$3:F83)&gt;COUNTIF(عام!$G$3:$G$100,$M$2),"",INDEX(عام!F$3:F$100,SMALL(IF(عام!$B$3:$B$100&lt;&gt;"",IF(عام!$G$3:$G$100=$M$2,ROW($B$3:$B$100)-ROW($B$3)+1)),ROWS(F$3:F83))))</f>
        <v/>
      </c>
      <c r="G83" s="8" t="str">
        <f t="array" ref="G83">IF(ROWS(G$3:G83)&gt;COUNTIF(عام!$G$3:$G$100,$M$2),"",INDEX(عام!G$3:G$100,SMALL(IF(عام!$B$3:$B$100&lt;&gt;"",IF(عام!$G$3:$G$100=$M$2,ROW($B$3:$B$100)-ROW($B$3)+1)),ROWS(G$3:G83))))</f>
        <v/>
      </c>
      <c r="H83" s="8" t="str">
        <f t="array" ref="H83">IF(ROWS(H$3:H83)&gt;COUNTIF(عام!$G$3:$G$100,$M$2),"",INDEX(عام!H$3:H$100,SMALL(IF(عام!$B$3:$B$100&lt;&gt;"",IF(عام!$G$3:$G$100=$M$2,ROW($B$3:$B$100)-ROW($B$3)+1)),ROWS(H$3:H83))))</f>
        <v/>
      </c>
      <c r="I83" s="8" t="str">
        <f t="array" ref="I83">IF(ROWS(I$3:I83)&gt;COUNTIF(عام!$G$3:$G$100,$M$2),"",INDEX(عام!I$3:I$100,SMALL(IF(عام!$B$3:$B$100&lt;&gt;"",IF(عام!$G$3:$G$100=$M$2,ROW($B$3:$B$100)-ROW($B$3)+1)),ROWS(I$3:I83))))</f>
        <v/>
      </c>
    </row>
    <row r="84" spans="1:9" ht="21">
      <c r="A84" s="8" t="str">
        <f>IF(B84="","",MAX($A$2:A83)+1)</f>
        <v/>
      </c>
      <c r="B84" s="8" t="str">
        <f t="array" ref="B84">IF(ROWS(B$3:B84)&gt;COUNTIF(عام!$G$3:$G$100,$M$2),"",INDEX(عام!B$3:B$100,SMALL(IF(عام!$B$3:$B$100&lt;&gt;"",IF(عام!$G$3:$G$100=$M$2,ROW($B$3:$B$100)-ROW($B$3)+1)),ROWS(B$3:B84))))</f>
        <v/>
      </c>
      <c r="C84" s="8" t="str">
        <f t="array" ref="C84">IF(ROWS(C$3:C84)&gt;COUNTIF(عام!$G$3:$G$100,$M$2),"",INDEX(عام!C$3:C$100,SMALL(IF(عام!$B$3:$B$100&lt;&gt;"",IF(عام!$G$3:$G$100=$M$2,ROW($B$3:$B$100)-ROW($B$3)+1)),ROWS(C$3:C84))))</f>
        <v/>
      </c>
      <c r="D84" s="8" t="str">
        <f t="array" ref="D84">IF(ROWS(D$3:D84)&gt;COUNTIF(عام!$G$3:$G$100,$M$2),"",INDEX(عام!D$3:D$100,SMALL(IF(عام!$B$3:$B$100&lt;&gt;"",IF(عام!$G$3:$G$100=$M$2,ROW($B$3:$B$100)-ROW($B$3)+1)),ROWS(D$3:D84))))</f>
        <v/>
      </c>
      <c r="E84" s="8" t="str">
        <f t="array" ref="E84">IF(ROWS(E$3:E84)&gt;COUNTIF(عام!$G$3:$G$100,$M$2),"",INDEX(عام!E$3:E$100,SMALL(IF(عام!$B$3:$B$100&lt;&gt;"",IF(عام!$G$3:$G$100=$M$2,ROW($B$3:$B$100)-ROW($B$3)+1)),ROWS(E$3:E84))))</f>
        <v/>
      </c>
      <c r="F84" s="8" t="str">
        <f t="array" ref="F84">IF(ROWS(F$3:F84)&gt;COUNTIF(عام!$G$3:$G$100,$M$2),"",INDEX(عام!F$3:F$100,SMALL(IF(عام!$B$3:$B$100&lt;&gt;"",IF(عام!$G$3:$G$100=$M$2,ROW($B$3:$B$100)-ROW($B$3)+1)),ROWS(F$3:F84))))</f>
        <v/>
      </c>
      <c r="G84" s="8" t="str">
        <f t="array" ref="G84">IF(ROWS(G$3:G84)&gt;COUNTIF(عام!$G$3:$G$100,$M$2),"",INDEX(عام!G$3:G$100,SMALL(IF(عام!$B$3:$B$100&lt;&gt;"",IF(عام!$G$3:$G$100=$M$2,ROW($B$3:$B$100)-ROW($B$3)+1)),ROWS(G$3:G84))))</f>
        <v/>
      </c>
      <c r="H84" s="8" t="str">
        <f t="array" ref="H84">IF(ROWS(H$3:H84)&gt;COUNTIF(عام!$G$3:$G$100,$M$2),"",INDEX(عام!H$3:H$100,SMALL(IF(عام!$B$3:$B$100&lt;&gt;"",IF(عام!$G$3:$G$100=$M$2,ROW($B$3:$B$100)-ROW($B$3)+1)),ROWS(H$3:H84))))</f>
        <v/>
      </c>
      <c r="I84" s="8" t="str">
        <f t="array" ref="I84">IF(ROWS(I$3:I84)&gt;COUNTIF(عام!$G$3:$G$100,$M$2),"",INDEX(عام!I$3:I$100,SMALL(IF(عام!$B$3:$B$100&lt;&gt;"",IF(عام!$G$3:$G$100=$M$2,ROW($B$3:$B$100)-ROW($B$3)+1)),ROWS(I$3:I84))))</f>
        <v/>
      </c>
    </row>
    <row r="85" spans="1:9" ht="21">
      <c r="A85" s="8" t="str">
        <f>IF(B85="","",MAX($A$2:A84)+1)</f>
        <v/>
      </c>
      <c r="B85" s="8" t="str">
        <f t="array" ref="B85">IF(ROWS(B$3:B85)&gt;COUNTIF(عام!$G$3:$G$100,$M$2),"",INDEX(عام!B$3:B$100,SMALL(IF(عام!$B$3:$B$100&lt;&gt;"",IF(عام!$G$3:$G$100=$M$2,ROW($B$3:$B$100)-ROW($B$3)+1)),ROWS(B$3:B85))))</f>
        <v/>
      </c>
      <c r="C85" s="8" t="str">
        <f t="array" ref="C85">IF(ROWS(C$3:C85)&gt;COUNTIF(عام!$G$3:$G$100,$M$2),"",INDEX(عام!C$3:C$100,SMALL(IF(عام!$B$3:$B$100&lt;&gt;"",IF(عام!$G$3:$G$100=$M$2,ROW($B$3:$B$100)-ROW($B$3)+1)),ROWS(C$3:C85))))</f>
        <v/>
      </c>
      <c r="D85" s="8" t="str">
        <f t="array" ref="D85">IF(ROWS(D$3:D85)&gt;COUNTIF(عام!$G$3:$G$100,$M$2),"",INDEX(عام!D$3:D$100,SMALL(IF(عام!$B$3:$B$100&lt;&gt;"",IF(عام!$G$3:$G$100=$M$2,ROW($B$3:$B$100)-ROW($B$3)+1)),ROWS(D$3:D85))))</f>
        <v/>
      </c>
      <c r="E85" s="8" t="str">
        <f t="array" ref="E85">IF(ROWS(E$3:E85)&gt;COUNTIF(عام!$G$3:$G$100,$M$2),"",INDEX(عام!E$3:E$100,SMALL(IF(عام!$B$3:$B$100&lt;&gt;"",IF(عام!$G$3:$G$100=$M$2,ROW($B$3:$B$100)-ROW($B$3)+1)),ROWS(E$3:E85))))</f>
        <v/>
      </c>
      <c r="F85" s="8" t="str">
        <f t="array" ref="F85">IF(ROWS(F$3:F85)&gt;COUNTIF(عام!$G$3:$G$100,$M$2),"",INDEX(عام!F$3:F$100,SMALL(IF(عام!$B$3:$B$100&lt;&gt;"",IF(عام!$G$3:$G$100=$M$2,ROW($B$3:$B$100)-ROW($B$3)+1)),ROWS(F$3:F85))))</f>
        <v/>
      </c>
      <c r="G85" s="8" t="str">
        <f t="array" ref="G85">IF(ROWS(G$3:G85)&gt;COUNTIF(عام!$G$3:$G$100,$M$2),"",INDEX(عام!G$3:G$100,SMALL(IF(عام!$B$3:$B$100&lt;&gt;"",IF(عام!$G$3:$G$100=$M$2,ROW($B$3:$B$100)-ROW($B$3)+1)),ROWS(G$3:G85))))</f>
        <v/>
      </c>
      <c r="H85" s="8" t="str">
        <f t="array" ref="H85">IF(ROWS(H$3:H85)&gt;COUNTIF(عام!$G$3:$G$100,$M$2),"",INDEX(عام!H$3:H$100,SMALL(IF(عام!$B$3:$B$100&lt;&gt;"",IF(عام!$G$3:$G$100=$M$2,ROW($B$3:$B$100)-ROW($B$3)+1)),ROWS(H$3:H85))))</f>
        <v/>
      </c>
      <c r="I85" s="8" t="str">
        <f t="array" ref="I85">IF(ROWS(I$3:I85)&gt;COUNTIF(عام!$G$3:$G$100,$M$2),"",INDEX(عام!I$3:I$100,SMALL(IF(عام!$B$3:$B$100&lt;&gt;"",IF(عام!$G$3:$G$100=$M$2,ROW($B$3:$B$100)-ROW($B$3)+1)),ROWS(I$3:I85))))</f>
        <v/>
      </c>
    </row>
    <row r="86" spans="1:9" ht="21">
      <c r="A86" s="8" t="str">
        <f>IF(B86="","",MAX($A$2:A85)+1)</f>
        <v/>
      </c>
      <c r="B86" s="8" t="str">
        <f t="array" ref="B86">IF(ROWS(B$3:B86)&gt;COUNTIF(عام!$G$3:$G$100,$M$2),"",INDEX(عام!B$3:B$100,SMALL(IF(عام!$B$3:$B$100&lt;&gt;"",IF(عام!$G$3:$G$100=$M$2,ROW($B$3:$B$100)-ROW($B$3)+1)),ROWS(B$3:B86))))</f>
        <v/>
      </c>
      <c r="C86" s="8" t="str">
        <f t="array" ref="C86">IF(ROWS(C$3:C86)&gt;COUNTIF(عام!$G$3:$G$100,$M$2),"",INDEX(عام!C$3:C$100,SMALL(IF(عام!$B$3:$B$100&lt;&gt;"",IF(عام!$G$3:$G$100=$M$2,ROW($B$3:$B$100)-ROW($B$3)+1)),ROWS(C$3:C86))))</f>
        <v/>
      </c>
      <c r="D86" s="8" t="str">
        <f t="array" ref="D86">IF(ROWS(D$3:D86)&gt;COUNTIF(عام!$G$3:$G$100,$M$2),"",INDEX(عام!D$3:D$100,SMALL(IF(عام!$B$3:$B$100&lt;&gt;"",IF(عام!$G$3:$G$100=$M$2,ROW($B$3:$B$100)-ROW($B$3)+1)),ROWS(D$3:D86))))</f>
        <v/>
      </c>
      <c r="E86" s="8" t="str">
        <f t="array" ref="E86">IF(ROWS(E$3:E86)&gt;COUNTIF(عام!$G$3:$G$100,$M$2),"",INDEX(عام!E$3:E$100,SMALL(IF(عام!$B$3:$B$100&lt;&gt;"",IF(عام!$G$3:$G$100=$M$2,ROW($B$3:$B$100)-ROW($B$3)+1)),ROWS(E$3:E86))))</f>
        <v/>
      </c>
      <c r="F86" s="8" t="str">
        <f t="array" ref="F86">IF(ROWS(F$3:F86)&gt;COUNTIF(عام!$G$3:$G$100,$M$2),"",INDEX(عام!F$3:F$100,SMALL(IF(عام!$B$3:$B$100&lt;&gt;"",IF(عام!$G$3:$G$100=$M$2,ROW($B$3:$B$100)-ROW($B$3)+1)),ROWS(F$3:F86))))</f>
        <v/>
      </c>
      <c r="G86" s="8" t="str">
        <f t="array" ref="G86">IF(ROWS(G$3:G86)&gt;COUNTIF(عام!$G$3:$G$100,$M$2),"",INDEX(عام!G$3:G$100,SMALL(IF(عام!$B$3:$B$100&lt;&gt;"",IF(عام!$G$3:$G$100=$M$2,ROW($B$3:$B$100)-ROW($B$3)+1)),ROWS(G$3:G86))))</f>
        <v/>
      </c>
      <c r="H86" s="8" t="str">
        <f t="array" ref="H86">IF(ROWS(H$3:H86)&gt;COUNTIF(عام!$G$3:$G$100,$M$2),"",INDEX(عام!H$3:H$100,SMALL(IF(عام!$B$3:$B$100&lt;&gt;"",IF(عام!$G$3:$G$100=$M$2,ROW($B$3:$B$100)-ROW($B$3)+1)),ROWS(H$3:H86))))</f>
        <v/>
      </c>
      <c r="I86" s="8" t="str">
        <f t="array" ref="I86">IF(ROWS(I$3:I86)&gt;COUNTIF(عام!$G$3:$G$100,$M$2),"",INDEX(عام!I$3:I$100,SMALL(IF(عام!$B$3:$B$100&lt;&gt;"",IF(عام!$G$3:$G$100=$M$2,ROW($B$3:$B$100)-ROW($B$3)+1)),ROWS(I$3:I86))))</f>
        <v/>
      </c>
    </row>
    <row r="87" spans="1:9" ht="21">
      <c r="A87" s="8" t="str">
        <f>IF(B87="","",MAX($A$2:A86)+1)</f>
        <v/>
      </c>
      <c r="B87" s="8" t="str">
        <f t="array" ref="B87">IF(ROWS(B$3:B87)&gt;COUNTIF(عام!$G$3:$G$100,$M$2),"",INDEX(عام!B$3:B$100,SMALL(IF(عام!$B$3:$B$100&lt;&gt;"",IF(عام!$G$3:$G$100=$M$2,ROW($B$3:$B$100)-ROW($B$3)+1)),ROWS(B$3:B87))))</f>
        <v/>
      </c>
      <c r="C87" s="8" t="str">
        <f t="array" ref="C87">IF(ROWS(C$3:C87)&gt;COUNTIF(عام!$G$3:$G$100,$M$2),"",INDEX(عام!C$3:C$100,SMALL(IF(عام!$B$3:$B$100&lt;&gt;"",IF(عام!$G$3:$G$100=$M$2,ROW($B$3:$B$100)-ROW($B$3)+1)),ROWS(C$3:C87))))</f>
        <v/>
      </c>
      <c r="D87" s="8" t="str">
        <f t="array" ref="D87">IF(ROWS(D$3:D87)&gt;COUNTIF(عام!$G$3:$G$100,$M$2),"",INDEX(عام!D$3:D$100,SMALL(IF(عام!$B$3:$B$100&lt;&gt;"",IF(عام!$G$3:$G$100=$M$2,ROW($B$3:$B$100)-ROW($B$3)+1)),ROWS(D$3:D87))))</f>
        <v/>
      </c>
      <c r="E87" s="8" t="str">
        <f t="array" ref="E87">IF(ROWS(E$3:E87)&gt;COUNTIF(عام!$G$3:$G$100,$M$2),"",INDEX(عام!E$3:E$100,SMALL(IF(عام!$B$3:$B$100&lt;&gt;"",IF(عام!$G$3:$G$100=$M$2,ROW($B$3:$B$100)-ROW($B$3)+1)),ROWS(E$3:E87))))</f>
        <v/>
      </c>
      <c r="F87" s="8" t="str">
        <f t="array" ref="F87">IF(ROWS(F$3:F87)&gt;COUNTIF(عام!$G$3:$G$100,$M$2),"",INDEX(عام!F$3:F$100,SMALL(IF(عام!$B$3:$B$100&lt;&gt;"",IF(عام!$G$3:$G$100=$M$2,ROW($B$3:$B$100)-ROW($B$3)+1)),ROWS(F$3:F87))))</f>
        <v/>
      </c>
      <c r="G87" s="8" t="str">
        <f t="array" ref="G87">IF(ROWS(G$3:G87)&gt;COUNTIF(عام!$G$3:$G$100,$M$2),"",INDEX(عام!G$3:G$100,SMALL(IF(عام!$B$3:$B$100&lt;&gt;"",IF(عام!$G$3:$G$100=$M$2,ROW($B$3:$B$100)-ROW($B$3)+1)),ROWS(G$3:G87))))</f>
        <v/>
      </c>
      <c r="H87" s="8" t="str">
        <f t="array" ref="H87">IF(ROWS(H$3:H87)&gt;COUNTIF(عام!$G$3:$G$100,$M$2),"",INDEX(عام!H$3:H$100,SMALL(IF(عام!$B$3:$B$100&lt;&gt;"",IF(عام!$G$3:$G$100=$M$2,ROW($B$3:$B$100)-ROW($B$3)+1)),ROWS(H$3:H87))))</f>
        <v/>
      </c>
      <c r="I87" s="8" t="str">
        <f t="array" ref="I87">IF(ROWS(I$3:I87)&gt;COUNTIF(عام!$G$3:$G$100,$M$2),"",INDEX(عام!I$3:I$100,SMALL(IF(عام!$B$3:$B$100&lt;&gt;"",IF(عام!$G$3:$G$100=$M$2,ROW($B$3:$B$100)-ROW($B$3)+1)),ROWS(I$3:I87))))</f>
        <v/>
      </c>
    </row>
    <row r="88" spans="1:9" ht="21">
      <c r="A88" s="8" t="str">
        <f>IF(B88="","",MAX($A$2:A87)+1)</f>
        <v/>
      </c>
      <c r="B88" s="8" t="str">
        <f t="array" ref="B88">IF(ROWS(B$3:B88)&gt;COUNTIF(عام!$G$3:$G$100,$M$2),"",INDEX(عام!B$3:B$100,SMALL(IF(عام!$B$3:$B$100&lt;&gt;"",IF(عام!$G$3:$G$100=$M$2,ROW($B$3:$B$100)-ROW($B$3)+1)),ROWS(B$3:B88))))</f>
        <v/>
      </c>
      <c r="C88" s="8" t="str">
        <f t="array" ref="C88">IF(ROWS(C$3:C88)&gt;COUNTIF(عام!$G$3:$G$100,$M$2),"",INDEX(عام!C$3:C$100,SMALL(IF(عام!$B$3:$B$100&lt;&gt;"",IF(عام!$G$3:$G$100=$M$2,ROW($B$3:$B$100)-ROW($B$3)+1)),ROWS(C$3:C88))))</f>
        <v/>
      </c>
      <c r="D88" s="8" t="str">
        <f t="array" ref="D88">IF(ROWS(D$3:D88)&gt;COUNTIF(عام!$G$3:$G$100,$M$2),"",INDEX(عام!D$3:D$100,SMALL(IF(عام!$B$3:$B$100&lt;&gt;"",IF(عام!$G$3:$G$100=$M$2,ROW($B$3:$B$100)-ROW($B$3)+1)),ROWS(D$3:D88))))</f>
        <v/>
      </c>
      <c r="E88" s="8" t="str">
        <f t="array" ref="E88">IF(ROWS(E$3:E88)&gt;COUNTIF(عام!$G$3:$G$100,$M$2),"",INDEX(عام!E$3:E$100,SMALL(IF(عام!$B$3:$B$100&lt;&gt;"",IF(عام!$G$3:$G$100=$M$2,ROW($B$3:$B$100)-ROW($B$3)+1)),ROWS(E$3:E88))))</f>
        <v/>
      </c>
      <c r="F88" s="8" t="str">
        <f t="array" ref="F88">IF(ROWS(F$3:F88)&gt;COUNTIF(عام!$G$3:$G$100,$M$2),"",INDEX(عام!F$3:F$100,SMALL(IF(عام!$B$3:$B$100&lt;&gt;"",IF(عام!$G$3:$G$100=$M$2,ROW($B$3:$B$100)-ROW($B$3)+1)),ROWS(F$3:F88))))</f>
        <v/>
      </c>
      <c r="G88" s="8" t="str">
        <f t="array" ref="G88">IF(ROWS(G$3:G88)&gt;COUNTIF(عام!$G$3:$G$100,$M$2),"",INDEX(عام!G$3:G$100,SMALL(IF(عام!$B$3:$B$100&lt;&gt;"",IF(عام!$G$3:$G$100=$M$2,ROW($B$3:$B$100)-ROW($B$3)+1)),ROWS(G$3:G88))))</f>
        <v/>
      </c>
      <c r="H88" s="8" t="str">
        <f t="array" ref="H88">IF(ROWS(H$3:H88)&gt;COUNTIF(عام!$G$3:$G$100,$M$2),"",INDEX(عام!H$3:H$100,SMALL(IF(عام!$B$3:$B$100&lt;&gt;"",IF(عام!$G$3:$G$100=$M$2,ROW($B$3:$B$100)-ROW($B$3)+1)),ROWS(H$3:H88))))</f>
        <v/>
      </c>
      <c r="I88" s="8" t="str">
        <f t="array" ref="I88">IF(ROWS(I$3:I88)&gt;COUNTIF(عام!$G$3:$G$100,$M$2),"",INDEX(عام!I$3:I$100,SMALL(IF(عام!$B$3:$B$100&lt;&gt;"",IF(عام!$G$3:$G$100=$M$2,ROW($B$3:$B$100)-ROW($B$3)+1)),ROWS(I$3:I88))))</f>
        <v/>
      </c>
    </row>
    <row r="89" spans="1:9" ht="21">
      <c r="A89" s="8" t="str">
        <f>IF(B89="","",MAX($A$2:A88)+1)</f>
        <v/>
      </c>
      <c r="B89" s="8" t="str">
        <f t="array" ref="B89">IF(ROWS(B$3:B89)&gt;COUNTIF(عام!$G$3:$G$100,$M$2),"",INDEX(عام!B$3:B$100,SMALL(IF(عام!$B$3:$B$100&lt;&gt;"",IF(عام!$G$3:$G$100=$M$2,ROW($B$3:$B$100)-ROW($B$3)+1)),ROWS(B$3:B89))))</f>
        <v/>
      </c>
      <c r="C89" s="8" t="str">
        <f t="array" ref="C89">IF(ROWS(C$3:C89)&gt;COUNTIF(عام!$G$3:$G$100,$M$2),"",INDEX(عام!C$3:C$100,SMALL(IF(عام!$B$3:$B$100&lt;&gt;"",IF(عام!$G$3:$G$100=$M$2,ROW($B$3:$B$100)-ROW($B$3)+1)),ROWS(C$3:C89))))</f>
        <v/>
      </c>
      <c r="D89" s="8" t="str">
        <f t="array" ref="D89">IF(ROWS(D$3:D89)&gt;COUNTIF(عام!$G$3:$G$100,$M$2),"",INDEX(عام!D$3:D$100,SMALL(IF(عام!$B$3:$B$100&lt;&gt;"",IF(عام!$G$3:$G$100=$M$2,ROW($B$3:$B$100)-ROW($B$3)+1)),ROWS(D$3:D89))))</f>
        <v/>
      </c>
      <c r="E89" s="8" t="str">
        <f t="array" ref="E89">IF(ROWS(E$3:E89)&gt;COUNTIF(عام!$G$3:$G$100,$M$2),"",INDEX(عام!E$3:E$100,SMALL(IF(عام!$B$3:$B$100&lt;&gt;"",IF(عام!$G$3:$G$100=$M$2,ROW($B$3:$B$100)-ROW($B$3)+1)),ROWS(E$3:E89))))</f>
        <v/>
      </c>
      <c r="F89" s="8" t="str">
        <f t="array" ref="F89">IF(ROWS(F$3:F89)&gt;COUNTIF(عام!$G$3:$G$100,$M$2),"",INDEX(عام!F$3:F$100,SMALL(IF(عام!$B$3:$B$100&lt;&gt;"",IF(عام!$G$3:$G$100=$M$2,ROW($B$3:$B$100)-ROW($B$3)+1)),ROWS(F$3:F89))))</f>
        <v/>
      </c>
      <c r="G89" s="8" t="str">
        <f t="array" ref="G89">IF(ROWS(G$3:G89)&gt;COUNTIF(عام!$G$3:$G$100,$M$2),"",INDEX(عام!G$3:G$100,SMALL(IF(عام!$B$3:$B$100&lt;&gt;"",IF(عام!$G$3:$G$100=$M$2,ROW($B$3:$B$100)-ROW($B$3)+1)),ROWS(G$3:G89))))</f>
        <v/>
      </c>
      <c r="H89" s="8" t="str">
        <f t="array" ref="H89">IF(ROWS(H$3:H89)&gt;COUNTIF(عام!$G$3:$G$100,$M$2),"",INDEX(عام!H$3:H$100,SMALL(IF(عام!$B$3:$B$100&lt;&gt;"",IF(عام!$G$3:$G$100=$M$2,ROW($B$3:$B$100)-ROW($B$3)+1)),ROWS(H$3:H89))))</f>
        <v/>
      </c>
      <c r="I89" s="8" t="str">
        <f t="array" ref="I89">IF(ROWS(I$3:I89)&gt;COUNTIF(عام!$G$3:$G$100,$M$2),"",INDEX(عام!I$3:I$100,SMALL(IF(عام!$B$3:$B$100&lt;&gt;"",IF(عام!$G$3:$G$100=$M$2,ROW($B$3:$B$100)-ROW($B$3)+1)),ROWS(I$3:I89))))</f>
        <v/>
      </c>
    </row>
    <row r="90" spans="1:9" ht="21">
      <c r="A90" s="8" t="str">
        <f>IF(B90="","",MAX($A$2:A89)+1)</f>
        <v/>
      </c>
      <c r="B90" s="8" t="str">
        <f t="array" ref="B90">IF(ROWS(B$3:B90)&gt;COUNTIF(عام!$G$3:$G$100,$M$2),"",INDEX(عام!B$3:B$100,SMALL(IF(عام!$B$3:$B$100&lt;&gt;"",IF(عام!$G$3:$G$100=$M$2,ROW($B$3:$B$100)-ROW($B$3)+1)),ROWS(B$3:B90))))</f>
        <v/>
      </c>
      <c r="C90" s="8" t="str">
        <f t="array" ref="C90">IF(ROWS(C$3:C90)&gt;COUNTIF(عام!$G$3:$G$100,$M$2),"",INDEX(عام!C$3:C$100,SMALL(IF(عام!$B$3:$B$100&lt;&gt;"",IF(عام!$G$3:$G$100=$M$2,ROW($B$3:$B$100)-ROW($B$3)+1)),ROWS(C$3:C90))))</f>
        <v/>
      </c>
      <c r="D90" s="8" t="str">
        <f t="array" ref="D90">IF(ROWS(D$3:D90)&gt;COUNTIF(عام!$G$3:$G$100,$M$2),"",INDEX(عام!D$3:D$100,SMALL(IF(عام!$B$3:$B$100&lt;&gt;"",IF(عام!$G$3:$G$100=$M$2,ROW($B$3:$B$100)-ROW($B$3)+1)),ROWS(D$3:D90))))</f>
        <v/>
      </c>
      <c r="E90" s="8" t="str">
        <f t="array" ref="E90">IF(ROWS(E$3:E90)&gt;COUNTIF(عام!$G$3:$G$100,$M$2),"",INDEX(عام!E$3:E$100,SMALL(IF(عام!$B$3:$B$100&lt;&gt;"",IF(عام!$G$3:$G$100=$M$2,ROW($B$3:$B$100)-ROW($B$3)+1)),ROWS(E$3:E90))))</f>
        <v/>
      </c>
      <c r="F90" s="8" t="str">
        <f t="array" ref="F90">IF(ROWS(F$3:F90)&gt;COUNTIF(عام!$G$3:$G$100,$M$2),"",INDEX(عام!F$3:F$100,SMALL(IF(عام!$B$3:$B$100&lt;&gt;"",IF(عام!$G$3:$G$100=$M$2,ROW($B$3:$B$100)-ROW($B$3)+1)),ROWS(F$3:F90))))</f>
        <v/>
      </c>
      <c r="G90" s="8" t="str">
        <f t="array" ref="G90">IF(ROWS(G$3:G90)&gt;COUNTIF(عام!$G$3:$G$100,$M$2),"",INDEX(عام!G$3:G$100,SMALL(IF(عام!$B$3:$B$100&lt;&gt;"",IF(عام!$G$3:$G$100=$M$2,ROW($B$3:$B$100)-ROW($B$3)+1)),ROWS(G$3:G90))))</f>
        <v/>
      </c>
      <c r="H90" s="8" t="str">
        <f t="array" ref="H90">IF(ROWS(H$3:H90)&gt;COUNTIF(عام!$G$3:$G$100,$M$2),"",INDEX(عام!H$3:H$100,SMALL(IF(عام!$B$3:$B$100&lt;&gt;"",IF(عام!$G$3:$G$100=$M$2,ROW($B$3:$B$100)-ROW($B$3)+1)),ROWS(H$3:H90))))</f>
        <v/>
      </c>
      <c r="I90" s="8" t="str">
        <f t="array" ref="I90">IF(ROWS(I$3:I90)&gt;COUNTIF(عام!$G$3:$G$100,$M$2),"",INDEX(عام!I$3:I$100,SMALL(IF(عام!$B$3:$B$100&lt;&gt;"",IF(عام!$G$3:$G$100=$M$2,ROW($B$3:$B$100)-ROW($B$3)+1)),ROWS(I$3:I90))))</f>
        <v/>
      </c>
    </row>
    <row r="91" spans="1:9" ht="21">
      <c r="A91" s="8" t="str">
        <f>IF(B91="","",MAX($A$2:A90)+1)</f>
        <v/>
      </c>
      <c r="B91" s="8" t="str">
        <f t="array" ref="B91">IF(ROWS(B$3:B91)&gt;COUNTIF(عام!$G$3:$G$100,$M$2),"",INDEX(عام!B$3:B$100,SMALL(IF(عام!$B$3:$B$100&lt;&gt;"",IF(عام!$G$3:$G$100=$M$2,ROW($B$3:$B$100)-ROW($B$3)+1)),ROWS(B$3:B91))))</f>
        <v/>
      </c>
      <c r="C91" s="8" t="str">
        <f t="array" ref="C91">IF(ROWS(C$3:C91)&gt;COUNTIF(عام!$G$3:$G$100,$M$2),"",INDEX(عام!C$3:C$100,SMALL(IF(عام!$B$3:$B$100&lt;&gt;"",IF(عام!$G$3:$G$100=$M$2,ROW($B$3:$B$100)-ROW($B$3)+1)),ROWS(C$3:C91))))</f>
        <v/>
      </c>
      <c r="D91" s="8" t="str">
        <f t="array" ref="D91">IF(ROWS(D$3:D91)&gt;COUNTIF(عام!$G$3:$G$100,$M$2),"",INDEX(عام!D$3:D$100,SMALL(IF(عام!$B$3:$B$100&lt;&gt;"",IF(عام!$G$3:$G$100=$M$2,ROW($B$3:$B$100)-ROW($B$3)+1)),ROWS(D$3:D91))))</f>
        <v/>
      </c>
      <c r="E91" s="8" t="str">
        <f t="array" ref="E91">IF(ROWS(E$3:E91)&gt;COUNTIF(عام!$G$3:$G$100,$M$2),"",INDEX(عام!E$3:E$100,SMALL(IF(عام!$B$3:$B$100&lt;&gt;"",IF(عام!$G$3:$G$100=$M$2,ROW($B$3:$B$100)-ROW($B$3)+1)),ROWS(E$3:E91))))</f>
        <v/>
      </c>
      <c r="F91" s="8" t="str">
        <f t="array" ref="F91">IF(ROWS(F$3:F91)&gt;COUNTIF(عام!$G$3:$G$100,$M$2),"",INDEX(عام!F$3:F$100,SMALL(IF(عام!$B$3:$B$100&lt;&gt;"",IF(عام!$G$3:$G$100=$M$2,ROW($B$3:$B$100)-ROW($B$3)+1)),ROWS(F$3:F91))))</f>
        <v/>
      </c>
      <c r="G91" s="8" t="str">
        <f t="array" ref="G91">IF(ROWS(G$3:G91)&gt;COUNTIF(عام!$G$3:$G$100,$M$2),"",INDEX(عام!G$3:G$100,SMALL(IF(عام!$B$3:$B$100&lt;&gt;"",IF(عام!$G$3:$G$100=$M$2,ROW($B$3:$B$100)-ROW($B$3)+1)),ROWS(G$3:G91))))</f>
        <v/>
      </c>
      <c r="H91" s="8" t="str">
        <f t="array" ref="H91">IF(ROWS(H$3:H91)&gt;COUNTIF(عام!$G$3:$G$100,$M$2),"",INDEX(عام!H$3:H$100,SMALL(IF(عام!$B$3:$B$100&lt;&gt;"",IF(عام!$G$3:$G$100=$M$2,ROW($B$3:$B$100)-ROW($B$3)+1)),ROWS(H$3:H91))))</f>
        <v/>
      </c>
      <c r="I91" s="8" t="str">
        <f t="array" ref="I91">IF(ROWS(I$3:I91)&gt;COUNTIF(عام!$G$3:$G$100,$M$2),"",INDEX(عام!I$3:I$100,SMALL(IF(عام!$B$3:$B$100&lt;&gt;"",IF(عام!$G$3:$G$100=$M$2,ROW($B$3:$B$100)-ROW($B$3)+1)),ROWS(I$3:I91))))</f>
        <v/>
      </c>
    </row>
    <row r="92" spans="1:9" ht="21">
      <c r="A92" s="8" t="str">
        <f>IF(B92="","",MAX($A$2:A91)+1)</f>
        <v/>
      </c>
      <c r="B92" s="8" t="str">
        <f t="array" ref="B92">IF(ROWS(B$3:B92)&gt;COUNTIF(عام!$G$3:$G$100,$M$2),"",INDEX(عام!B$3:B$100,SMALL(IF(عام!$B$3:$B$100&lt;&gt;"",IF(عام!$G$3:$G$100=$M$2,ROW($B$3:$B$100)-ROW($B$3)+1)),ROWS(B$3:B92))))</f>
        <v/>
      </c>
      <c r="C92" s="8" t="str">
        <f t="array" ref="C92">IF(ROWS(C$3:C92)&gt;COUNTIF(عام!$G$3:$G$100,$M$2),"",INDEX(عام!C$3:C$100,SMALL(IF(عام!$B$3:$B$100&lt;&gt;"",IF(عام!$G$3:$G$100=$M$2,ROW($B$3:$B$100)-ROW($B$3)+1)),ROWS(C$3:C92))))</f>
        <v/>
      </c>
      <c r="D92" s="8" t="str">
        <f t="array" ref="D92">IF(ROWS(D$3:D92)&gt;COUNTIF(عام!$G$3:$G$100,$M$2),"",INDEX(عام!D$3:D$100,SMALL(IF(عام!$B$3:$B$100&lt;&gt;"",IF(عام!$G$3:$G$100=$M$2,ROW($B$3:$B$100)-ROW($B$3)+1)),ROWS(D$3:D92))))</f>
        <v/>
      </c>
      <c r="E92" s="8" t="str">
        <f t="array" ref="E92">IF(ROWS(E$3:E92)&gt;COUNTIF(عام!$G$3:$G$100,$M$2),"",INDEX(عام!E$3:E$100,SMALL(IF(عام!$B$3:$B$100&lt;&gt;"",IF(عام!$G$3:$G$100=$M$2,ROW($B$3:$B$100)-ROW($B$3)+1)),ROWS(E$3:E92))))</f>
        <v/>
      </c>
      <c r="F92" s="8" t="str">
        <f t="array" ref="F92">IF(ROWS(F$3:F92)&gt;COUNTIF(عام!$G$3:$G$100,$M$2),"",INDEX(عام!F$3:F$100,SMALL(IF(عام!$B$3:$B$100&lt;&gt;"",IF(عام!$G$3:$G$100=$M$2,ROW($B$3:$B$100)-ROW($B$3)+1)),ROWS(F$3:F92))))</f>
        <v/>
      </c>
      <c r="G92" s="8" t="str">
        <f t="array" ref="G92">IF(ROWS(G$3:G92)&gt;COUNTIF(عام!$G$3:$G$100,$M$2),"",INDEX(عام!G$3:G$100,SMALL(IF(عام!$B$3:$B$100&lt;&gt;"",IF(عام!$G$3:$G$100=$M$2,ROW($B$3:$B$100)-ROW($B$3)+1)),ROWS(G$3:G92))))</f>
        <v/>
      </c>
      <c r="H92" s="8" t="str">
        <f t="array" ref="H92">IF(ROWS(H$3:H92)&gt;COUNTIF(عام!$G$3:$G$100,$M$2),"",INDEX(عام!H$3:H$100,SMALL(IF(عام!$B$3:$B$100&lt;&gt;"",IF(عام!$G$3:$G$100=$M$2,ROW($B$3:$B$100)-ROW($B$3)+1)),ROWS(H$3:H92))))</f>
        <v/>
      </c>
      <c r="I92" s="8" t="str">
        <f t="array" ref="I92">IF(ROWS(I$3:I92)&gt;COUNTIF(عام!$G$3:$G$100,$M$2),"",INDEX(عام!I$3:I$100,SMALL(IF(عام!$B$3:$B$100&lt;&gt;"",IF(عام!$G$3:$G$100=$M$2,ROW($B$3:$B$100)-ROW($B$3)+1)),ROWS(I$3:I92))))</f>
        <v/>
      </c>
    </row>
    <row r="93" spans="1:9" ht="21">
      <c r="A93" s="8" t="str">
        <f>IF(B93="","",MAX($A$2:A92)+1)</f>
        <v/>
      </c>
      <c r="B93" s="8" t="str">
        <f t="array" ref="B93">IF(ROWS(B$3:B93)&gt;COUNTIF(عام!$G$3:$G$100,$M$2),"",INDEX(عام!B$3:B$100,SMALL(IF(عام!$B$3:$B$100&lt;&gt;"",IF(عام!$G$3:$G$100=$M$2,ROW($B$3:$B$100)-ROW($B$3)+1)),ROWS(B$3:B93))))</f>
        <v/>
      </c>
      <c r="C93" s="8" t="str">
        <f t="array" ref="C93">IF(ROWS(C$3:C93)&gt;COUNTIF(عام!$G$3:$G$100,$M$2),"",INDEX(عام!C$3:C$100,SMALL(IF(عام!$B$3:$B$100&lt;&gt;"",IF(عام!$G$3:$G$100=$M$2,ROW($B$3:$B$100)-ROW($B$3)+1)),ROWS(C$3:C93))))</f>
        <v/>
      </c>
      <c r="D93" s="8" t="str">
        <f t="array" ref="D93">IF(ROWS(D$3:D93)&gt;COUNTIF(عام!$G$3:$G$100,$M$2),"",INDEX(عام!D$3:D$100,SMALL(IF(عام!$B$3:$B$100&lt;&gt;"",IF(عام!$G$3:$G$100=$M$2,ROW($B$3:$B$100)-ROW($B$3)+1)),ROWS(D$3:D93))))</f>
        <v/>
      </c>
      <c r="E93" s="8" t="str">
        <f t="array" ref="E93">IF(ROWS(E$3:E93)&gt;COUNTIF(عام!$G$3:$G$100,$M$2),"",INDEX(عام!E$3:E$100,SMALL(IF(عام!$B$3:$B$100&lt;&gt;"",IF(عام!$G$3:$G$100=$M$2,ROW($B$3:$B$100)-ROW($B$3)+1)),ROWS(E$3:E93))))</f>
        <v/>
      </c>
      <c r="F93" s="8" t="str">
        <f t="array" ref="F93">IF(ROWS(F$3:F93)&gt;COUNTIF(عام!$G$3:$G$100,$M$2),"",INDEX(عام!F$3:F$100,SMALL(IF(عام!$B$3:$B$100&lt;&gt;"",IF(عام!$G$3:$G$100=$M$2,ROW($B$3:$B$100)-ROW($B$3)+1)),ROWS(F$3:F93))))</f>
        <v/>
      </c>
      <c r="G93" s="8" t="str">
        <f t="array" ref="G93">IF(ROWS(G$3:G93)&gt;COUNTIF(عام!$G$3:$G$100,$M$2),"",INDEX(عام!G$3:G$100,SMALL(IF(عام!$B$3:$B$100&lt;&gt;"",IF(عام!$G$3:$G$100=$M$2,ROW($B$3:$B$100)-ROW($B$3)+1)),ROWS(G$3:G93))))</f>
        <v/>
      </c>
      <c r="H93" s="8" t="str">
        <f t="array" ref="H93">IF(ROWS(H$3:H93)&gt;COUNTIF(عام!$G$3:$G$100,$M$2),"",INDEX(عام!H$3:H$100,SMALL(IF(عام!$B$3:$B$100&lt;&gt;"",IF(عام!$G$3:$G$100=$M$2,ROW($B$3:$B$100)-ROW($B$3)+1)),ROWS(H$3:H93))))</f>
        <v/>
      </c>
      <c r="I93" s="8" t="str">
        <f t="array" ref="I93">IF(ROWS(I$3:I93)&gt;COUNTIF(عام!$G$3:$G$100,$M$2),"",INDEX(عام!I$3:I$100,SMALL(IF(عام!$B$3:$B$100&lt;&gt;"",IF(عام!$G$3:$G$100=$M$2,ROW($B$3:$B$100)-ROW($B$3)+1)),ROWS(I$3:I93))))</f>
        <v/>
      </c>
    </row>
    <row r="94" spans="1:9" ht="21">
      <c r="A94" s="8" t="str">
        <f>IF(B94="","",MAX($A$2:A93)+1)</f>
        <v/>
      </c>
      <c r="B94" s="8" t="str">
        <f t="array" ref="B94">IF(ROWS(B$3:B94)&gt;COUNTIF(عام!$G$3:$G$100,$M$2),"",INDEX(عام!B$3:B$100,SMALL(IF(عام!$B$3:$B$100&lt;&gt;"",IF(عام!$G$3:$G$100=$M$2,ROW($B$3:$B$100)-ROW($B$3)+1)),ROWS(B$3:B94))))</f>
        <v/>
      </c>
      <c r="C94" s="8" t="str">
        <f t="array" ref="C94">IF(ROWS(C$3:C94)&gt;COUNTIF(عام!$G$3:$G$100,$M$2),"",INDEX(عام!C$3:C$100,SMALL(IF(عام!$B$3:$B$100&lt;&gt;"",IF(عام!$G$3:$G$100=$M$2,ROW($B$3:$B$100)-ROW($B$3)+1)),ROWS(C$3:C94))))</f>
        <v/>
      </c>
      <c r="D94" s="8" t="str">
        <f t="array" ref="D94">IF(ROWS(D$3:D94)&gt;COUNTIF(عام!$G$3:$G$100,$M$2),"",INDEX(عام!D$3:D$100,SMALL(IF(عام!$B$3:$B$100&lt;&gt;"",IF(عام!$G$3:$G$100=$M$2,ROW($B$3:$B$100)-ROW($B$3)+1)),ROWS(D$3:D94))))</f>
        <v/>
      </c>
      <c r="E94" s="8" t="str">
        <f t="array" ref="E94">IF(ROWS(E$3:E94)&gt;COUNTIF(عام!$G$3:$G$100,$M$2),"",INDEX(عام!E$3:E$100,SMALL(IF(عام!$B$3:$B$100&lt;&gt;"",IF(عام!$G$3:$G$100=$M$2,ROW($B$3:$B$100)-ROW($B$3)+1)),ROWS(E$3:E94))))</f>
        <v/>
      </c>
      <c r="F94" s="8" t="str">
        <f t="array" ref="F94">IF(ROWS(F$3:F94)&gt;COUNTIF(عام!$G$3:$G$100,$M$2),"",INDEX(عام!F$3:F$100,SMALL(IF(عام!$B$3:$B$100&lt;&gt;"",IF(عام!$G$3:$G$100=$M$2,ROW($B$3:$B$100)-ROW($B$3)+1)),ROWS(F$3:F94))))</f>
        <v/>
      </c>
      <c r="G94" s="8" t="str">
        <f t="array" ref="G94">IF(ROWS(G$3:G94)&gt;COUNTIF(عام!$G$3:$G$100,$M$2),"",INDEX(عام!G$3:G$100,SMALL(IF(عام!$B$3:$B$100&lt;&gt;"",IF(عام!$G$3:$G$100=$M$2,ROW($B$3:$B$100)-ROW($B$3)+1)),ROWS(G$3:G94))))</f>
        <v/>
      </c>
      <c r="H94" s="8" t="str">
        <f t="array" ref="H94">IF(ROWS(H$3:H94)&gt;COUNTIF(عام!$G$3:$G$100,$M$2),"",INDEX(عام!H$3:H$100,SMALL(IF(عام!$B$3:$B$100&lt;&gt;"",IF(عام!$G$3:$G$100=$M$2,ROW($B$3:$B$100)-ROW($B$3)+1)),ROWS(H$3:H94))))</f>
        <v/>
      </c>
      <c r="I94" s="8" t="str">
        <f t="array" ref="I94">IF(ROWS(I$3:I94)&gt;COUNTIF(عام!$G$3:$G$100,$M$2),"",INDEX(عام!I$3:I$100,SMALL(IF(عام!$B$3:$B$100&lt;&gt;"",IF(عام!$G$3:$G$100=$M$2,ROW($B$3:$B$100)-ROW($B$3)+1)),ROWS(I$3:I94))))</f>
        <v/>
      </c>
    </row>
    <row r="95" spans="1:9" ht="21">
      <c r="A95" s="8" t="str">
        <f>IF(B95="","",MAX($A$2:A94)+1)</f>
        <v/>
      </c>
      <c r="B95" s="8" t="str">
        <f t="array" ref="B95">IF(ROWS(B$3:B95)&gt;COUNTIF(عام!$G$3:$G$100,$M$2),"",INDEX(عام!B$3:B$100,SMALL(IF(عام!$B$3:$B$100&lt;&gt;"",IF(عام!$G$3:$G$100=$M$2,ROW($B$3:$B$100)-ROW($B$3)+1)),ROWS(B$3:B95))))</f>
        <v/>
      </c>
      <c r="C95" s="8" t="str">
        <f t="array" ref="C95">IF(ROWS(C$3:C95)&gt;COUNTIF(عام!$G$3:$G$100,$M$2),"",INDEX(عام!C$3:C$100,SMALL(IF(عام!$B$3:$B$100&lt;&gt;"",IF(عام!$G$3:$G$100=$M$2,ROW($B$3:$B$100)-ROW($B$3)+1)),ROWS(C$3:C95))))</f>
        <v/>
      </c>
      <c r="D95" s="8" t="str">
        <f t="array" ref="D95">IF(ROWS(D$3:D95)&gt;COUNTIF(عام!$G$3:$G$100,$M$2),"",INDEX(عام!D$3:D$100,SMALL(IF(عام!$B$3:$B$100&lt;&gt;"",IF(عام!$G$3:$G$100=$M$2,ROW($B$3:$B$100)-ROW($B$3)+1)),ROWS(D$3:D95))))</f>
        <v/>
      </c>
      <c r="E95" s="8" t="str">
        <f t="array" ref="E95">IF(ROWS(E$3:E95)&gt;COUNTIF(عام!$G$3:$G$100,$M$2),"",INDEX(عام!E$3:E$100,SMALL(IF(عام!$B$3:$B$100&lt;&gt;"",IF(عام!$G$3:$G$100=$M$2,ROW($B$3:$B$100)-ROW($B$3)+1)),ROWS(E$3:E95))))</f>
        <v/>
      </c>
      <c r="F95" s="8" t="str">
        <f t="array" ref="F95">IF(ROWS(F$3:F95)&gt;COUNTIF(عام!$G$3:$G$100,$M$2),"",INDEX(عام!F$3:F$100,SMALL(IF(عام!$B$3:$B$100&lt;&gt;"",IF(عام!$G$3:$G$100=$M$2,ROW($B$3:$B$100)-ROW($B$3)+1)),ROWS(F$3:F95))))</f>
        <v/>
      </c>
      <c r="G95" s="8" t="str">
        <f t="array" ref="G95">IF(ROWS(G$3:G95)&gt;COUNTIF(عام!$G$3:$G$100,$M$2),"",INDEX(عام!G$3:G$100,SMALL(IF(عام!$B$3:$B$100&lt;&gt;"",IF(عام!$G$3:$G$100=$M$2,ROW($B$3:$B$100)-ROW($B$3)+1)),ROWS(G$3:G95))))</f>
        <v/>
      </c>
      <c r="H95" s="8" t="str">
        <f t="array" ref="H95">IF(ROWS(H$3:H95)&gt;COUNTIF(عام!$G$3:$G$100,$M$2),"",INDEX(عام!H$3:H$100,SMALL(IF(عام!$B$3:$B$100&lt;&gt;"",IF(عام!$G$3:$G$100=$M$2,ROW($B$3:$B$100)-ROW($B$3)+1)),ROWS(H$3:H95))))</f>
        <v/>
      </c>
      <c r="I95" s="8" t="str">
        <f t="array" ref="I95">IF(ROWS(I$3:I95)&gt;COUNTIF(عام!$G$3:$G$100,$M$2),"",INDEX(عام!I$3:I$100,SMALL(IF(عام!$B$3:$B$100&lt;&gt;"",IF(عام!$G$3:$G$100=$M$2,ROW($B$3:$B$100)-ROW($B$3)+1)),ROWS(I$3:I95))))</f>
        <v/>
      </c>
    </row>
    <row r="96" spans="1:9" ht="21">
      <c r="A96" s="8" t="str">
        <f>IF(B96="","",MAX($A$2:A95)+1)</f>
        <v/>
      </c>
      <c r="B96" s="8" t="str">
        <f t="array" ref="B96">IF(ROWS(B$3:B96)&gt;COUNTIF(عام!$G$3:$G$100,$M$2),"",INDEX(عام!B$3:B$100,SMALL(IF(عام!$B$3:$B$100&lt;&gt;"",IF(عام!$G$3:$G$100=$M$2,ROW($B$3:$B$100)-ROW($B$3)+1)),ROWS(B$3:B96))))</f>
        <v/>
      </c>
      <c r="C96" s="8" t="str">
        <f t="array" ref="C96">IF(ROWS(C$3:C96)&gt;COUNTIF(عام!$G$3:$G$100,$M$2),"",INDEX(عام!C$3:C$100,SMALL(IF(عام!$B$3:$B$100&lt;&gt;"",IF(عام!$G$3:$G$100=$M$2,ROW($B$3:$B$100)-ROW($B$3)+1)),ROWS(C$3:C96))))</f>
        <v/>
      </c>
      <c r="D96" s="8" t="str">
        <f t="array" ref="D96">IF(ROWS(D$3:D96)&gt;COUNTIF(عام!$G$3:$G$100,$M$2),"",INDEX(عام!D$3:D$100,SMALL(IF(عام!$B$3:$B$100&lt;&gt;"",IF(عام!$G$3:$G$100=$M$2,ROW($B$3:$B$100)-ROW($B$3)+1)),ROWS(D$3:D96))))</f>
        <v/>
      </c>
      <c r="E96" s="8" t="str">
        <f t="array" ref="E96">IF(ROWS(E$3:E96)&gt;COUNTIF(عام!$G$3:$G$100,$M$2),"",INDEX(عام!E$3:E$100,SMALL(IF(عام!$B$3:$B$100&lt;&gt;"",IF(عام!$G$3:$G$100=$M$2,ROW($B$3:$B$100)-ROW($B$3)+1)),ROWS(E$3:E96))))</f>
        <v/>
      </c>
      <c r="F96" s="8" t="str">
        <f t="array" ref="F96">IF(ROWS(F$3:F96)&gt;COUNTIF(عام!$G$3:$G$100,$M$2),"",INDEX(عام!F$3:F$100,SMALL(IF(عام!$B$3:$B$100&lt;&gt;"",IF(عام!$G$3:$G$100=$M$2,ROW($B$3:$B$100)-ROW($B$3)+1)),ROWS(F$3:F96))))</f>
        <v/>
      </c>
      <c r="G96" s="8" t="str">
        <f t="array" ref="G96">IF(ROWS(G$3:G96)&gt;COUNTIF(عام!$G$3:$G$100,$M$2),"",INDEX(عام!G$3:G$100,SMALL(IF(عام!$B$3:$B$100&lt;&gt;"",IF(عام!$G$3:$G$100=$M$2,ROW($B$3:$B$100)-ROW($B$3)+1)),ROWS(G$3:G96))))</f>
        <v/>
      </c>
      <c r="H96" s="8" t="str">
        <f t="array" ref="H96">IF(ROWS(H$3:H96)&gt;COUNTIF(عام!$G$3:$G$100,$M$2),"",INDEX(عام!H$3:H$100,SMALL(IF(عام!$B$3:$B$100&lt;&gt;"",IF(عام!$G$3:$G$100=$M$2,ROW($B$3:$B$100)-ROW($B$3)+1)),ROWS(H$3:H96))))</f>
        <v/>
      </c>
      <c r="I96" s="8" t="str">
        <f t="array" ref="I96">IF(ROWS(I$3:I96)&gt;COUNTIF(عام!$G$3:$G$100,$M$2),"",INDEX(عام!I$3:I$100,SMALL(IF(عام!$B$3:$B$100&lt;&gt;"",IF(عام!$G$3:$G$100=$M$2,ROW($B$3:$B$100)-ROW($B$3)+1)),ROWS(I$3:I96))))</f>
        <v/>
      </c>
    </row>
    <row r="97" spans="1:9" ht="21">
      <c r="A97" s="8" t="str">
        <f>IF(B97="","",MAX($A$2:A96)+1)</f>
        <v/>
      </c>
      <c r="B97" s="8" t="str">
        <f t="array" ref="B97">IF(ROWS(B$3:B97)&gt;COUNTIF(عام!$G$3:$G$100,$M$2),"",INDEX(عام!B$3:B$100,SMALL(IF(عام!$B$3:$B$100&lt;&gt;"",IF(عام!$G$3:$G$100=$M$2,ROW($B$3:$B$100)-ROW($B$3)+1)),ROWS(B$3:B97))))</f>
        <v/>
      </c>
      <c r="C97" s="8" t="str">
        <f t="array" ref="C97">IF(ROWS(C$3:C97)&gt;COUNTIF(عام!$G$3:$G$100,$M$2),"",INDEX(عام!C$3:C$100,SMALL(IF(عام!$B$3:$B$100&lt;&gt;"",IF(عام!$G$3:$G$100=$M$2,ROW($B$3:$B$100)-ROW($B$3)+1)),ROWS(C$3:C97))))</f>
        <v/>
      </c>
      <c r="D97" s="8" t="str">
        <f t="array" ref="D97">IF(ROWS(D$3:D97)&gt;COUNTIF(عام!$G$3:$G$100,$M$2),"",INDEX(عام!D$3:D$100,SMALL(IF(عام!$B$3:$B$100&lt;&gt;"",IF(عام!$G$3:$G$100=$M$2,ROW($B$3:$B$100)-ROW($B$3)+1)),ROWS(D$3:D97))))</f>
        <v/>
      </c>
      <c r="E97" s="8" t="str">
        <f t="array" ref="E97">IF(ROWS(E$3:E97)&gt;COUNTIF(عام!$G$3:$G$100,$M$2),"",INDEX(عام!E$3:E$100,SMALL(IF(عام!$B$3:$B$100&lt;&gt;"",IF(عام!$G$3:$G$100=$M$2,ROW($B$3:$B$100)-ROW($B$3)+1)),ROWS(E$3:E97))))</f>
        <v/>
      </c>
      <c r="F97" s="8" t="str">
        <f t="array" ref="F97">IF(ROWS(F$3:F97)&gt;COUNTIF(عام!$G$3:$G$100,$M$2),"",INDEX(عام!F$3:F$100,SMALL(IF(عام!$B$3:$B$100&lt;&gt;"",IF(عام!$G$3:$G$100=$M$2,ROW($B$3:$B$100)-ROW($B$3)+1)),ROWS(F$3:F97))))</f>
        <v/>
      </c>
      <c r="G97" s="8" t="str">
        <f t="array" ref="G97">IF(ROWS(G$3:G97)&gt;COUNTIF(عام!$G$3:$G$100,$M$2),"",INDEX(عام!G$3:G$100,SMALL(IF(عام!$B$3:$B$100&lt;&gt;"",IF(عام!$G$3:$G$100=$M$2,ROW($B$3:$B$100)-ROW($B$3)+1)),ROWS(G$3:G97))))</f>
        <v/>
      </c>
      <c r="H97" s="8" t="str">
        <f t="array" ref="H97">IF(ROWS(H$3:H97)&gt;COUNTIF(عام!$G$3:$G$100,$M$2),"",INDEX(عام!H$3:H$100,SMALL(IF(عام!$B$3:$B$100&lt;&gt;"",IF(عام!$G$3:$G$100=$M$2,ROW($B$3:$B$100)-ROW($B$3)+1)),ROWS(H$3:H97))))</f>
        <v/>
      </c>
      <c r="I97" s="8" t="str">
        <f t="array" ref="I97">IF(ROWS(I$3:I97)&gt;COUNTIF(عام!$G$3:$G$100,$M$2),"",INDEX(عام!I$3:I$100,SMALL(IF(عام!$B$3:$B$100&lt;&gt;"",IF(عام!$G$3:$G$100=$M$2,ROW($B$3:$B$100)-ROW($B$3)+1)),ROWS(I$3:I97))))</f>
        <v/>
      </c>
    </row>
    <row r="98" spans="1:9" ht="21">
      <c r="A98" s="8" t="str">
        <f>IF(B98="","",MAX($A$2:A97)+1)</f>
        <v/>
      </c>
      <c r="B98" s="8" t="str">
        <f t="array" ref="B98">IF(ROWS(B$3:B98)&gt;COUNTIF(عام!$G$3:$G$100,$M$2),"",INDEX(عام!B$3:B$100,SMALL(IF(عام!$B$3:$B$100&lt;&gt;"",IF(عام!$G$3:$G$100=$M$2,ROW($B$3:$B$100)-ROW($B$3)+1)),ROWS(B$3:B98))))</f>
        <v/>
      </c>
      <c r="C98" s="8" t="str">
        <f t="array" ref="C98">IF(ROWS(C$3:C98)&gt;COUNTIF(عام!$G$3:$G$100,$M$2),"",INDEX(عام!C$3:C$100,SMALL(IF(عام!$B$3:$B$100&lt;&gt;"",IF(عام!$G$3:$G$100=$M$2,ROW($B$3:$B$100)-ROW($B$3)+1)),ROWS(C$3:C98))))</f>
        <v/>
      </c>
      <c r="D98" s="8" t="str">
        <f t="array" ref="D98">IF(ROWS(D$3:D98)&gt;COUNTIF(عام!$G$3:$G$100,$M$2),"",INDEX(عام!D$3:D$100,SMALL(IF(عام!$B$3:$B$100&lt;&gt;"",IF(عام!$G$3:$G$100=$M$2,ROW($B$3:$B$100)-ROW($B$3)+1)),ROWS(D$3:D98))))</f>
        <v/>
      </c>
      <c r="E98" s="8" t="str">
        <f t="array" ref="E98">IF(ROWS(E$3:E98)&gt;COUNTIF(عام!$G$3:$G$100,$M$2),"",INDEX(عام!E$3:E$100,SMALL(IF(عام!$B$3:$B$100&lt;&gt;"",IF(عام!$G$3:$G$100=$M$2,ROW($B$3:$B$100)-ROW($B$3)+1)),ROWS(E$3:E98))))</f>
        <v/>
      </c>
      <c r="F98" s="8" t="str">
        <f t="array" ref="F98">IF(ROWS(F$3:F98)&gt;COUNTIF(عام!$G$3:$G$100,$M$2),"",INDEX(عام!F$3:F$100,SMALL(IF(عام!$B$3:$B$100&lt;&gt;"",IF(عام!$G$3:$G$100=$M$2,ROW($B$3:$B$100)-ROW($B$3)+1)),ROWS(F$3:F98))))</f>
        <v/>
      </c>
      <c r="G98" s="8" t="str">
        <f t="array" ref="G98">IF(ROWS(G$3:G98)&gt;COUNTIF(عام!$G$3:$G$100,$M$2),"",INDEX(عام!G$3:G$100,SMALL(IF(عام!$B$3:$B$100&lt;&gt;"",IF(عام!$G$3:$G$100=$M$2,ROW($B$3:$B$100)-ROW($B$3)+1)),ROWS(G$3:G98))))</f>
        <v/>
      </c>
      <c r="H98" s="8" t="str">
        <f t="array" ref="H98">IF(ROWS(H$3:H98)&gt;COUNTIF(عام!$G$3:$G$100,$M$2),"",INDEX(عام!H$3:H$100,SMALL(IF(عام!$B$3:$B$100&lt;&gt;"",IF(عام!$G$3:$G$100=$M$2,ROW($B$3:$B$100)-ROW($B$3)+1)),ROWS(H$3:H98))))</f>
        <v/>
      </c>
      <c r="I98" s="8" t="str">
        <f t="array" ref="I98">IF(ROWS(I$3:I98)&gt;COUNTIF(عام!$G$3:$G$100,$M$2),"",INDEX(عام!I$3:I$100,SMALL(IF(عام!$B$3:$B$100&lt;&gt;"",IF(عام!$G$3:$G$100=$M$2,ROW($B$3:$B$100)-ROW($B$3)+1)),ROWS(I$3:I98))))</f>
        <v/>
      </c>
    </row>
    <row r="99" spans="1:9" ht="21">
      <c r="A99" s="8" t="str">
        <f>IF(B99="","",MAX($A$2:A98)+1)</f>
        <v/>
      </c>
      <c r="B99" s="8" t="str">
        <f t="array" ref="B99">IF(ROWS(B$3:B99)&gt;COUNTIF(عام!$G$3:$G$100,$M$2),"",INDEX(عام!B$3:B$100,SMALL(IF(عام!$B$3:$B$100&lt;&gt;"",IF(عام!$G$3:$G$100=$M$2,ROW($B$3:$B$100)-ROW($B$3)+1)),ROWS(B$3:B99))))</f>
        <v/>
      </c>
      <c r="C99" s="8" t="str">
        <f t="array" ref="C99">IF(ROWS(C$3:C99)&gt;COUNTIF(عام!$G$3:$G$100,$M$2),"",INDEX(عام!C$3:C$100,SMALL(IF(عام!$B$3:$B$100&lt;&gt;"",IF(عام!$G$3:$G$100=$M$2,ROW($B$3:$B$100)-ROW($B$3)+1)),ROWS(C$3:C99))))</f>
        <v/>
      </c>
      <c r="D99" s="8" t="str">
        <f t="array" ref="D99">IF(ROWS(D$3:D99)&gt;COUNTIF(عام!$G$3:$G$100,$M$2),"",INDEX(عام!D$3:D$100,SMALL(IF(عام!$B$3:$B$100&lt;&gt;"",IF(عام!$G$3:$G$100=$M$2,ROW($B$3:$B$100)-ROW($B$3)+1)),ROWS(D$3:D99))))</f>
        <v/>
      </c>
      <c r="E99" s="8" t="str">
        <f t="array" ref="E99">IF(ROWS(E$3:E99)&gt;COUNTIF(عام!$G$3:$G$100,$M$2),"",INDEX(عام!E$3:E$100,SMALL(IF(عام!$B$3:$B$100&lt;&gt;"",IF(عام!$G$3:$G$100=$M$2,ROW($B$3:$B$100)-ROW($B$3)+1)),ROWS(E$3:E99))))</f>
        <v/>
      </c>
      <c r="F99" s="8" t="str">
        <f t="array" ref="F99">IF(ROWS(F$3:F99)&gt;COUNTIF(عام!$G$3:$G$100,$M$2),"",INDEX(عام!F$3:F$100,SMALL(IF(عام!$B$3:$B$100&lt;&gt;"",IF(عام!$G$3:$G$100=$M$2,ROW($B$3:$B$100)-ROW($B$3)+1)),ROWS(F$3:F99))))</f>
        <v/>
      </c>
      <c r="G99" s="8" t="str">
        <f t="array" ref="G99">IF(ROWS(G$3:G99)&gt;COUNTIF(عام!$G$3:$G$100,$M$2),"",INDEX(عام!G$3:G$100,SMALL(IF(عام!$B$3:$B$100&lt;&gt;"",IF(عام!$G$3:$G$100=$M$2,ROW($B$3:$B$100)-ROW($B$3)+1)),ROWS(G$3:G99))))</f>
        <v/>
      </c>
      <c r="H99" s="8" t="str">
        <f t="array" ref="H99">IF(ROWS(H$3:H99)&gt;COUNTIF(عام!$G$3:$G$100,$M$2),"",INDEX(عام!H$3:H$100,SMALL(IF(عام!$B$3:$B$100&lt;&gt;"",IF(عام!$G$3:$G$100=$M$2,ROW($B$3:$B$100)-ROW($B$3)+1)),ROWS(H$3:H99))))</f>
        <v/>
      </c>
      <c r="I99" s="8" t="str">
        <f t="array" ref="I99">IF(ROWS(I$3:I99)&gt;COUNTIF(عام!$G$3:$G$100,$M$2),"",INDEX(عام!I$3:I$100,SMALL(IF(عام!$B$3:$B$100&lt;&gt;"",IF(عام!$G$3:$G$100=$M$2,ROW($B$3:$B$100)-ROW($B$3)+1)),ROWS(I$3:I99))))</f>
        <v/>
      </c>
    </row>
    <row r="100" spans="1:9" ht="21">
      <c r="A100" s="8" t="str">
        <f>IF(B100="","",MAX($A$2:A99)+1)</f>
        <v/>
      </c>
      <c r="B100" s="8" t="str">
        <f t="array" ref="B100">IF(ROWS(B$3:B100)&gt;COUNTIF(عام!$G$3:$G$100,$M$2),"",INDEX(عام!B$3:B$100,SMALL(IF(عام!$B$3:$B$100&lt;&gt;"",IF(عام!$G$3:$G$100=$M$2,ROW($B$3:$B$100)-ROW($B$3)+1)),ROWS(B$3:B100))))</f>
        <v/>
      </c>
      <c r="C100" s="8" t="str">
        <f t="array" ref="C100">IF(ROWS(C$3:C100)&gt;COUNTIF(عام!$G$3:$G$100,$M$2),"",INDEX(عام!C$3:C$100,SMALL(IF(عام!$B$3:$B$100&lt;&gt;"",IF(عام!$G$3:$G$100=$M$2,ROW($B$3:$B$100)-ROW($B$3)+1)),ROWS(C$3:C100))))</f>
        <v/>
      </c>
      <c r="D100" s="8" t="str">
        <f t="array" ref="D100">IF(ROWS(D$3:D100)&gt;COUNTIF(عام!$G$3:$G$100,$M$2),"",INDEX(عام!D$3:D$100,SMALL(IF(عام!$B$3:$B$100&lt;&gt;"",IF(عام!$G$3:$G$100=$M$2,ROW($B$3:$B$100)-ROW($B$3)+1)),ROWS(D$3:D100))))</f>
        <v/>
      </c>
      <c r="E100" s="8" t="str">
        <f t="array" ref="E100">IF(ROWS(E$3:E100)&gt;COUNTIF(عام!$G$3:$G$100,$M$2),"",INDEX(عام!E$3:E$100,SMALL(IF(عام!$B$3:$B$100&lt;&gt;"",IF(عام!$G$3:$G$100=$M$2,ROW($B$3:$B$100)-ROW($B$3)+1)),ROWS(E$3:E100))))</f>
        <v/>
      </c>
      <c r="F100" s="8" t="str">
        <f t="array" ref="F100">IF(ROWS(F$3:F100)&gt;COUNTIF(عام!$G$3:$G$100,$M$2),"",INDEX(عام!F$3:F$100,SMALL(IF(عام!$B$3:$B$100&lt;&gt;"",IF(عام!$G$3:$G$100=$M$2,ROW($B$3:$B$100)-ROW($B$3)+1)),ROWS(F$3:F100))))</f>
        <v/>
      </c>
      <c r="G100" s="8" t="str">
        <f t="array" ref="G100">IF(ROWS(G$3:G100)&gt;COUNTIF(عام!$G$3:$G$100,$M$2),"",INDEX(عام!G$3:G$100,SMALL(IF(عام!$B$3:$B$100&lt;&gt;"",IF(عام!$G$3:$G$100=$M$2,ROW($B$3:$B$100)-ROW($B$3)+1)),ROWS(G$3:G100))))</f>
        <v/>
      </c>
      <c r="H100" s="8" t="str">
        <f t="array" ref="H100">IF(ROWS(H$3:H100)&gt;COUNTIF(عام!$G$3:$G$100,$M$2),"",INDEX(عام!H$3:H$100,SMALL(IF(عام!$B$3:$B$100&lt;&gt;"",IF(عام!$G$3:$G$100=$M$2,ROW($B$3:$B$100)-ROW($B$3)+1)),ROWS(H$3:H100))))</f>
        <v/>
      </c>
      <c r="I100" s="8" t="str">
        <f t="array" ref="I100">IF(ROWS(I$3:I100)&gt;COUNTIF(عام!$G$3:$G$100,$M$2),"",INDEX(عام!I$3:I$100,SMALL(IF(عام!$B$3:$B$100&lt;&gt;"",IF(عام!$G$3:$G$100=$M$2,ROW($B$3:$B$100)-ROW($B$3)+1)),ROWS(I$3:I100))))</f>
        <v/>
      </c>
    </row>
  </sheetData>
  <conditionalFormatting sqref="A3:I100">
    <cfRule type="expression" dxfId="1" priority="1">
      <formula>$B3&lt;&gt;""</formula>
    </cfRule>
  </conditionalFormatting>
  <dataValidations count="1">
    <dataValidation type="custom" allowBlank="1" showInputMessage="1" showErrorMessage="1" sqref="A3:I100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rightToLeft="1" tabSelected="1" zoomScale="70" zoomScaleNormal="70" workbookViewId="0">
      <selection activeCell="K9" sqref="K9"/>
    </sheetView>
  </sheetViews>
  <sheetFormatPr defaultRowHeight="14.5"/>
  <cols>
    <col min="1" max="9" width="12.26953125" customWidth="1"/>
    <col min="13" max="13" width="11.90625" customWidth="1"/>
    <col min="14" max="14" width="13.36328125" customWidth="1"/>
  </cols>
  <sheetData>
    <row r="1" spans="1:14" ht="15" thickBot="1"/>
    <row r="2" spans="1:14" ht="24" thickTop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>
        <v>1</v>
      </c>
      <c r="H2" s="2">
        <v>2</v>
      </c>
      <c r="I2" s="3">
        <v>3</v>
      </c>
      <c r="M2" s="10" t="s">
        <v>22</v>
      </c>
    </row>
    <row r="3" spans="1:14" ht="21">
      <c r="A3" s="9">
        <f>IF(B3="","",MAX($A$2:A2)+1)</f>
        <v>1</v>
      </c>
      <c r="B3" s="9" t="str">
        <f t="array" ref="B3">IF(ROWS(B$3:B3)&gt;COUNTIF(عام!$G$3:$G$100,$M$2),"",INDEX(عام!B$3:B$100,SMALL(IF(عام!$B$3:$B$100&lt;&gt;"",IF(عام!$G$3:$G$100=$M$2,ROW($B$3:$B$100)-ROW($B$3)+1)),ROWS(B$3:B3))))</f>
        <v>محمود</v>
      </c>
      <c r="C3" s="9" t="str">
        <f t="array" ref="C3">IF(ROWS(C$3:C3)&gt;COUNTIF(عام!$G$3:$G$100,$M$2),"",INDEX(عام!C$3:C$100,SMALL(IF(عام!$B$3:$B$100&lt;&gt;"",IF(عام!$G$3:$G$100=$M$2,ROW($B$3:$B$100)-ROW($B$3)+1)),ROWS(C$3:C3))))</f>
        <v>قضية2</v>
      </c>
      <c r="D3" s="9" t="str">
        <f t="array" ref="D3">IF(ROWS(D$3:D3)&gt;COUNTIF(عام!$G$3:$G$100,$M$2),"",INDEX(عام!D$3:D$100,SMALL(IF(عام!$B$3:$B$100&lt;&gt;"",IF(عام!$G$3:$G$100=$M$2,ROW($B$3:$B$100)-ROW($B$3)+1)),ROWS(D$3:D3))))</f>
        <v>جهة2</v>
      </c>
      <c r="E3" s="9">
        <f t="array" ref="E3">IF(ROWS(E$3:E3)&gt;COUNTIF(عام!$G$3:$G$100,$M$2),"",INDEX(عام!E$3:E$100,SMALL(IF(عام!$B$3:$B$100&lt;&gt;"",IF(عام!$G$3:$G$100=$M$2,ROW($B$3:$B$100)-ROW($B$3)+1)),ROWS(E$3:E3))))</f>
        <v>44198</v>
      </c>
      <c r="F3" s="9">
        <f t="array" ref="F3">IF(ROWS(F$3:F3)&gt;COUNTIF(عام!$G$3:$G$100,$M$2),"",INDEX(عام!F$3:F$100,SMALL(IF(عام!$B$3:$B$100&lt;&gt;"",IF(عام!$G$3:$G$100=$M$2,ROW($B$3:$B$100)-ROW($B$3)+1)),ROWS(F$3:F3))))</f>
        <v>0</v>
      </c>
      <c r="G3" s="9" t="str">
        <f t="array" ref="G3">IF(ROWS(G$3:G3)&gt;COUNTIF(عام!$G$3:$G$100,$M$2),"",INDEX(عام!G$3:G$100,SMALL(IF(عام!$B$3:$B$100&lt;&gt;"",IF(عام!$G$3:$G$100=$M$2,ROW($B$3:$B$100)-ROW($B$3)+1)),ROWS(G$3:G3))))</f>
        <v>جنائي</v>
      </c>
      <c r="H3" s="9">
        <f t="array" ref="H3">IF(ROWS(H$3:H3)&gt;COUNTIF(عام!$G$3:$G$100,$M$2),"",INDEX(عام!H$3:H$100,SMALL(IF(عام!$B$3:$B$100&lt;&gt;"",IF(عام!$G$3:$G$100=$M$2,ROW($B$3:$B$100)-ROW($B$3)+1)),ROWS(H$3:H3))))</f>
        <v>0</v>
      </c>
      <c r="I3" s="9">
        <f t="array" ref="I3">IF(ROWS(I$3:I3)&gt;COUNTIF(عام!$G$3:$G$100,$M$2),"",INDEX(عام!I$3:I$100,SMALL(IF(عام!$B$3:$B$100&lt;&gt;"",IF(عام!$G$3:$G$100=$M$2,ROW($B$3:$B$100)-ROW($B$3)+1)),ROWS(I$3:I3))))</f>
        <v>0</v>
      </c>
    </row>
    <row r="4" spans="1:14" ht="21">
      <c r="A4" s="9">
        <f>IF(B4="","",MAX($A$2:A3)+1)</f>
        <v>2</v>
      </c>
      <c r="B4" s="9" t="str">
        <f t="array" ref="B4">IF(ROWS(B$3:B4)&gt;COUNTIF(عام!$G$3:$G$100,$M$2),"",INDEX(عام!B$3:B$100,SMALL(IF(عام!$B$3:$B$100&lt;&gt;"",IF(عام!$G$3:$G$100=$M$2,ROW($B$3:$B$100)-ROW($B$3)+1)),ROWS(B$3:B4))))</f>
        <v>علي</v>
      </c>
      <c r="C4" s="9" t="str">
        <f t="array" ref="C4">IF(ROWS(C$3:C4)&gt;COUNTIF(عام!$G$3:$G$100,$M$2),"",INDEX(عام!C$3:C$100,SMALL(IF(عام!$B$3:$B$100&lt;&gt;"",IF(عام!$G$3:$G$100=$M$2,ROW($B$3:$B$100)-ROW($B$3)+1)),ROWS(C$3:C4))))</f>
        <v>قضية4</v>
      </c>
      <c r="D4" s="9" t="str">
        <f t="array" ref="D4">IF(ROWS(D$3:D4)&gt;COUNTIF(عام!$G$3:$G$100,$M$2),"",INDEX(عام!D$3:D$100,SMALL(IF(عام!$B$3:$B$100&lt;&gt;"",IF(عام!$G$3:$G$100=$M$2,ROW($B$3:$B$100)-ROW($B$3)+1)),ROWS(D$3:D4))))</f>
        <v>جهة4</v>
      </c>
      <c r="E4" s="9">
        <f t="array" ref="E4">IF(ROWS(E$3:E4)&gt;COUNTIF(عام!$G$3:$G$100,$M$2),"",INDEX(عام!E$3:E$100,SMALL(IF(عام!$B$3:$B$100&lt;&gt;"",IF(عام!$G$3:$G$100=$M$2,ROW($B$3:$B$100)-ROW($B$3)+1)),ROWS(E$3:E4))))</f>
        <v>44200</v>
      </c>
      <c r="F4" s="9">
        <f t="array" ref="F4">IF(ROWS(F$3:F4)&gt;COUNTIF(عام!$G$3:$G$100,$M$2),"",INDEX(عام!F$3:F$100,SMALL(IF(عام!$B$3:$B$100&lt;&gt;"",IF(عام!$G$3:$G$100=$M$2,ROW($B$3:$B$100)-ROW($B$3)+1)),ROWS(F$3:F4))))</f>
        <v>0</v>
      </c>
      <c r="G4" s="9" t="str">
        <f t="array" ref="G4">IF(ROWS(G$3:G4)&gt;COUNTIF(عام!$G$3:$G$100,$M$2),"",INDEX(عام!G$3:G$100,SMALL(IF(عام!$B$3:$B$100&lt;&gt;"",IF(عام!$G$3:$G$100=$M$2,ROW($B$3:$B$100)-ROW($B$3)+1)),ROWS(G$3:G4))))</f>
        <v>جنائي</v>
      </c>
      <c r="H4" s="9">
        <f t="array" ref="H4">IF(ROWS(H$3:H4)&gt;COUNTIF(عام!$G$3:$G$100,$M$2),"",INDEX(عام!H$3:H$100,SMALL(IF(عام!$B$3:$B$100&lt;&gt;"",IF(عام!$G$3:$G$100=$M$2,ROW($B$3:$B$100)-ROW($B$3)+1)),ROWS(H$3:H4))))</f>
        <v>0</v>
      </c>
      <c r="I4" s="9">
        <f t="array" ref="I4">IF(ROWS(I$3:I4)&gt;COUNTIF(عام!$G$3:$G$100,$M$2),"",INDEX(عام!I$3:I$100,SMALL(IF(عام!$B$3:$B$100&lt;&gt;"",IF(عام!$G$3:$G$100=$M$2,ROW($B$3:$B$100)-ROW($B$3)+1)),ROWS(I$3:I4))))</f>
        <v>0</v>
      </c>
    </row>
    <row r="5" spans="1:14" ht="21">
      <c r="A5" s="9">
        <f>IF(B5="","",MAX($A$2:A4)+1)</f>
        <v>3</v>
      </c>
      <c r="B5" s="9" t="str">
        <f t="array" ref="B5">IF(ROWS(B$3:B5)&gt;COUNTIF(عام!$G$3:$G$100,$M$2),"",INDEX(عام!B$3:B$100,SMALL(IF(عام!$B$3:$B$100&lt;&gt;"",IF(عام!$G$3:$G$100=$M$2,ROW($B$3:$B$100)-ROW($B$3)+1)),ROWS(B$3:B5))))</f>
        <v>صلاح</v>
      </c>
      <c r="C5" s="9" t="str">
        <f t="array" ref="C5">IF(ROWS(C$3:C5)&gt;COUNTIF(عام!$G$3:$G$100,$M$2),"",INDEX(عام!C$3:C$100,SMALL(IF(عام!$B$3:$B$100&lt;&gt;"",IF(عام!$G$3:$G$100=$M$2,ROW($B$3:$B$100)-ROW($B$3)+1)),ROWS(C$3:C5))))</f>
        <v>قضية5</v>
      </c>
      <c r="D5" s="9" t="str">
        <f t="array" ref="D5">IF(ROWS(D$3:D5)&gt;COUNTIF(عام!$G$3:$G$100,$M$2),"",INDEX(عام!D$3:D$100,SMALL(IF(عام!$B$3:$B$100&lt;&gt;"",IF(عام!$G$3:$G$100=$M$2,ROW($B$3:$B$100)-ROW($B$3)+1)),ROWS(D$3:D5))))</f>
        <v>جهة5</v>
      </c>
      <c r="E5" s="9">
        <f t="array" ref="E5">IF(ROWS(E$3:E5)&gt;COUNTIF(عام!$G$3:$G$100,$M$2),"",INDEX(عام!E$3:E$100,SMALL(IF(عام!$B$3:$B$100&lt;&gt;"",IF(عام!$G$3:$G$100=$M$2,ROW($B$3:$B$100)-ROW($B$3)+1)),ROWS(E$3:E5))))</f>
        <v>44201</v>
      </c>
      <c r="F5" s="9">
        <f t="array" ref="F5">IF(ROWS(F$3:F5)&gt;COUNTIF(عام!$G$3:$G$100,$M$2),"",INDEX(عام!F$3:F$100,SMALL(IF(عام!$B$3:$B$100&lt;&gt;"",IF(عام!$G$3:$G$100=$M$2,ROW($B$3:$B$100)-ROW($B$3)+1)),ROWS(F$3:F5))))</f>
        <v>0</v>
      </c>
      <c r="G5" s="9" t="str">
        <f t="array" ref="G5">IF(ROWS(G$3:G5)&gt;COUNTIF(عام!$G$3:$G$100,$M$2),"",INDEX(عام!G$3:G$100,SMALL(IF(عام!$B$3:$B$100&lt;&gt;"",IF(عام!$G$3:$G$100=$M$2,ROW($B$3:$B$100)-ROW($B$3)+1)),ROWS(G$3:G5))))</f>
        <v>جنائي</v>
      </c>
      <c r="H5" s="9">
        <f t="array" ref="H5">IF(ROWS(H$3:H5)&gt;COUNTIF(عام!$G$3:$G$100,$M$2),"",INDEX(عام!H$3:H$100,SMALL(IF(عام!$B$3:$B$100&lt;&gt;"",IF(عام!$G$3:$G$100=$M$2,ROW($B$3:$B$100)-ROW($B$3)+1)),ROWS(H$3:H5))))</f>
        <v>0</v>
      </c>
      <c r="I5" s="9">
        <f t="array" ref="I5">IF(ROWS(I$3:I5)&gt;COUNTIF(عام!$G$3:$G$100,$M$2),"",INDEX(عام!I$3:I$100,SMALL(IF(عام!$B$3:$B$100&lt;&gt;"",IF(عام!$G$3:$G$100=$M$2,ROW($B$3:$B$100)-ROW($B$3)+1)),ROWS(I$3:I5))))</f>
        <v>0</v>
      </c>
    </row>
    <row r="6" spans="1:14" ht="21">
      <c r="A6" s="9" t="str">
        <f>IF(B6="","",MAX($A$2:A5)+1)</f>
        <v/>
      </c>
      <c r="B6" s="9" t="str">
        <f t="array" ref="B6">IF(ROWS(B$3:B6)&gt;COUNTIF(عام!$G$3:$G$100,$M$2),"",INDEX(عام!B$3:B$100,SMALL(IF(عام!$B$3:$B$100&lt;&gt;"",IF(عام!$G$3:$G$100=$M$2,ROW($B$3:$B$100)-ROW($B$3)+1)),ROWS(B$3:B6))))</f>
        <v/>
      </c>
      <c r="C6" s="9" t="str">
        <f t="array" ref="C6">IF(ROWS(C$3:C6)&gt;COUNTIF(عام!$G$3:$G$100,$M$2),"",INDEX(عام!C$3:C$100,SMALL(IF(عام!$B$3:$B$100&lt;&gt;"",IF(عام!$G$3:$G$100=$M$2,ROW($B$3:$B$100)-ROW($B$3)+1)),ROWS(C$3:C6))))</f>
        <v/>
      </c>
      <c r="D6" s="9" t="str">
        <f t="array" ref="D6">IF(ROWS(D$3:D6)&gt;COUNTIF(عام!$G$3:$G$100,$M$2),"",INDEX(عام!D$3:D$100,SMALL(IF(عام!$B$3:$B$100&lt;&gt;"",IF(عام!$G$3:$G$100=$M$2,ROW($B$3:$B$100)-ROW($B$3)+1)),ROWS(D$3:D6))))</f>
        <v/>
      </c>
      <c r="E6" s="9" t="str">
        <f t="array" ref="E6">IF(ROWS(E$3:E6)&gt;COUNTIF(عام!$G$3:$G$100,$M$2),"",INDEX(عام!E$3:E$100,SMALL(IF(عام!$B$3:$B$100&lt;&gt;"",IF(عام!$G$3:$G$100=$M$2,ROW($B$3:$B$100)-ROW($B$3)+1)),ROWS(E$3:E6))))</f>
        <v/>
      </c>
      <c r="F6" s="9" t="str">
        <f t="array" ref="F6">IF(ROWS(F$3:F6)&gt;COUNTIF(عام!$G$3:$G$100,$M$2),"",INDEX(عام!F$3:F$100,SMALL(IF(عام!$B$3:$B$100&lt;&gt;"",IF(عام!$G$3:$G$100=$M$2,ROW($B$3:$B$100)-ROW($B$3)+1)),ROWS(F$3:F6))))</f>
        <v/>
      </c>
      <c r="G6" s="9" t="str">
        <f t="array" ref="G6">IF(ROWS(G$3:G6)&gt;COUNTIF(عام!$G$3:$G$100,$M$2),"",INDEX(عام!G$3:G$100,SMALL(IF(عام!$B$3:$B$100&lt;&gt;"",IF(عام!$G$3:$G$100=$M$2,ROW($B$3:$B$100)-ROW($B$3)+1)),ROWS(G$3:G6))))</f>
        <v/>
      </c>
      <c r="H6" s="9" t="str">
        <f t="array" ref="H6">IF(ROWS(H$3:H6)&gt;COUNTIF(عام!$G$3:$G$100,$M$2),"",INDEX(عام!H$3:H$100,SMALL(IF(عام!$B$3:$B$100&lt;&gt;"",IF(عام!$G$3:$G$100=$M$2,ROW($B$3:$B$100)-ROW($B$3)+1)),ROWS(H$3:H6))))</f>
        <v/>
      </c>
      <c r="I6" s="9" t="str">
        <f t="array" ref="I6">IF(ROWS(I$3:I6)&gt;COUNTIF(عام!$G$3:$G$100,$M$2),"",INDEX(عام!I$3:I$100,SMALL(IF(عام!$B$3:$B$100&lt;&gt;"",IF(عام!$G$3:$G$100=$M$2,ROW($B$3:$B$100)-ROW($B$3)+1)),ROWS(I$3:I6))))</f>
        <v/>
      </c>
      <c r="N6" t="s">
        <v>23</v>
      </c>
    </row>
    <row r="7" spans="1:14" ht="21">
      <c r="A7" s="9" t="str">
        <f>IF(B7="","",MAX($A$2:A6)+1)</f>
        <v/>
      </c>
      <c r="B7" s="9" t="str">
        <f t="array" ref="B7">IF(ROWS(B$3:B7)&gt;COUNTIF(عام!$G$3:$G$100,$M$2),"",INDEX(عام!B$3:B$100,SMALL(IF(عام!$B$3:$B$100&lt;&gt;"",IF(عام!$G$3:$G$100=$M$2,ROW($B$3:$B$100)-ROW($B$3)+1)),ROWS(B$3:B7))))</f>
        <v/>
      </c>
      <c r="C7" s="9" t="str">
        <f t="array" ref="C7">IF(ROWS(C$3:C7)&gt;COUNTIF(عام!$G$3:$G$100,$M$2),"",INDEX(عام!C$3:C$100,SMALL(IF(عام!$B$3:$B$100&lt;&gt;"",IF(عام!$G$3:$G$100=$M$2,ROW($B$3:$B$100)-ROW($B$3)+1)),ROWS(C$3:C7))))</f>
        <v/>
      </c>
      <c r="D7" s="9" t="str">
        <f t="array" ref="D7">IF(ROWS(D$3:D7)&gt;COUNTIF(عام!$G$3:$G$100,$M$2),"",INDEX(عام!D$3:D$100,SMALL(IF(عام!$B$3:$B$100&lt;&gt;"",IF(عام!$G$3:$G$100=$M$2,ROW($B$3:$B$100)-ROW($B$3)+1)),ROWS(D$3:D7))))</f>
        <v/>
      </c>
      <c r="E7" s="9" t="str">
        <f t="array" ref="E7">IF(ROWS(E$3:E7)&gt;COUNTIF(عام!$G$3:$G$100,$M$2),"",INDEX(عام!E$3:E$100,SMALL(IF(عام!$B$3:$B$100&lt;&gt;"",IF(عام!$G$3:$G$100=$M$2,ROW($B$3:$B$100)-ROW($B$3)+1)),ROWS(E$3:E7))))</f>
        <v/>
      </c>
      <c r="F7" s="9" t="str">
        <f t="array" ref="F7">IF(ROWS(F$3:F7)&gt;COUNTIF(عام!$G$3:$G$100,$M$2),"",INDEX(عام!F$3:F$100,SMALL(IF(عام!$B$3:$B$100&lt;&gt;"",IF(عام!$G$3:$G$100=$M$2,ROW($B$3:$B$100)-ROW($B$3)+1)),ROWS(F$3:F7))))</f>
        <v/>
      </c>
      <c r="G7" s="9" t="str">
        <f t="array" ref="G7">IF(ROWS(G$3:G7)&gt;COUNTIF(عام!$G$3:$G$100,$M$2),"",INDEX(عام!G$3:G$100,SMALL(IF(عام!$B$3:$B$100&lt;&gt;"",IF(عام!$G$3:$G$100=$M$2,ROW($B$3:$B$100)-ROW($B$3)+1)),ROWS(G$3:G7))))</f>
        <v/>
      </c>
      <c r="H7" s="9" t="str">
        <f t="array" ref="H7">IF(ROWS(H$3:H7)&gt;COUNTIF(عام!$G$3:$G$100,$M$2),"",INDEX(عام!H$3:H$100,SMALL(IF(عام!$B$3:$B$100&lt;&gt;"",IF(عام!$G$3:$G$100=$M$2,ROW($B$3:$B$100)-ROW($B$3)+1)),ROWS(H$3:H7))))</f>
        <v/>
      </c>
      <c r="I7" s="9" t="str">
        <f t="array" ref="I7">IF(ROWS(I$3:I7)&gt;COUNTIF(عام!$G$3:$G$100,$M$2),"",INDEX(عام!I$3:I$100,SMALL(IF(عام!$B$3:$B$100&lt;&gt;"",IF(عام!$G$3:$G$100=$M$2,ROW($B$3:$B$100)-ROW($B$3)+1)),ROWS(I$3:I7))))</f>
        <v/>
      </c>
    </row>
    <row r="8" spans="1:14" ht="21">
      <c r="A8" s="9" t="str">
        <f>IF(B8="","",MAX($A$2:A7)+1)</f>
        <v/>
      </c>
      <c r="B8" s="9" t="str">
        <f t="array" ref="B8">IF(ROWS(B$3:B8)&gt;COUNTIF(عام!$G$3:$G$100,$M$2),"",INDEX(عام!B$3:B$100,SMALL(IF(عام!$B$3:$B$100&lt;&gt;"",IF(عام!$G$3:$G$100=$M$2,ROW($B$3:$B$100)-ROW($B$3)+1)),ROWS(B$3:B8))))</f>
        <v/>
      </c>
      <c r="C8" s="9" t="str">
        <f t="array" ref="C8">IF(ROWS(C$3:C8)&gt;COUNTIF(عام!$G$3:$G$100,$M$2),"",INDEX(عام!C$3:C$100,SMALL(IF(عام!$B$3:$B$100&lt;&gt;"",IF(عام!$G$3:$G$100=$M$2,ROW($B$3:$B$100)-ROW($B$3)+1)),ROWS(C$3:C8))))</f>
        <v/>
      </c>
      <c r="D8" s="9" t="str">
        <f t="array" ref="D8">IF(ROWS(D$3:D8)&gt;COUNTIF(عام!$G$3:$G$100,$M$2),"",INDEX(عام!D$3:D$100,SMALL(IF(عام!$B$3:$B$100&lt;&gt;"",IF(عام!$G$3:$G$100=$M$2,ROW($B$3:$B$100)-ROW($B$3)+1)),ROWS(D$3:D8))))</f>
        <v/>
      </c>
      <c r="E8" s="9" t="str">
        <f t="array" ref="E8">IF(ROWS(E$3:E8)&gt;COUNTIF(عام!$G$3:$G$100,$M$2),"",INDEX(عام!E$3:E$100,SMALL(IF(عام!$B$3:$B$100&lt;&gt;"",IF(عام!$G$3:$G$100=$M$2,ROW($B$3:$B$100)-ROW($B$3)+1)),ROWS(E$3:E8))))</f>
        <v/>
      </c>
      <c r="F8" s="9" t="str">
        <f t="array" ref="F8">IF(ROWS(F$3:F8)&gt;COUNTIF(عام!$G$3:$G$100,$M$2),"",INDEX(عام!F$3:F$100,SMALL(IF(عام!$B$3:$B$100&lt;&gt;"",IF(عام!$G$3:$G$100=$M$2,ROW($B$3:$B$100)-ROW($B$3)+1)),ROWS(F$3:F8))))</f>
        <v/>
      </c>
      <c r="G8" s="9" t="str">
        <f t="array" ref="G8">IF(ROWS(G$3:G8)&gt;COUNTIF(عام!$G$3:$G$100,$M$2),"",INDEX(عام!G$3:G$100,SMALL(IF(عام!$B$3:$B$100&lt;&gt;"",IF(عام!$G$3:$G$100=$M$2,ROW($B$3:$B$100)-ROW($B$3)+1)),ROWS(G$3:G8))))</f>
        <v/>
      </c>
      <c r="H8" s="9" t="str">
        <f t="array" ref="H8">IF(ROWS(H$3:H8)&gt;COUNTIF(عام!$G$3:$G$100,$M$2),"",INDEX(عام!H$3:H$100,SMALL(IF(عام!$B$3:$B$100&lt;&gt;"",IF(عام!$G$3:$G$100=$M$2,ROW($B$3:$B$100)-ROW($B$3)+1)),ROWS(H$3:H8))))</f>
        <v/>
      </c>
      <c r="I8" s="9" t="str">
        <f t="array" ref="I8">IF(ROWS(I$3:I8)&gt;COUNTIF(عام!$G$3:$G$100,$M$2),"",INDEX(عام!I$3:I$100,SMALL(IF(عام!$B$3:$B$100&lt;&gt;"",IF(عام!$G$3:$G$100=$M$2,ROW($B$3:$B$100)-ROW($B$3)+1)),ROWS(I$3:I8))))</f>
        <v/>
      </c>
    </row>
    <row r="9" spans="1:14" ht="21">
      <c r="A9" s="9" t="str">
        <f>IF(B9="","",MAX($A$2:A8)+1)</f>
        <v/>
      </c>
      <c r="B9" s="9" t="str">
        <f t="array" ref="B9">IF(ROWS(B$3:B9)&gt;COUNTIF(عام!$G$3:$G$100,$M$2),"",INDEX(عام!B$3:B$100,SMALL(IF(عام!$B$3:$B$100&lt;&gt;"",IF(عام!$G$3:$G$100=$M$2,ROW($B$3:$B$100)-ROW($B$3)+1)),ROWS(B$3:B9))))</f>
        <v/>
      </c>
      <c r="C9" s="9" t="str">
        <f t="array" ref="C9">IF(ROWS(C$3:C9)&gt;COUNTIF(عام!$G$3:$G$100,$M$2),"",INDEX(عام!C$3:C$100,SMALL(IF(عام!$B$3:$B$100&lt;&gt;"",IF(عام!$G$3:$G$100=$M$2,ROW($B$3:$B$100)-ROW($B$3)+1)),ROWS(C$3:C9))))</f>
        <v/>
      </c>
      <c r="D9" s="9" t="str">
        <f t="array" ref="D9">IF(ROWS(D$3:D9)&gt;COUNTIF(عام!$G$3:$G$100,$M$2),"",INDEX(عام!D$3:D$100,SMALL(IF(عام!$B$3:$B$100&lt;&gt;"",IF(عام!$G$3:$G$100=$M$2,ROW($B$3:$B$100)-ROW($B$3)+1)),ROWS(D$3:D9))))</f>
        <v/>
      </c>
      <c r="E9" s="9" t="str">
        <f t="array" ref="E9">IF(ROWS(E$3:E9)&gt;COUNTIF(عام!$G$3:$G$100,$M$2),"",INDEX(عام!E$3:E$100,SMALL(IF(عام!$B$3:$B$100&lt;&gt;"",IF(عام!$G$3:$G$100=$M$2,ROW($B$3:$B$100)-ROW($B$3)+1)),ROWS(E$3:E9))))</f>
        <v/>
      </c>
      <c r="F9" s="9" t="str">
        <f t="array" ref="F9">IF(ROWS(F$3:F9)&gt;COUNTIF(عام!$G$3:$G$100,$M$2),"",INDEX(عام!F$3:F$100,SMALL(IF(عام!$B$3:$B$100&lt;&gt;"",IF(عام!$G$3:$G$100=$M$2,ROW($B$3:$B$100)-ROW($B$3)+1)),ROWS(F$3:F9))))</f>
        <v/>
      </c>
      <c r="G9" s="9" t="str">
        <f t="array" ref="G9">IF(ROWS(G$3:G9)&gt;COUNTIF(عام!$G$3:$G$100,$M$2),"",INDEX(عام!G$3:G$100,SMALL(IF(عام!$B$3:$B$100&lt;&gt;"",IF(عام!$G$3:$G$100=$M$2,ROW($B$3:$B$100)-ROW($B$3)+1)),ROWS(G$3:G9))))</f>
        <v/>
      </c>
      <c r="H9" s="9" t="str">
        <f t="array" ref="H9">IF(ROWS(H$3:H9)&gt;COUNTIF(عام!$G$3:$G$100,$M$2),"",INDEX(عام!H$3:H$100,SMALL(IF(عام!$B$3:$B$100&lt;&gt;"",IF(عام!$G$3:$G$100=$M$2,ROW($B$3:$B$100)-ROW($B$3)+1)),ROWS(H$3:H9))))</f>
        <v/>
      </c>
      <c r="I9" s="9" t="str">
        <f t="array" ref="I9">IF(ROWS(I$3:I9)&gt;COUNTIF(عام!$G$3:$G$100,$M$2),"",INDEX(عام!I$3:I$100,SMALL(IF(عام!$B$3:$B$100&lt;&gt;"",IF(عام!$G$3:$G$100=$M$2,ROW($B$3:$B$100)-ROW($B$3)+1)),ROWS(I$3:I9))))</f>
        <v/>
      </c>
    </row>
    <row r="10" spans="1:14" ht="21">
      <c r="A10" s="9" t="str">
        <f>IF(B10="","",MAX($A$2:A9)+1)</f>
        <v/>
      </c>
      <c r="B10" s="9" t="str">
        <f t="array" ref="B10">IF(ROWS(B$3:B10)&gt;COUNTIF(عام!$G$3:$G$100,$M$2),"",INDEX(عام!B$3:B$100,SMALL(IF(عام!$B$3:$B$100&lt;&gt;"",IF(عام!$G$3:$G$100=$M$2,ROW($B$3:$B$100)-ROW($B$3)+1)),ROWS(B$3:B10))))</f>
        <v/>
      </c>
      <c r="C10" s="9" t="str">
        <f t="array" ref="C10">IF(ROWS(C$3:C10)&gt;COUNTIF(عام!$G$3:$G$100,$M$2),"",INDEX(عام!C$3:C$100,SMALL(IF(عام!$B$3:$B$100&lt;&gt;"",IF(عام!$G$3:$G$100=$M$2,ROW($B$3:$B$100)-ROW($B$3)+1)),ROWS(C$3:C10))))</f>
        <v/>
      </c>
      <c r="D10" s="9" t="str">
        <f t="array" ref="D10">IF(ROWS(D$3:D10)&gt;COUNTIF(عام!$G$3:$G$100,$M$2),"",INDEX(عام!D$3:D$100,SMALL(IF(عام!$B$3:$B$100&lt;&gt;"",IF(عام!$G$3:$G$100=$M$2,ROW($B$3:$B$100)-ROW($B$3)+1)),ROWS(D$3:D10))))</f>
        <v/>
      </c>
      <c r="E10" s="9" t="str">
        <f t="array" ref="E10">IF(ROWS(E$3:E10)&gt;COUNTIF(عام!$G$3:$G$100,$M$2),"",INDEX(عام!E$3:E$100,SMALL(IF(عام!$B$3:$B$100&lt;&gt;"",IF(عام!$G$3:$G$100=$M$2,ROW($B$3:$B$100)-ROW($B$3)+1)),ROWS(E$3:E10))))</f>
        <v/>
      </c>
      <c r="F10" s="9" t="str">
        <f t="array" ref="F10">IF(ROWS(F$3:F10)&gt;COUNTIF(عام!$G$3:$G$100,$M$2),"",INDEX(عام!F$3:F$100,SMALL(IF(عام!$B$3:$B$100&lt;&gt;"",IF(عام!$G$3:$G$100=$M$2,ROW($B$3:$B$100)-ROW($B$3)+1)),ROWS(F$3:F10))))</f>
        <v/>
      </c>
      <c r="G10" s="9" t="str">
        <f t="array" ref="G10">IF(ROWS(G$3:G10)&gt;COUNTIF(عام!$G$3:$G$100,$M$2),"",INDEX(عام!G$3:G$100,SMALL(IF(عام!$B$3:$B$100&lt;&gt;"",IF(عام!$G$3:$G$100=$M$2,ROW($B$3:$B$100)-ROW($B$3)+1)),ROWS(G$3:G10))))</f>
        <v/>
      </c>
      <c r="H10" s="9" t="str">
        <f t="array" ref="H10">IF(ROWS(H$3:H10)&gt;COUNTIF(عام!$G$3:$G$100,$M$2),"",INDEX(عام!H$3:H$100,SMALL(IF(عام!$B$3:$B$100&lt;&gt;"",IF(عام!$G$3:$G$100=$M$2,ROW($B$3:$B$100)-ROW($B$3)+1)),ROWS(H$3:H10))))</f>
        <v/>
      </c>
      <c r="I10" s="9" t="str">
        <f t="array" ref="I10">IF(ROWS(I$3:I10)&gt;COUNTIF(عام!$G$3:$G$100,$M$2),"",INDEX(عام!I$3:I$100,SMALL(IF(عام!$B$3:$B$100&lt;&gt;"",IF(عام!$G$3:$G$100=$M$2,ROW($B$3:$B$100)-ROW($B$3)+1)),ROWS(I$3:I10))))</f>
        <v/>
      </c>
    </row>
    <row r="11" spans="1:14" ht="21">
      <c r="A11" s="9" t="str">
        <f>IF(B11="","",MAX($A$2:A10)+1)</f>
        <v/>
      </c>
      <c r="B11" s="9" t="str">
        <f t="array" ref="B11">IF(ROWS(B$3:B11)&gt;COUNTIF(عام!$G$3:$G$100,$M$2),"",INDEX(عام!B$3:B$100,SMALL(IF(عام!$B$3:$B$100&lt;&gt;"",IF(عام!$G$3:$G$100=$M$2,ROW($B$3:$B$100)-ROW($B$3)+1)),ROWS(B$3:B11))))</f>
        <v/>
      </c>
      <c r="C11" s="9" t="str">
        <f t="array" ref="C11">IF(ROWS(C$3:C11)&gt;COUNTIF(عام!$G$3:$G$100,$M$2),"",INDEX(عام!C$3:C$100,SMALL(IF(عام!$B$3:$B$100&lt;&gt;"",IF(عام!$G$3:$G$100=$M$2,ROW($B$3:$B$100)-ROW($B$3)+1)),ROWS(C$3:C11))))</f>
        <v/>
      </c>
      <c r="D11" s="9" t="str">
        <f t="array" ref="D11">IF(ROWS(D$3:D11)&gt;COUNTIF(عام!$G$3:$G$100,$M$2),"",INDEX(عام!D$3:D$100,SMALL(IF(عام!$B$3:$B$100&lt;&gt;"",IF(عام!$G$3:$G$100=$M$2,ROW($B$3:$B$100)-ROW($B$3)+1)),ROWS(D$3:D11))))</f>
        <v/>
      </c>
      <c r="E11" s="9" t="str">
        <f t="array" ref="E11">IF(ROWS(E$3:E11)&gt;COUNTIF(عام!$G$3:$G$100,$M$2),"",INDEX(عام!E$3:E$100,SMALL(IF(عام!$B$3:$B$100&lt;&gt;"",IF(عام!$G$3:$G$100=$M$2,ROW($B$3:$B$100)-ROW($B$3)+1)),ROWS(E$3:E11))))</f>
        <v/>
      </c>
      <c r="F11" s="9" t="str">
        <f t="array" ref="F11">IF(ROWS(F$3:F11)&gt;COUNTIF(عام!$G$3:$G$100,$M$2),"",INDEX(عام!F$3:F$100,SMALL(IF(عام!$B$3:$B$100&lt;&gt;"",IF(عام!$G$3:$G$100=$M$2,ROW($B$3:$B$100)-ROW($B$3)+1)),ROWS(F$3:F11))))</f>
        <v/>
      </c>
      <c r="G11" s="9" t="str">
        <f t="array" ref="G11">IF(ROWS(G$3:G11)&gt;COUNTIF(عام!$G$3:$G$100,$M$2),"",INDEX(عام!G$3:G$100,SMALL(IF(عام!$B$3:$B$100&lt;&gt;"",IF(عام!$G$3:$G$100=$M$2,ROW($B$3:$B$100)-ROW($B$3)+1)),ROWS(G$3:G11))))</f>
        <v/>
      </c>
      <c r="H11" s="9" t="str">
        <f t="array" ref="H11">IF(ROWS(H$3:H11)&gt;COUNTIF(عام!$G$3:$G$100,$M$2),"",INDEX(عام!H$3:H$100,SMALL(IF(عام!$B$3:$B$100&lt;&gt;"",IF(عام!$G$3:$G$100=$M$2,ROW($B$3:$B$100)-ROW($B$3)+1)),ROWS(H$3:H11))))</f>
        <v/>
      </c>
      <c r="I11" s="9" t="str">
        <f t="array" ref="I11">IF(ROWS(I$3:I11)&gt;COUNTIF(عام!$G$3:$G$100,$M$2),"",INDEX(عام!I$3:I$100,SMALL(IF(عام!$B$3:$B$100&lt;&gt;"",IF(عام!$G$3:$G$100=$M$2,ROW($B$3:$B$100)-ROW($B$3)+1)),ROWS(I$3:I11))))</f>
        <v/>
      </c>
    </row>
    <row r="12" spans="1:14" ht="21">
      <c r="A12" s="9" t="str">
        <f>IF(B12="","",MAX($A$2:A11)+1)</f>
        <v/>
      </c>
      <c r="B12" s="9" t="str">
        <f t="array" ref="B12">IF(ROWS(B$3:B12)&gt;COUNTIF(عام!$G$3:$G$100,$M$2),"",INDEX(عام!B$3:B$100,SMALL(IF(عام!$B$3:$B$100&lt;&gt;"",IF(عام!$G$3:$G$100=$M$2,ROW($B$3:$B$100)-ROW($B$3)+1)),ROWS(B$3:B12))))</f>
        <v/>
      </c>
      <c r="C12" s="9" t="str">
        <f t="array" ref="C12">IF(ROWS(C$3:C12)&gt;COUNTIF(عام!$G$3:$G$100,$M$2),"",INDEX(عام!C$3:C$100,SMALL(IF(عام!$B$3:$B$100&lt;&gt;"",IF(عام!$G$3:$G$100=$M$2,ROW($B$3:$B$100)-ROW($B$3)+1)),ROWS(C$3:C12))))</f>
        <v/>
      </c>
      <c r="D12" s="9" t="str">
        <f t="array" ref="D12">IF(ROWS(D$3:D12)&gt;COUNTIF(عام!$G$3:$G$100,$M$2),"",INDEX(عام!D$3:D$100,SMALL(IF(عام!$B$3:$B$100&lt;&gt;"",IF(عام!$G$3:$G$100=$M$2,ROW($B$3:$B$100)-ROW($B$3)+1)),ROWS(D$3:D12))))</f>
        <v/>
      </c>
      <c r="E12" s="9" t="str">
        <f t="array" ref="E12">IF(ROWS(E$3:E12)&gt;COUNTIF(عام!$G$3:$G$100,$M$2),"",INDEX(عام!E$3:E$100,SMALL(IF(عام!$B$3:$B$100&lt;&gt;"",IF(عام!$G$3:$G$100=$M$2,ROW($B$3:$B$100)-ROW($B$3)+1)),ROWS(E$3:E12))))</f>
        <v/>
      </c>
      <c r="F12" s="9" t="str">
        <f t="array" ref="F12">IF(ROWS(F$3:F12)&gt;COUNTIF(عام!$G$3:$G$100,$M$2),"",INDEX(عام!F$3:F$100,SMALL(IF(عام!$B$3:$B$100&lt;&gt;"",IF(عام!$G$3:$G$100=$M$2,ROW($B$3:$B$100)-ROW($B$3)+1)),ROWS(F$3:F12))))</f>
        <v/>
      </c>
      <c r="G12" s="9" t="str">
        <f t="array" ref="G12">IF(ROWS(G$3:G12)&gt;COUNTIF(عام!$G$3:$G$100,$M$2),"",INDEX(عام!G$3:G$100,SMALL(IF(عام!$B$3:$B$100&lt;&gt;"",IF(عام!$G$3:$G$100=$M$2,ROW($B$3:$B$100)-ROW($B$3)+1)),ROWS(G$3:G12))))</f>
        <v/>
      </c>
      <c r="H12" s="9" t="str">
        <f t="array" ref="H12">IF(ROWS(H$3:H12)&gt;COUNTIF(عام!$G$3:$G$100,$M$2),"",INDEX(عام!H$3:H$100,SMALL(IF(عام!$B$3:$B$100&lt;&gt;"",IF(عام!$G$3:$G$100=$M$2,ROW($B$3:$B$100)-ROW($B$3)+1)),ROWS(H$3:H12))))</f>
        <v/>
      </c>
      <c r="I12" s="9" t="str">
        <f t="array" ref="I12">IF(ROWS(I$3:I12)&gt;COUNTIF(عام!$G$3:$G$100,$M$2),"",INDEX(عام!I$3:I$100,SMALL(IF(عام!$B$3:$B$100&lt;&gt;"",IF(عام!$G$3:$G$100=$M$2,ROW($B$3:$B$100)-ROW($B$3)+1)),ROWS(I$3:I12))))</f>
        <v/>
      </c>
    </row>
    <row r="13" spans="1:14" ht="21">
      <c r="A13" s="9" t="str">
        <f>IF(B13="","",MAX($A$2:A12)+1)</f>
        <v/>
      </c>
      <c r="B13" s="9" t="str">
        <f t="array" ref="B13">IF(ROWS(B$3:B13)&gt;COUNTIF(عام!$G$3:$G$100,$M$2),"",INDEX(عام!B$3:B$100,SMALL(IF(عام!$B$3:$B$100&lt;&gt;"",IF(عام!$G$3:$G$100=$M$2,ROW($B$3:$B$100)-ROW($B$3)+1)),ROWS(B$3:B13))))</f>
        <v/>
      </c>
      <c r="C13" s="9" t="str">
        <f t="array" ref="C13">IF(ROWS(C$3:C13)&gt;COUNTIF(عام!$G$3:$G$100,$M$2),"",INDEX(عام!C$3:C$100,SMALL(IF(عام!$B$3:$B$100&lt;&gt;"",IF(عام!$G$3:$G$100=$M$2,ROW($B$3:$B$100)-ROW($B$3)+1)),ROWS(C$3:C13))))</f>
        <v/>
      </c>
      <c r="D13" s="9" t="str">
        <f t="array" ref="D13">IF(ROWS(D$3:D13)&gt;COUNTIF(عام!$G$3:$G$100,$M$2),"",INDEX(عام!D$3:D$100,SMALL(IF(عام!$B$3:$B$100&lt;&gt;"",IF(عام!$G$3:$G$100=$M$2,ROW($B$3:$B$100)-ROW($B$3)+1)),ROWS(D$3:D13))))</f>
        <v/>
      </c>
      <c r="E13" s="9" t="str">
        <f t="array" ref="E13">IF(ROWS(E$3:E13)&gt;COUNTIF(عام!$G$3:$G$100,$M$2),"",INDEX(عام!E$3:E$100,SMALL(IF(عام!$B$3:$B$100&lt;&gt;"",IF(عام!$G$3:$G$100=$M$2,ROW($B$3:$B$100)-ROW($B$3)+1)),ROWS(E$3:E13))))</f>
        <v/>
      </c>
      <c r="F13" s="9" t="str">
        <f t="array" ref="F13">IF(ROWS(F$3:F13)&gt;COUNTIF(عام!$G$3:$G$100,$M$2),"",INDEX(عام!F$3:F$100,SMALL(IF(عام!$B$3:$B$100&lt;&gt;"",IF(عام!$G$3:$G$100=$M$2,ROW($B$3:$B$100)-ROW($B$3)+1)),ROWS(F$3:F13))))</f>
        <v/>
      </c>
      <c r="G13" s="9" t="str">
        <f t="array" ref="G13">IF(ROWS(G$3:G13)&gt;COUNTIF(عام!$G$3:$G$100,$M$2),"",INDEX(عام!G$3:G$100,SMALL(IF(عام!$B$3:$B$100&lt;&gt;"",IF(عام!$G$3:$G$100=$M$2,ROW($B$3:$B$100)-ROW($B$3)+1)),ROWS(G$3:G13))))</f>
        <v/>
      </c>
      <c r="H13" s="9" t="str">
        <f t="array" ref="H13">IF(ROWS(H$3:H13)&gt;COUNTIF(عام!$G$3:$G$100,$M$2),"",INDEX(عام!H$3:H$100,SMALL(IF(عام!$B$3:$B$100&lt;&gt;"",IF(عام!$G$3:$G$100=$M$2,ROW($B$3:$B$100)-ROW($B$3)+1)),ROWS(H$3:H13))))</f>
        <v/>
      </c>
      <c r="I13" s="9" t="str">
        <f t="array" ref="I13">IF(ROWS(I$3:I13)&gt;COUNTIF(عام!$G$3:$G$100,$M$2),"",INDEX(عام!I$3:I$100,SMALL(IF(عام!$B$3:$B$100&lt;&gt;"",IF(عام!$G$3:$G$100=$M$2,ROW($B$3:$B$100)-ROW($B$3)+1)),ROWS(I$3:I13))))</f>
        <v/>
      </c>
    </row>
    <row r="14" spans="1:14" ht="21">
      <c r="A14" s="9" t="str">
        <f>IF(B14="","",MAX($A$2:A13)+1)</f>
        <v/>
      </c>
      <c r="B14" s="9" t="str">
        <f t="array" ref="B14">IF(ROWS(B$3:B14)&gt;COUNTIF(عام!$G$3:$G$100,$M$2),"",INDEX(عام!B$3:B$100,SMALL(IF(عام!$B$3:$B$100&lt;&gt;"",IF(عام!$G$3:$G$100=$M$2,ROW($B$3:$B$100)-ROW($B$3)+1)),ROWS(B$3:B14))))</f>
        <v/>
      </c>
      <c r="C14" s="9" t="str">
        <f t="array" ref="C14">IF(ROWS(C$3:C14)&gt;COUNTIF(عام!$G$3:$G$100,$M$2),"",INDEX(عام!C$3:C$100,SMALL(IF(عام!$B$3:$B$100&lt;&gt;"",IF(عام!$G$3:$G$100=$M$2,ROW($B$3:$B$100)-ROW($B$3)+1)),ROWS(C$3:C14))))</f>
        <v/>
      </c>
      <c r="D14" s="9" t="str">
        <f t="array" ref="D14">IF(ROWS(D$3:D14)&gt;COUNTIF(عام!$G$3:$G$100,$M$2),"",INDEX(عام!D$3:D$100,SMALL(IF(عام!$B$3:$B$100&lt;&gt;"",IF(عام!$G$3:$G$100=$M$2,ROW($B$3:$B$100)-ROW($B$3)+1)),ROWS(D$3:D14))))</f>
        <v/>
      </c>
      <c r="E14" s="9" t="str">
        <f t="array" ref="E14">IF(ROWS(E$3:E14)&gt;COUNTIF(عام!$G$3:$G$100,$M$2),"",INDEX(عام!E$3:E$100,SMALL(IF(عام!$B$3:$B$100&lt;&gt;"",IF(عام!$G$3:$G$100=$M$2,ROW($B$3:$B$100)-ROW($B$3)+1)),ROWS(E$3:E14))))</f>
        <v/>
      </c>
      <c r="F14" s="9" t="str">
        <f t="array" ref="F14">IF(ROWS(F$3:F14)&gt;COUNTIF(عام!$G$3:$G$100,$M$2),"",INDEX(عام!F$3:F$100,SMALL(IF(عام!$B$3:$B$100&lt;&gt;"",IF(عام!$G$3:$G$100=$M$2,ROW($B$3:$B$100)-ROW($B$3)+1)),ROWS(F$3:F14))))</f>
        <v/>
      </c>
      <c r="G14" s="9" t="str">
        <f t="array" ref="G14">IF(ROWS(G$3:G14)&gt;COUNTIF(عام!$G$3:$G$100,$M$2),"",INDEX(عام!G$3:G$100,SMALL(IF(عام!$B$3:$B$100&lt;&gt;"",IF(عام!$G$3:$G$100=$M$2,ROW($B$3:$B$100)-ROW($B$3)+1)),ROWS(G$3:G14))))</f>
        <v/>
      </c>
      <c r="H14" s="9" t="str">
        <f t="array" ref="H14">IF(ROWS(H$3:H14)&gt;COUNTIF(عام!$G$3:$G$100,$M$2),"",INDEX(عام!H$3:H$100,SMALL(IF(عام!$B$3:$B$100&lt;&gt;"",IF(عام!$G$3:$G$100=$M$2,ROW($B$3:$B$100)-ROW($B$3)+1)),ROWS(H$3:H14))))</f>
        <v/>
      </c>
      <c r="I14" s="9" t="str">
        <f t="array" ref="I14">IF(ROWS(I$3:I14)&gt;COUNTIF(عام!$G$3:$G$100,$M$2),"",INDEX(عام!I$3:I$100,SMALL(IF(عام!$B$3:$B$100&lt;&gt;"",IF(عام!$G$3:$G$100=$M$2,ROW($B$3:$B$100)-ROW($B$3)+1)),ROWS(I$3:I14))))</f>
        <v/>
      </c>
    </row>
    <row r="15" spans="1:14" ht="21">
      <c r="A15" s="9" t="str">
        <f>IF(B15="","",MAX($A$2:A14)+1)</f>
        <v/>
      </c>
      <c r="B15" s="9" t="str">
        <f t="array" ref="B15">IF(ROWS(B$3:B15)&gt;COUNTIF(عام!$G$3:$G$100,$M$2),"",INDEX(عام!B$3:B$100,SMALL(IF(عام!$B$3:$B$100&lt;&gt;"",IF(عام!$G$3:$G$100=$M$2,ROW($B$3:$B$100)-ROW($B$3)+1)),ROWS(B$3:B15))))</f>
        <v/>
      </c>
      <c r="C15" s="9" t="str">
        <f t="array" ref="C15">IF(ROWS(C$3:C15)&gt;COUNTIF(عام!$G$3:$G$100,$M$2),"",INDEX(عام!C$3:C$100,SMALL(IF(عام!$B$3:$B$100&lt;&gt;"",IF(عام!$G$3:$G$100=$M$2,ROW($B$3:$B$100)-ROW($B$3)+1)),ROWS(C$3:C15))))</f>
        <v/>
      </c>
      <c r="D15" s="9" t="str">
        <f t="array" ref="D15">IF(ROWS(D$3:D15)&gt;COUNTIF(عام!$G$3:$G$100,$M$2),"",INDEX(عام!D$3:D$100,SMALL(IF(عام!$B$3:$B$100&lt;&gt;"",IF(عام!$G$3:$G$100=$M$2,ROW($B$3:$B$100)-ROW($B$3)+1)),ROWS(D$3:D15))))</f>
        <v/>
      </c>
      <c r="E15" s="9" t="str">
        <f t="array" ref="E15">IF(ROWS(E$3:E15)&gt;COUNTIF(عام!$G$3:$G$100,$M$2),"",INDEX(عام!E$3:E$100,SMALL(IF(عام!$B$3:$B$100&lt;&gt;"",IF(عام!$G$3:$G$100=$M$2,ROW($B$3:$B$100)-ROW($B$3)+1)),ROWS(E$3:E15))))</f>
        <v/>
      </c>
      <c r="F15" s="9" t="str">
        <f t="array" ref="F15">IF(ROWS(F$3:F15)&gt;COUNTIF(عام!$G$3:$G$100,$M$2),"",INDEX(عام!F$3:F$100,SMALL(IF(عام!$B$3:$B$100&lt;&gt;"",IF(عام!$G$3:$G$100=$M$2,ROW($B$3:$B$100)-ROW($B$3)+1)),ROWS(F$3:F15))))</f>
        <v/>
      </c>
      <c r="G15" s="9" t="str">
        <f t="array" ref="G15">IF(ROWS(G$3:G15)&gt;COUNTIF(عام!$G$3:$G$100,$M$2),"",INDEX(عام!G$3:G$100,SMALL(IF(عام!$B$3:$B$100&lt;&gt;"",IF(عام!$G$3:$G$100=$M$2,ROW($B$3:$B$100)-ROW($B$3)+1)),ROWS(G$3:G15))))</f>
        <v/>
      </c>
      <c r="H15" s="9" t="str">
        <f t="array" ref="H15">IF(ROWS(H$3:H15)&gt;COUNTIF(عام!$G$3:$G$100,$M$2),"",INDEX(عام!H$3:H$100,SMALL(IF(عام!$B$3:$B$100&lt;&gt;"",IF(عام!$G$3:$G$100=$M$2,ROW($B$3:$B$100)-ROW($B$3)+1)),ROWS(H$3:H15))))</f>
        <v/>
      </c>
      <c r="I15" s="9" t="str">
        <f t="array" ref="I15">IF(ROWS(I$3:I15)&gt;COUNTIF(عام!$G$3:$G$100,$M$2),"",INDEX(عام!I$3:I$100,SMALL(IF(عام!$B$3:$B$100&lt;&gt;"",IF(عام!$G$3:$G$100=$M$2,ROW($B$3:$B$100)-ROW($B$3)+1)),ROWS(I$3:I15))))</f>
        <v/>
      </c>
    </row>
    <row r="16" spans="1:14" ht="21">
      <c r="A16" s="9" t="str">
        <f>IF(B16="","",MAX($A$2:A15)+1)</f>
        <v/>
      </c>
      <c r="B16" s="9" t="str">
        <f t="array" ref="B16">IF(ROWS(B$3:B16)&gt;COUNTIF(عام!$G$3:$G$100,$M$2),"",INDEX(عام!B$3:B$100,SMALL(IF(عام!$B$3:$B$100&lt;&gt;"",IF(عام!$G$3:$G$100=$M$2,ROW($B$3:$B$100)-ROW($B$3)+1)),ROWS(B$3:B16))))</f>
        <v/>
      </c>
      <c r="C16" s="9" t="str">
        <f t="array" ref="C16">IF(ROWS(C$3:C16)&gt;COUNTIF(عام!$G$3:$G$100,$M$2),"",INDEX(عام!C$3:C$100,SMALL(IF(عام!$B$3:$B$100&lt;&gt;"",IF(عام!$G$3:$G$100=$M$2,ROW($B$3:$B$100)-ROW($B$3)+1)),ROWS(C$3:C16))))</f>
        <v/>
      </c>
      <c r="D16" s="9" t="str">
        <f t="array" ref="D16">IF(ROWS(D$3:D16)&gt;COUNTIF(عام!$G$3:$G$100,$M$2),"",INDEX(عام!D$3:D$100,SMALL(IF(عام!$B$3:$B$100&lt;&gt;"",IF(عام!$G$3:$G$100=$M$2,ROW($B$3:$B$100)-ROW($B$3)+1)),ROWS(D$3:D16))))</f>
        <v/>
      </c>
      <c r="E16" s="9" t="str">
        <f t="array" ref="E16">IF(ROWS(E$3:E16)&gt;COUNTIF(عام!$G$3:$G$100,$M$2),"",INDEX(عام!E$3:E$100,SMALL(IF(عام!$B$3:$B$100&lt;&gt;"",IF(عام!$G$3:$G$100=$M$2,ROW($B$3:$B$100)-ROW($B$3)+1)),ROWS(E$3:E16))))</f>
        <v/>
      </c>
      <c r="F16" s="9" t="str">
        <f t="array" ref="F16">IF(ROWS(F$3:F16)&gt;COUNTIF(عام!$G$3:$G$100,$M$2),"",INDEX(عام!F$3:F$100,SMALL(IF(عام!$B$3:$B$100&lt;&gt;"",IF(عام!$G$3:$G$100=$M$2,ROW($B$3:$B$100)-ROW($B$3)+1)),ROWS(F$3:F16))))</f>
        <v/>
      </c>
      <c r="G16" s="9" t="str">
        <f t="array" ref="G16">IF(ROWS(G$3:G16)&gt;COUNTIF(عام!$G$3:$G$100,$M$2),"",INDEX(عام!G$3:G$100,SMALL(IF(عام!$B$3:$B$100&lt;&gt;"",IF(عام!$G$3:$G$100=$M$2,ROW($B$3:$B$100)-ROW($B$3)+1)),ROWS(G$3:G16))))</f>
        <v/>
      </c>
      <c r="H16" s="9" t="str">
        <f t="array" ref="H16">IF(ROWS(H$3:H16)&gt;COUNTIF(عام!$G$3:$G$100,$M$2),"",INDEX(عام!H$3:H$100,SMALL(IF(عام!$B$3:$B$100&lt;&gt;"",IF(عام!$G$3:$G$100=$M$2,ROW($B$3:$B$100)-ROW($B$3)+1)),ROWS(H$3:H16))))</f>
        <v/>
      </c>
      <c r="I16" s="9" t="str">
        <f t="array" ref="I16">IF(ROWS(I$3:I16)&gt;COUNTIF(عام!$G$3:$G$100,$M$2),"",INDEX(عام!I$3:I$100,SMALL(IF(عام!$B$3:$B$100&lt;&gt;"",IF(عام!$G$3:$G$100=$M$2,ROW($B$3:$B$100)-ROW($B$3)+1)),ROWS(I$3:I16))))</f>
        <v/>
      </c>
    </row>
    <row r="17" spans="1:9" ht="21">
      <c r="A17" s="9" t="str">
        <f>IF(B17="","",MAX($A$2:A16)+1)</f>
        <v/>
      </c>
      <c r="B17" s="9" t="str">
        <f t="array" ref="B17">IF(ROWS(B$3:B17)&gt;COUNTIF(عام!$G$3:$G$100,$M$2),"",INDEX(عام!B$3:B$100,SMALL(IF(عام!$B$3:$B$100&lt;&gt;"",IF(عام!$G$3:$G$100=$M$2,ROW($B$3:$B$100)-ROW($B$3)+1)),ROWS(B$3:B17))))</f>
        <v/>
      </c>
      <c r="C17" s="9" t="str">
        <f t="array" ref="C17">IF(ROWS(C$3:C17)&gt;COUNTIF(عام!$G$3:$G$100,$M$2),"",INDEX(عام!C$3:C$100,SMALL(IF(عام!$B$3:$B$100&lt;&gt;"",IF(عام!$G$3:$G$100=$M$2,ROW($B$3:$B$100)-ROW($B$3)+1)),ROWS(C$3:C17))))</f>
        <v/>
      </c>
      <c r="D17" s="9" t="str">
        <f t="array" ref="D17">IF(ROWS(D$3:D17)&gt;COUNTIF(عام!$G$3:$G$100,$M$2),"",INDEX(عام!D$3:D$100,SMALL(IF(عام!$B$3:$B$100&lt;&gt;"",IF(عام!$G$3:$G$100=$M$2,ROW($B$3:$B$100)-ROW($B$3)+1)),ROWS(D$3:D17))))</f>
        <v/>
      </c>
      <c r="E17" s="9" t="str">
        <f t="array" ref="E17">IF(ROWS(E$3:E17)&gt;COUNTIF(عام!$G$3:$G$100,$M$2),"",INDEX(عام!E$3:E$100,SMALL(IF(عام!$B$3:$B$100&lt;&gt;"",IF(عام!$G$3:$G$100=$M$2,ROW($B$3:$B$100)-ROW($B$3)+1)),ROWS(E$3:E17))))</f>
        <v/>
      </c>
      <c r="F17" s="9" t="str">
        <f t="array" ref="F17">IF(ROWS(F$3:F17)&gt;COUNTIF(عام!$G$3:$G$100,$M$2),"",INDEX(عام!F$3:F$100,SMALL(IF(عام!$B$3:$B$100&lt;&gt;"",IF(عام!$G$3:$G$100=$M$2,ROW($B$3:$B$100)-ROW($B$3)+1)),ROWS(F$3:F17))))</f>
        <v/>
      </c>
      <c r="G17" s="9" t="str">
        <f t="array" ref="G17">IF(ROWS(G$3:G17)&gt;COUNTIF(عام!$G$3:$G$100,$M$2),"",INDEX(عام!G$3:G$100,SMALL(IF(عام!$B$3:$B$100&lt;&gt;"",IF(عام!$G$3:$G$100=$M$2,ROW($B$3:$B$100)-ROW($B$3)+1)),ROWS(G$3:G17))))</f>
        <v/>
      </c>
      <c r="H17" s="9" t="str">
        <f t="array" ref="H17">IF(ROWS(H$3:H17)&gt;COUNTIF(عام!$G$3:$G$100,$M$2),"",INDEX(عام!H$3:H$100,SMALL(IF(عام!$B$3:$B$100&lt;&gt;"",IF(عام!$G$3:$G$100=$M$2,ROW($B$3:$B$100)-ROW($B$3)+1)),ROWS(H$3:H17))))</f>
        <v/>
      </c>
      <c r="I17" s="9" t="str">
        <f t="array" ref="I17">IF(ROWS(I$3:I17)&gt;COUNTIF(عام!$G$3:$G$100,$M$2),"",INDEX(عام!I$3:I$100,SMALL(IF(عام!$B$3:$B$100&lt;&gt;"",IF(عام!$G$3:$G$100=$M$2,ROW($B$3:$B$100)-ROW($B$3)+1)),ROWS(I$3:I17))))</f>
        <v/>
      </c>
    </row>
    <row r="18" spans="1:9" ht="21">
      <c r="A18" s="9" t="str">
        <f>IF(B18="","",MAX($A$2:A17)+1)</f>
        <v/>
      </c>
      <c r="B18" s="9" t="str">
        <f t="array" ref="B18">IF(ROWS(B$3:B18)&gt;COUNTIF(عام!$G$3:$G$100,$M$2),"",INDEX(عام!B$3:B$100,SMALL(IF(عام!$B$3:$B$100&lt;&gt;"",IF(عام!$G$3:$G$100=$M$2,ROW($B$3:$B$100)-ROW($B$3)+1)),ROWS(B$3:B18))))</f>
        <v/>
      </c>
      <c r="C18" s="9" t="str">
        <f t="array" ref="C18">IF(ROWS(C$3:C18)&gt;COUNTIF(عام!$G$3:$G$100,$M$2),"",INDEX(عام!C$3:C$100,SMALL(IF(عام!$B$3:$B$100&lt;&gt;"",IF(عام!$G$3:$G$100=$M$2,ROW($B$3:$B$100)-ROW($B$3)+1)),ROWS(C$3:C18))))</f>
        <v/>
      </c>
      <c r="D18" s="9" t="str">
        <f t="array" ref="D18">IF(ROWS(D$3:D18)&gt;COUNTIF(عام!$G$3:$G$100,$M$2),"",INDEX(عام!D$3:D$100,SMALL(IF(عام!$B$3:$B$100&lt;&gt;"",IF(عام!$G$3:$G$100=$M$2,ROW($B$3:$B$100)-ROW($B$3)+1)),ROWS(D$3:D18))))</f>
        <v/>
      </c>
      <c r="E18" s="9" t="str">
        <f t="array" ref="E18">IF(ROWS(E$3:E18)&gt;COUNTIF(عام!$G$3:$G$100,$M$2),"",INDEX(عام!E$3:E$100,SMALL(IF(عام!$B$3:$B$100&lt;&gt;"",IF(عام!$G$3:$G$100=$M$2,ROW($B$3:$B$100)-ROW($B$3)+1)),ROWS(E$3:E18))))</f>
        <v/>
      </c>
      <c r="F18" s="9" t="str">
        <f t="array" ref="F18">IF(ROWS(F$3:F18)&gt;COUNTIF(عام!$G$3:$G$100,$M$2),"",INDEX(عام!F$3:F$100,SMALL(IF(عام!$B$3:$B$100&lt;&gt;"",IF(عام!$G$3:$G$100=$M$2,ROW($B$3:$B$100)-ROW($B$3)+1)),ROWS(F$3:F18))))</f>
        <v/>
      </c>
      <c r="G18" s="9" t="str">
        <f t="array" ref="G18">IF(ROWS(G$3:G18)&gt;COUNTIF(عام!$G$3:$G$100,$M$2),"",INDEX(عام!G$3:G$100,SMALL(IF(عام!$B$3:$B$100&lt;&gt;"",IF(عام!$G$3:$G$100=$M$2,ROW($B$3:$B$100)-ROW($B$3)+1)),ROWS(G$3:G18))))</f>
        <v/>
      </c>
      <c r="H18" s="9" t="str">
        <f t="array" ref="H18">IF(ROWS(H$3:H18)&gt;COUNTIF(عام!$G$3:$G$100,$M$2),"",INDEX(عام!H$3:H$100,SMALL(IF(عام!$B$3:$B$100&lt;&gt;"",IF(عام!$G$3:$G$100=$M$2,ROW($B$3:$B$100)-ROW($B$3)+1)),ROWS(H$3:H18))))</f>
        <v/>
      </c>
      <c r="I18" s="9" t="str">
        <f t="array" ref="I18">IF(ROWS(I$3:I18)&gt;COUNTIF(عام!$G$3:$G$100,$M$2),"",INDEX(عام!I$3:I$100,SMALL(IF(عام!$B$3:$B$100&lt;&gt;"",IF(عام!$G$3:$G$100=$M$2,ROW($B$3:$B$100)-ROW($B$3)+1)),ROWS(I$3:I18))))</f>
        <v/>
      </c>
    </row>
    <row r="19" spans="1:9" ht="21">
      <c r="A19" s="9" t="str">
        <f>IF(B19="","",MAX($A$2:A18)+1)</f>
        <v/>
      </c>
      <c r="B19" s="9" t="str">
        <f t="array" ref="B19">IF(ROWS(B$3:B19)&gt;COUNTIF(عام!$G$3:$G$100,$M$2),"",INDEX(عام!B$3:B$100,SMALL(IF(عام!$B$3:$B$100&lt;&gt;"",IF(عام!$G$3:$G$100=$M$2,ROW($B$3:$B$100)-ROW($B$3)+1)),ROWS(B$3:B19))))</f>
        <v/>
      </c>
      <c r="C19" s="9" t="str">
        <f t="array" ref="C19">IF(ROWS(C$3:C19)&gt;COUNTIF(عام!$G$3:$G$100,$M$2),"",INDEX(عام!C$3:C$100,SMALL(IF(عام!$B$3:$B$100&lt;&gt;"",IF(عام!$G$3:$G$100=$M$2,ROW($B$3:$B$100)-ROW($B$3)+1)),ROWS(C$3:C19))))</f>
        <v/>
      </c>
      <c r="D19" s="9" t="str">
        <f t="array" ref="D19">IF(ROWS(D$3:D19)&gt;COUNTIF(عام!$G$3:$G$100,$M$2),"",INDEX(عام!D$3:D$100,SMALL(IF(عام!$B$3:$B$100&lt;&gt;"",IF(عام!$G$3:$G$100=$M$2,ROW($B$3:$B$100)-ROW($B$3)+1)),ROWS(D$3:D19))))</f>
        <v/>
      </c>
      <c r="E19" s="9" t="str">
        <f t="array" ref="E19">IF(ROWS(E$3:E19)&gt;COUNTIF(عام!$G$3:$G$100,$M$2),"",INDEX(عام!E$3:E$100,SMALL(IF(عام!$B$3:$B$100&lt;&gt;"",IF(عام!$G$3:$G$100=$M$2,ROW($B$3:$B$100)-ROW($B$3)+1)),ROWS(E$3:E19))))</f>
        <v/>
      </c>
      <c r="F19" s="9" t="str">
        <f t="array" ref="F19">IF(ROWS(F$3:F19)&gt;COUNTIF(عام!$G$3:$G$100,$M$2),"",INDEX(عام!F$3:F$100,SMALL(IF(عام!$B$3:$B$100&lt;&gt;"",IF(عام!$G$3:$G$100=$M$2,ROW($B$3:$B$100)-ROW($B$3)+1)),ROWS(F$3:F19))))</f>
        <v/>
      </c>
      <c r="G19" s="9" t="str">
        <f t="array" ref="G19">IF(ROWS(G$3:G19)&gt;COUNTIF(عام!$G$3:$G$100,$M$2),"",INDEX(عام!G$3:G$100,SMALL(IF(عام!$B$3:$B$100&lt;&gt;"",IF(عام!$G$3:$G$100=$M$2,ROW($B$3:$B$100)-ROW($B$3)+1)),ROWS(G$3:G19))))</f>
        <v/>
      </c>
      <c r="H19" s="9" t="str">
        <f t="array" ref="H19">IF(ROWS(H$3:H19)&gt;COUNTIF(عام!$G$3:$G$100,$M$2),"",INDEX(عام!H$3:H$100,SMALL(IF(عام!$B$3:$B$100&lt;&gt;"",IF(عام!$G$3:$G$100=$M$2,ROW($B$3:$B$100)-ROW($B$3)+1)),ROWS(H$3:H19))))</f>
        <v/>
      </c>
      <c r="I19" s="9" t="str">
        <f t="array" ref="I19">IF(ROWS(I$3:I19)&gt;COUNTIF(عام!$G$3:$G$100,$M$2),"",INDEX(عام!I$3:I$100,SMALL(IF(عام!$B$3:$B$100&lt;&gt;"",IF(عام!$G$3:$G$100=$M$2,ROW($B$3:$B$100)-ROW($B$3)+1)),ROWS(I$3:I19))))</f>
        <v/>
      </c>
    </row>
    <row r="20" spans="1:9" ht="21">
      <c r="A20" s="9" t="str">
        <f>IF(B20="","",MAX($A$2:A19)+1)</f>
        <v/>
      </c>
      <c r="B20" s="9" t="str">
        <f t="array" ref="B20">IF(ROWS(B$3:B20)&gt;COUNTIF(عام!$G$3:$G$100,$M$2),"",INDEX(عام!B$3:B$100,SMALL(IF(عام!$B$3:$B$100&lt;&gt;"",IF(عام!$G$3:$G$100=$M$2,ROW($B$3:$B$100)-ROW($B$3)+1)),ROWS(B$3:B20))))</f>
        <v/>
      </c>
      <c r="C20" s="9" t="str">
        <f t="array" ref="C20">IF(ROWS(C$3:C20)&gt;COUNTIF(عام!$G$3:$G$100,$M$2),"",INDEX(عام!C$3:C$100,SMALL(IF(عام!$B$3:$B$100&lt;&gt;"",IF(عام!$G$3:$G$100=$M$2,ROW($B$3:$B$100)-ROW($B$3)+1)),ROWS(C$3:C20))))</f>
        <v/>
      </c>
      <c r="D20" s="9" t="str">
        <f t="array" ref="D20">IF(ROWS(D$3:D20)&gt;COUNTIF(عام!$G$3:$G$100,$M$2),"",INDEX(عام!D$3:D$100,SMALL(IF(عام!$B$3:$B$100&lt;&gt;"",IF(عام!$G$3:$G$100=$M$2,ROW($B$3:$B$100)-ROW($B$3)+1)),ROWS(D$3:D20))))</f>
        <v/>
      </c>
      <c r="E20" s="9" t="str">
        <f t="array" ref="E20">IF(ROWS(E$3:E20)&gt;COUNTIF(عام!$G$3:$G$100,$M$2),"",INDEX(عام!E$3:E$100,SMALL(IF(عام!$B$3:$B$100&lt;&gt;"",IF(عام!$G$3:$G$100=$M$2,ROW($B$3:$B$100)-ROW($B$3)+1)),ROWS(E$3:E20))))</f>
        <v/>
      </c>
      <c r="F20" s="9" t="str">
        <f t="array" ref="F20">IF(ROWS(F$3:F20)&gt;COUNTIF(عام!$G$3:$G$100,$M$2),"",INDEX(عام!F$3:F$100,SMALL(IF(عام!$B$3:$B$100&lt;&gt;"",IF(عام!$G$3:$G$100=$M$2,ROW($B$3:$B$100)-ROW($B$3)+1)),ROWS(F$3:F20))))</f>
        <v/>
      </c>
      <c r="G20" s="9" t="str">
        <f t="array" ref="G20">IF(ROWS(G$3:G20)&gt;COUNTIF(عام!$G$3:$G$100,$M$2),"",INDEX(عام!G$3:G$100,SMALL(IF(عام!$B$3:$B$100&lt;&gt;"",IF(عام!$G$3:$G$100=$M$2,ROW($B$3:$B$100)-ROW($B$3)+1)),ROWS(G$3:G20))))</f>
        <v/>
      </c>
      <c r="H20" s="9" t="str">
        <f t="array" ref="H20">IF(ROWS(H$3:H20)&gt;COUNTIF(عام!$G$3:$G$100,$M$2),"",INDEX(عام!H$3:H$100,SMALL(IF(عام!$B$3:$B$100&lt;&gt;"",IF(عام!$G$3:$G$100=$M$2,ROW($B$3:$B$100)-ROW($B$3)+1)),ROWS(H$3:H20))))</f>
        <v/>
      </c>
      <c r="I20" s="9" t="str">
        <f t="array" ref="I20">IF(ROWS(I$3:I20)&gt;COUNTIF(عام!$G$3:$G$100,$M$2),"",INDEX(عام!I$3:I$100,SMALL(IF(عام!$B$3:$B$100&lt;&gt;"",IF(عام!$G$3:$G$100=$M$2,ROW($B$3:$B$100)-ROW($B$3)+1)),ROWS(I$3:I20))))</f>
        <v/>
      </c>
    </row>
    <row r="21" spans="1:9" ht="21">
      <c r="A21" s="9" t="str">
        <f>IF(B21="","",MAX($A$2:A20)+1)</f>
        <v/>
      </c>
      <c r="B21" s="9" t="str">
        <f t="array" ref="B21">IF(ROWS(B$3:B21)&gt;COUNTIF(عام!$G$3:$G$100,$M$2),"",INDEX(عام!B$3:B$100,SMALL(IF(عام!$B$3:$B$100&lt;&gt;"",IF(عام!$G$3:$G$100=$M$2,ROW($B$3:$B$100)-ROW($B$3)+1)),ROWS(B$3:B21))))</f>
        <v/>
      </c>
      <c r="C21" s="9" t="str">
        <f t="array" ref="C21">IF(ROWS(C$3:C21)&gt;COUNTIF(عام!$G$3:$G$100,$M$2),"",INDEX(عام!C$3:C$100,SMALL(IF(عام!$B$3:$B$100&lt;&gt;"",IF(عام!$G$3:$G$100=$M$2,ROW($B$3:$B$100)-ROW($B$3)+1)),ROWS(C$3:C21))))</f>
        <v/>
      </c>
      <c r="D21" s="9" t="str">
        <f t="array" ref="D21">IF(ROWS(D$3:D21)&gt;COUNTIF(عام!$G$3:$G$100,$M$2),"",INDEX(عام!D$3:D$100,SMALL(IF(عام!$B$3:$B$100&lt;&gt;"",IF(عام!$G$3:$G$100=$M$2,ROW($B$3:$B$100)-ROW($B$3)+1)),ROWS(D$3:D21))))</f>
        <v/>
      </c>
      <c r="E21" s="9" t="str">
        <f t="array" ref="E21">IF(ROWS(E$3:E21)&gt;COUNTIF(عام!$G$3:$G$100,$M$2),"",INDEX(عام!E$3:E$100,SMALL(IF(عام!$B$3:$B$100&lt;&gt;"",IF(عام!$G$3:$G$100=$M$2,ROW($B$3:$B$100)-ROW($B$3)+1)),ROWS(E$3:E21))))</f>
        <v/>
      </c>
      <c r="F21" s="9" t="str">
        <f t="array" ref="F21">IF(ROWS(F$3:F21)&gt;COUNTIF(عام!$G$3:$G$100,$M$2),"",INDEX(عام!F$3:F$100,SMALL(IF(عام!$B$3:$B$100&lt;&gt;"",IF(عام!$G$3:$G$100=$M$2,ROW($B$3:$B$100)-ROW($B$3)+1)),ROWS(F$3:F21))))</f>
        <v/>
      </c>
      <c r="G21" s="9" t="str">
        <f t="array" ref="G21">IF(ROWS(G$3:G21)&gt;COUNTIF(عام!$G$3:$G$100,$M$2),"",INDEX(عام!G$3:G$100,SMALL(IF(عام!$B$3:$B$100&lt;&gt;"",IF(عام!$G$3:$G$100=$M$2,ROW($B$3:$B$100)-ROW($B$3)+1)),ROWS(G$3:G21))))</f>
        <v/>
      </c>
      <c r="H21" s="9" t="str">
        <f t="array" ref="H21">IF(ROWS(H$3:H21)&gt;COUNTIF(عام!$G$3:$G$100,$M$2),"",INDEX(عام!H$3:H$100,SMALL(IF(عام!$B$3:$B$100&lt;&gt;"",IF(عام!$G$3:$G$100=$M$2,ROW($B$3:$B$100)-ROW($B$3)+1)),ROWS(H$3:H21))))</f>
        <v/>
      </c>
      <c r="I21" s="9" t="str">
        <f t="array" ref="I21">IF(ROWS(I$3:I21)&gt;COUNTIF(عام!$G$3:$G$100,$M$2),"",INDEX(عام!I$3:I$100,SMALL(IF(عام!$B$3:$B$100&lt;&gt;"",IF(عام!$G$3:$G$100=$M$2,ROW($B$3:$B$100)-ROW($B$3)+1)),ROWS(I$3:I21))))</f>
        <v/>
      </c>
    </row>
    <row r="22" spans="1:9" ht="21">
      <c r="A22" s="9" t="str">
        <f>IF(B22="","",MAX($A$2:A21)+1)</f>
        <v/>
      </c>
      <c r="B22" s="9" t="str">
        <f t="array" ref="B22">IF(ROWS(B$3:B22)&gt;COUNTIF(عام!$G$3:$G$100,$M$2),"",INDEX(عام!B$3:B$100,SMALL(IF(عام!$B$3:$B$100&lt;&gt;"",IF(عام!$G$3:$G$100=$M$2,ROW($B$3:$B$100)-ROW($B$3)+1)),ROWS(B$3:B22))))</f>
        <v/>
      </c>
      <c r="C22" s="9" t="str">
        <f t="array" ref="C22">IF(ROWS(C$3:C22)&gt;COUNTIF(عام!$G$3:$G$100,$M$2),"",INDEX(عام!C$3:C$100,SMALL(IF(عام!$B$3:$B$100&lt;&gt;"",IF(عام!$G$3:$G$100=$M$2,ROW($B$3:$B$100)-ROW($B$3)+1)),ROWS(C$3:C22))))</f>
        <v/>
      </c>
      <c r="D22" s="9" t="str">
        <f t="array" ref="D22">IF(ROWS(D$3:D22)&gt;COUNTIF(عام!$G$3:$G$100,$M$2),"",INDEX(عام!D$3:D$100,SMALL(IF(عام!$B$3:$B$100&lt;&gt;"",IF(عام!$G$3:$G$100=$M$2,ROW($B$3:$B$100)-ROW($B$3)+1)),ROWS(D$3:D22))))</f>
        <v/>
      </c>
      <c r="E22" s="9" t="str">
        <f t="array" ref="E22">IF(ROWS(E$3:E22)&gt;COUNTIF(عام!$G$3:$G$100,$M$2),"",INDEX(عام!E$3:E$100,SMALL(IF(عام!$B$3:$B$100&lt;&gt;"",IF(عام!$G$3:$G$100=$M$2,ROW($B$3:$B$100)-ROW($B$3)+1)),ROWS(E$3:E22))))</f>
        <v/>
      </c>
      <c r="F22" s="9" t="str">
        <f t="array" ref="F22">IF(ROWS(F$3:F22)&gt;COUNTIF(عام!$G$3:$G$100,$M$2),"",INDEX(عام!F$3:F$100,SMALL(IF(عام!$B$3:$B$100&lt;&gt;"",IF(عام!$G$3:$G$100=$M$2,ROW($B$3:$B$100)-ROW($B$3)+1)),ROWS(F$3:F22))))</f>
        <v/>
      </c>
      <c r="G22" s="9" t="str">
        <f t="array" ref="G22">IF(ROWS(G$3:G22)&gt;COUNTIF(عام!$G$3:$G$100,$M$2),"",INDEX(عام!G$3:G$100,SMALL(IF(عام!$B$3:$B$100&lt;&gt;"",IF(عام!$G$3:$G$100=$M$2,ROW($B$3:$B$100)-ROW($B$3)+1)),ROWS(G$3:G22))))</f>
        <v/>
      </c>
      <c r="H22" s="9" t="str">
        <f t="array" ref="H22">IF(ROWS(H$3:H22)&gt;COUNTIF(عام!$G$3:$G$100,$M$2),"",INDEX(عام!H$3:H$100,SMALL(IF(عام!$B$3:$B$100&lt;&gt;"",IF(عام!$G$3:$G$100=$M$2,ROW($B$3:$B$100)-ROW($B$3)+1)),ROWS(H$3:H22))))</f>
        <v/>
      </c>
      <c r="I22" s="9" t="str">
        <f t="array" ref="I22">IF(ROWS(I$3:I22)&gt;COUNTIF(عام!$G$3:$G$100,$M$2),"",INDEX(عام!I$3:I$100,SMALL(IF(عام!$B$3:$B$100&lt;&gt;"",IF(عام!$G$3:$G$100=$M$2,ROW($B$3:$B$100)-ROW($B$3)+1)),ROWS(I$3:I22))))</f>
        <v/>
      </c>
    </row>
    <row r="23" spans="1:9" ht="21">
      <c r="A23" s="9" t="str">
        <f>IF(B23="","",MAX($A$2:A22)+1)</f>
        <v/>
      </c>
      <c r="B23" s="9" t="str">
        <f t="array" ref="B23">IF(ROWS(B$3:B23)&gt;COUNTIF(عام!$G$3:$G$100,$M$2),"",INDEX(عام!B$3:B$100,SMALL(IF(عام!$B$3:$B$100&lt;&gt;"",IF(عام!$G$3:$G$100=$M$2,ROW($B$3:$B$100)-ROW($B$3)+1)),ROWS(B$3:B23))))</f>
        <v/>
      </c>
      <c r="C23" s="9" t="str">
        <f t="array" ref="C23">IF(ROWS(C$3:C23)&gt;COUNTIF(عام!$G$3:$G$100,$M$2),"",INDEX(عام!C$3:C$100,SMALL(IF(عام!$B$3:$B$100&lt;&gt;"",IF(عام!$G$3:$G$100=$M$2,ROW($B$3:$B$100)-ROW($B$3)+1)),ROWS(C$3:C23))))</f>
        <v/>
      </c>
      <c r="D23" s="9" t="str">
        <f t="array" ref="D23">IF(ROWS(D$3:D23)&gt;COUNTIF(عام!$G$3:$G$100,$M$2),"",INDEX(عام!D$3:D$100,SMALL(IF(عام!$B$3:$B$100&lt;&gt;"",IF(عام!$G$3:$G$100=$M$2,ROW($B$3:$B$100)-ROW($B$3)+1)),ROWS(D$3:D23))))</f>
        <v/>
      </c>
      <c r="E23" s="9" t="str">
        <f t="array" ref="E23">IF(ROWS(E$3:E23)&gt;COUNTIF(عام!$G$3:$G$100,$M$2),"",INDEX(عام!E$3:E$100,SMALL(IF(عام!$B$3:$B$100&lt;&gt;"",IF(عام!$G$3:$G$100=$M$2,ROW($B$3:$B$100)-ROW($B$3)+1)),ROWS(E$3:E23))))</f>
        <v/>
      </c>
      <c r="F23" s="9" t="str">
        <f t="array" ref="F23">IF(ROWS(F$3:F23)&gt;COUNTIF(عام!$G$3:$G$100,$M$2),"",INDEX(عام!F$3:F$100,SMALL(IF(عام!$B$3:$B$100&lt;&gt;"",IF(عام!$G$3:$G$100=$M$2,ROW($B$3:$B$100)-ROW($B$3)+1)),ROWS(F$3:F23))))</f>
        <v/>
      </c>
      <c r="G23" s="9" t="str">
        <f t="array" ref="G23">IF(ROWS(G$3:G23)&gt;COUNTIF(عام!$G$3:$G$100,$M$2),"",INDEX(عام!G$3:G$100,SMALL(IF(عام!$B$3:$B$100&lt;&gt;"",IF(عام!$G$3:$G$100=$M$2,ROW($B$3:$B$100)-ROW($B$3)+1)),ROWS(G$3:G23))))</f>
        <v/>
      </c>
      <c r="H23" s="9" t="str">
        <f t="array" ref="H23">IF(ROWS(H$3:H23)&gt;COUNTIF(عام!$G$3:$G$100,$M$2),"",INDEX(عام!H$3:H$100,SMALL(IF(عام!$B$3:$B$100&lt;&gt;"",IF(عام!$G$3:$G$100=$M$2,ROW($B$3:$B$100)-ROW($B$3)+1)),ROWS(H$3:H23))))</f>
        <v/>
      </c>
      <c r="I23" s="9" t="str">
        <f t="array" ref="I23">IF(ROWS(I$3:I23)&gt;COUNTIF(عام!$G$3:$G$100,$M$2),"",INDEX(عام!I$3:I$100,SMALL(IF(عام!$B$3:$B$100&lt;&gt;"",IF(عام!$G$3:$G$100=$M$2,ROW($B$3:$B$100)-ROW($B$3)+1)),ROWS(I$3:I23))))</f>
        <v/>
      </c>
    </row>
    <row r="24" spans="1:9" ht="21">
      <c r="A24" s="9" t="str">
        <f>IF(B24="","",MAX($A$2:A23)+1)</f>
        <v/>
      </c>
      <c r="B24" s="9" t="str">
        <f t="array" ref="B24">IF(ROWS(B$3:B24)&gt;COUNTIF(عام!$G$3:$G$100,$M$2),"",INDEX(عام!B$3:B$100,SMALL(IF(عام!$B$3:$B$100&lt;&gt;"",IF(عام!$G$3:$G$100=$M$2,ROW($B$3:$B$100)-ROW($B$3)+1)),ROWS(B$3:B24))))</f>
        <v/>
      </c>
      <c r="C24" s="9" t="str">
        <f t="array" ref="C24">IF(ROWS(C$3:C24)&gt;COUNTIF(عام!$G$3:$G$100,$M$2),"",INDEX(عام!C$3:C$100,SMALL(IF(عام!$B$3:$B$100&lt;&gt;"",IF(عام!$G$3:$G$100=$M$2,ROW($B$3:$B$100)-ROW($B$3)+1)),ROWS(C$3:C24))))</f>
        <v/>
      </c>
      <c r="D24" s="9" t="str">
        <f t="array" ref="D24">IF(ROWS(D$3:D24)&gt;COUNTIF(عام!$G$3:$G$100,$M$2),"",INDEX(عام!D$3:D$100,SMALL(IF(عام!$B$3:$B$100&lt;&gt;"",IF(عام!$G$3:$G$100=$M$2,ROW($B$3:$B$100)-ROW($B$3)+1)),ROWS(D$3:D24))))</f>
        <v/>
      </c>
      <c r="E24" s="9" t="str">
        <f t="array" ref="E24">IF(ROWS(E$3:E24)&gt;COUNTIF(عام!$G$3:$G$100,$M$2),"",INDEX(عام!E$3:E$100,SMALL(IF(عام!$B$3:$B$100&lt;&gt;"",IF(عام!$G$3:$G$100=$M$2,ROW($B$3:$B$100)-ROW($B$3)+1)),ROWS(E$3:E24))))</f>
        <v/>
      </c>
      <c r="F24" s="9" t="str">
        <f t="array" ref="F24">IF(ROWS(F$3:F24)&gt;COUNTIF(عام!$G$3:$G$100,$M$2),"",INDEX(عام!F$3:F$100,SMALL(IF(عام!$B$3:$B$100&lt;&gt;"",IF(عام!$G$3:$G$100=$M$2,ROW($B$3:$B$100)-ROW($B$3)+1)),ROWS(F$3:F24))))</f>
        <v/>
      </c>
      <c r="G24" s="9" t="str">
        <f t="array" ref="G24">IF(ROWS(G$3:G24)&gt;COUNTIF(عام!$G$3:$G$100,$M$2),"",INDEX(عام!G$3:G$100,SMALL(IF(عام!$B$3:$B$100&lt;&gt;"",IF(عام!$G$3:$G$100=$M$2,ROW($B$3:$B$100)-ROW($B$3)+1)),ROWS(G$3:G24))))</f>
        <v/>
      </c>
      <c r="H24" s="9" t="str">
        <f t="array" ref="H24">IF(ROWS(H$3:H24)&gt;COUNTIF(عام!$G$3:$G$100,$M$2),"",INDEX(عام!H$3:H$100,SMALL(IF(عام!$B$3:$B$100&lt;&gt;"",IF(عام!$G$3:$G$100=$M$2,ROW($B$3:$B$100)-ROW($B$3)+1)),ROWS(H$3:H24))))</f>
        <v/>
      </c>
      <c r="I24" s="9" t="str">
        <f t="array" ref="I24">IF(ROWS(I$3:I24)&gt;COUNTIF(عام!$G$3:$G$100,$M$2),"",INDEX(عام!I$3:I$100,SMALL(IF(عام!$B$3:$B$100&lt;&gt;"",IF(عام!$G$3:$G$100=$M$2,ROW($B$3:$B$100)-ROW($B$3)+1)),ROWS(I$3:I24))))</f>
        <v/>
      </c>
    </row>
    <row r="25" spans="1:9" ht="21">
      <c r="A25" s="9" t="str">
        <f>IF(B25="","",MAX($A$2:A24)+1)</f>
        <v/>
      </c>
      <c r="B25" s="9" t="str">
        <f t="array" ref="B25">IF(ROWS(B$3:B25)&gt;COUNTIF(عام!$G$3:$G$100,$M$2),"",INDEX(عام!B$3:B$100,SMALL(IF(عام!$B$3:$B$100&lt;&gt;"",IF(عام!$G$3:$G$100=$M$2,ROW($B$3:$B$100)-ROW($B$3)+1)),ROWS(B$3:B25))))</f>
        <v/>
      </c>
      <c r="C25" s="9" t="str">
        <f t="array" ref="C25">IF(ROWS(C$3:C25)&gt;COUNTIF(عام!$G$3:$G$100,$M$2),"",INDEX(عام!C$3:C$100,SMALL(IF(عام!$B$3:$B$100&lt;&gt;"",IF(عام!$G$3:$G$100=$M$2,ROW($B$3:$B$100)-ROW($B$3)+1)),ROWS(C$3:C25))))</f>
        <v/>
      </c>
      <c r="D25" s="9" t="str">
        <f t="array" ref="D25">IF(ROWS(D$3:D25)&gt;COUNTIF(عام!$G$3:$G$100,$M$2),"",INDEX(عام!D$3:D$100,SMALL(IF(عام!$B$3:$B$100&lt;&gt;"",IF(عام!$G$3:$G$100=$M$2,ROW($B$3:$B$100)-ROW($B$3)+1)),ROWS(D$3:D25))))</f>
        <v/>
      </c>
      <c r="E25" s="9" t="str">
        <f t="array" ref="E25">IF(ROWS(E$3:E25)&gt;COUNTIF(عام!$G$3:$G$100,$M$2),"",INDEX(عام!E$3:E$100,SMALL(IF(عام!$B$3:$B$100&lt;&gt;"",IF(عام!$G$3:$G$100=$M$2,ROW($B$3:$B$100)-ROW($B$3)+1)),ROWS(E$3:E25))))</f>
        <v/>
      </c>
      <c r="F25" s="9" t="str">
        <f t="array" ref="F25">IF(ROWS(F$3:F25)&gt;COUNTIF(عام!$G$3:$G$100,$M$2),"",INDEX(عام!F$3:F$100,SMALL(IF(عام!$B$3:$B$100&lt;&gt;"",IF(عام!$G$3:$G$100=$M$2,ROW($B$3:$B$100)-ROW($B$3)+1)),ROWS(F$3:F25))))</f>
        <v/>
      </c>
      <c r="G25" s="9" t="str">
        <f t="array" ref="G25">IF(ROWS(G$3:G25)&gt;COUNTIF(عام!$G$3:$G$100,$M$2),"",INDEX(عام!G$3:G$100,SMALL(IF(عام!$B$3:$B$100&lt;&gt;"",IF(عام!$G$3:$G$100=$M$2,ROW($B$3:$B$100)-ROW($B$3)+1)),ROWS(G$3:G25))))</f>
        <v/>
      </c>
      <c r="H25" s="9" t="str">
        <f t="array" ref="H25">IF(ROWS(H$3:H25)&gt;COUNTIF(عام!$G$3:$G$100,$M$2),"",INDEX(عام!H$3:H$100,SMALL(IF(عام!$B$3:$B$100&lt;&gt;"",IF(عام!$G$3:$G$100=$M$2,ROW($B$3:$B$100)-ROW($B$3)+1)),ROWS(H$3:H25))))</f>
        <v/>
      </c>
      <c r="I25" s="9" t="str">
        <f t="array" ref="I25">IF(ROWS(I$3:I25)&gt;COUNTIF(عام!$G$3:$G$100,$M$2),"",INDEX(عام!I$3:I$100,SMALL(IF(عام!$B$3:$B$100&lt;&gt;"",IF(عام!$G$3:$G$100=$M$2,ROW($B$3:$B$100)-ROW($B$3)+1)),ROWS(I$3:I25))))</f>
        <v/>
      </c>
    </row>
    <row r="26" spans="1:9" ht="21">
      <c r="A26" s="9" t="str">
        <f>IF(B26="","",MAX($A$2:A25)+1)</f>
        <v/>
      </c>
      <c r="B26" s="9" t="str">
        <f t="array" ref="B26">IF(ROWS(B$3:B26)&gt;COUNTIF(عام!$G$3:$G$100,$M$2),"",INDEX(عام!B$3:B$100,SMALL(IF(عام!$B$3:$B$100&lt;&gt;"",IF(عام!$G$3:$G$100=$M$2,ROW($B$3:$B$100)-ROW($B$3)+1)),ROWS(B$3:B26))))</f>
        <v/>
      </c>
      <c r="C26" s="9" t="str">
        <f t="array" ref="C26">IF(ROWS(C$3:C26)&gt;COUNTIF(عام!$G$3:$G$100,$M$2),"",INDEX(عام!C$3:C$100,SMALL(IF(عام!$B$3:$B$100&lt;&gt;"",IF(عام!$G$3:$G$100=$M$2,ROW($B$3:$B$100)-ROW($B$3)+1)),ROWS(C$3:C26))))</f>
        <v/>
      </c>
      <c r="D26" s="9" t="str">
        <f t="array" ref="D26">IF(ROWS(D$3:D26)&gt;COUNTIF(عام!$G$3:$G$100,$M$2),"",INDEX(عام!D$3:D$100,SMALL(IF(عام!$B$3:$B$100&lt;&gt;"",IF(عام!$G$3:$G$100=$M$2,ROW($B$3:$B$100)-ROW($B$3)+1)),ROWS(D$3:D26))))</f>
        <v/>
      </c>
      <c r="E26" s="9" t="str">
        <f t="array" ref="E26">IF(ROWS(E$3:E26)&gt;COUNTIF(عام!$G$3:$G$100,$M$2),"",INDEX(عام!E$3:E$100,SMALL(IF(عام!$B$3:$B$100&lt;&gt;"",IF(عام!$G$3:$G$100=$M$2,ROW($B$3:$B$100)-ROW($B$3)+1)),ROWS(E$3:E26))))</f>
        <v/>
      </c>
      <c r="F26" s="9" t="str">
        <f t="array" ref="F26">IF(ROWS(F$3:F26)&gt;COUNTIF(عام!$G$3:$G$100,$M$2),"",INDEX(عام!F$3:F$100,SMALL(IF(عام!$B$3:$B$100&lt;&gt;"",IF(عام!$G$3:$G$100=$M$2,ROW($B$3:$B$100)-ROW($B$3)+1)),ROWS(F$3:F26))))</f>
        <v/>
      </c>
      <c r="G26" s="9" t="str">
        <f t="array" ref="G26">IF(ROWS(G$3:G26)&gt;COUNTIF(عام!$G$3:$G$100,$M$2),"",INDEX(عام!G$3:G$100,SMALL(IF(عام!$B$3:$B$100&lt;&gt;"",IF(عام!$G$3:$G$100=$M$2,ROW($B$3:$B$100)-ROW($B$3)+1)),ROWS(G$3:G26))))</f>
        <v/>
      </c>
      <c r="H26" s="9" t="str">
        <f t="array" ref="H26">IF(ROWS(H$3:H26)&gt;COUNTIF(عام!$G$3:$G$100,$M$2),"",INDEX(عام!H$3:H$100,SMALL(IF(عام!$B$3:$B$100&lt;&gt;"",IF(عام!$G$3:$G$100=$M$2,ROW($B$3:$B$100)-ROW($B$3)+1)),ROWS(H$3:H26))))</f>
        <v/>
      </c>
      <c r="I26" s="9" t="str">
        <f t="array" ref="I26">IF(ROWS(I$3:I26)&gt;COUNTIF(عام!$G$3:$G$100,$M$2),"",INDEX(عام!I$3:I$100,SMALL(IF(عام!$B$3:$B$100&lt;&gt;"",IF(عام!$G$3:$G$100=$M$2,ROW($B$3:$B$100)-ROW($B$3)+1)),ROWS(I$3:I26))))</f>
        <v/>
      </c>
    </row>
    <row r="27" spans="1:9" ht="21">
      <c r="A27" s="9" t="str">
        <f>IF(B27="","",MAX($A$2:A26)+1)</f>
        <v/>
      </c>
      <c r="B27" s="9" t="str">
        <f t="array" ref="B27">IF(ROWS(B$3:B27)&gt;COUNTIF(عام!$G$3:$G$100,$M$2),"",INDEX(عام!B$3:B$100,SMALL(IF(عام!$B$3:$B$100&lt;&gt;"",IF(عام!$G$3:$G$100=$M$2,ROW($B$3:$B$100)-ROW($B$3)+1)),ROWS(B$3:B27))))</f>
        <v/>
      </c>
      <c r="C27" s="9" t="str">
        <f t="array" ref="C27">IF(ROWS(C$3:C27)&gt;COUNTIF(عام!$G$3:$G$100,$M$2),"",INDEX(عام!C$3:C$100,SMALL(IF(عام!$B$3:$B$100&lt;&gt;"",IF(عام!$G$3:$G$100=$M$2,ROW($B$3:$B$100)-ROW($B$3)+1)),ROWS(C$3:C27))))</f>
        <v/>
      </c>
      <c r="D27" s="9" t="str">
        <f t="array" ref="D27">IF(ROWS(D$3:D27)&gt;COUNTIF(عام!$G$3:$G$100,$M$2),"",INDEX(عام!D$3:D$100,SMALL(IF(عام!$B$3:$B$100&lt;&gt;"",IF(عام!$G$3:$G$100=$M$2,ROW($B$3:$B$100)-ROW($B$3)+1)),ROWS(D$3:D27))))</f>
        <v/>
      </c>
      <c r="E27" s="9" t="str">
        <f t="array" ref="E27">IF(ROWS(E$3:E27)&gt;COUNTIF(عام!$G$3:$G$100,$M$2),"",INDEX(عام!E$3:E$100,SMALL(IF(عام!$B$3:$B$100&lt;&gt;"",IF(عام!$G$3:$G$100=$M$2,ROW($B$3:$B$100)-ROW($B$3)+1)),ROWS(E$3:E27))))</f>
        <v/>
      </c>
      <c r="F27" s="9" t="str">
        <f t="array" ref="F27">IF(ROWS(F$3:F27)&gt;COUNTIF(عام!$G$3:$G$100,$M$2),"",INDEX(عام!F$3:F$100,SMALL(IF(عام!$B$3:$B$100&lt;&gt;"",IF(عام!$G$3:$G$100=$M$2,ROW($B$3:$B$100)-ROW($B$3)+1)),ROWS(F$3:F27))))</f>
        <v/>
      </c>
      <c r="G27" s="9" t="str">
        <f t="array" ref="G27">IF(ROWS(G$3:G27)&gt;COUNTIF(عام!$G$3:$G$100,$M$2),"",INDEX(عام!G$3:G$100,SMALL(IF(عام!$B$3:$B$100&lt;&gt;"",IF(عام!$G$3:$G$100=$M$2,ROW($B$3:$B$100)-ROW($B$3)+1)),ROWS(G$3:G27))))</f>
        <v/>
      </c>
      <c r="H27" s="9" t="str">
        <f t="array" ref="H27">IF(ROWS(H$3:H27)&gt;COUNTIF(عام!$G$3:$G$100,$M$2),"",INDEX(عام!H$3:H$100,SMALL(IF(عام!$B$3:$B$100&lt;&gt;"",IF(عام!$G$3:$G$100=$M$2,ROW($B$3:$B$100)-ROW($B$3)+1)),ROWS(H$3:H27))))</f>
        <v/>
      </c>
      <c r="I27" s="9" t="str">
        <f t="array" ref="I27">IF(ROWS(I$3:I27)&gt;COUNTIF(عام!$G$3:$G$100,$M$2),"",INDEX(عام!I$3:I$100,SMALL(IF(عام!$B$3:$B$100&lt;&gt;"",IF(عام!$G$3:$G$100=$M$2,ROW($B$3:$B$100)-ROW($B$3)+1)),ROWS(I$3:I27))))</f>
        <v/>
      </c>
    </row>
    <row r="28" spans="1:9" ht="21">
      <c r="A28" s="9" t="str">
        <f>IF(B28="","",MAX($A$2:A27)+1)</f>
        <v/>
      </c>
      <c r="B28" s="9" t="str">
        <f t="array" ref="B28">IF(ROWS(B$3:B28)&gt;COUNTIF(عام!$G$3:$G$100,$M$2),"",INDEX(عام!B$3:B$100,SMALL(IF(عام!$B$3:$B$100&lt;&gt;"",IF(عام!$G$3:$G$100=$M$2,ROW($B$3:$B$100)-ROW($B$3)+1)),ROWS(B$3:B28))))</f>
        <v/>
      </c>
      <c r="C28" s="9" t="str">
        <f t="array" ref="C28">IF(ROWS(C$3:C28)&gt;COUNTIF(عام!$G$3:$G$100,$M$2),"",INDEX(عام!C$3:C$100,SMALL(IF(عام!$B$3:$B$100&lt;&gt;"",IF(عام!$G$3:$G$100=$M$2,ROW($B$3:$B$100)-ROW($B$3)+1)),ROWS(C$3:C28))))</f>
        <v/>
      </c>
      <c r="D28" s="9" t="str">
        <f t="array" ref="D28">IF(ROWS(D$3:D28)&gt;COUNTIF(عام!$G$3:$G$100,$M$2),"",INDEX(عام!D$3:D$100,SMALL(IF(عام!$B$3:$B$100&lt;&gt;"",IF(عام!$G$3:$G$100=$M$2,ROW($B$3:$B$100)-ROW($B$3)+1)),ROWS(D$3:D28))))</f>
        <v/>
      </c>
      <c r="E28" s="9" t="str">
        <f t="array" ref="E28">IF(ROWS(E$3:E28)&gt;COUNTIF(عام!$G$3:$G$100,$M$2),"",INDEX(عام!E$3:E$100,SMALL(IF(عام!$B$3:$B$100&lt;&gt;"",IF(عام!$G$3:$G$100=$M$2,ROW($B$3:$B$100)-ROW($B$3)+1)),ROWS(E$3:E28))))</f>
        <v/>
      </c>
      <c r="F28" s="9" t="str">
        <f t="array" ref="F28">IF(ROWS(F$3:F28)&gt;COUNTIF(عام!$G$3:$G$100,$M$2),"",INDEX(عام!F$3:F$100,SMALL(IF(عام!$B$3:$B$100&lt;&gt;"",IF(عام!$G$3:$G$100=$M$2,ROW($B$3:$B$100)-ROW($B$3)+1)),ROWS(F$3:F28))))</f>
        <v/>
      </c>
      <c r="G28" s="9" t="str">
        <f t="array" ref="G28">IF(ROWS(G$3:G28)&gt;COUNTIF(عام!$G$3:$G$100,$M$2),"",INDEX(عام!G$3:G$100,SMALL(IF(عام!$B$3:$B$100&lt;&gt;"",IF(عام!$G$3:$G$100=$M$2,ROW($B$3:$B$100)-ROW($B$3)+1)),ROWS(G$3:G28))))</f>
        <v/>
      </c>
      <c r="H28" s="9" t="str">
        <f t="array" ref="H28">IF(ROWS(H$3:H28)&gt;COUNTIF(عام!$G$3:$G$100,$M$2),"",INDEX(عام!H$3:H$100,SMALL(IF(عام!$B$3:$B$100&lt;&gt;"",IF(عام!$G$3:$G$100=$M$2,ROW($B$3:$B$100)-ROW($B$3)+1)),ROWS(H$3:H28))))</f>
        <v/>
      </c>
      <c r="I28" s="9" t="str">
        <f t="array" ref="I28">IF(ROWS(I$3:I28)&gt;COUNTIF(عام!$G$3:$G$100,$M$2),"",INDEX(عام!I$3:I$100,SMALL(IF(عام!$B$3:$B$100&lt;&gt;"",IF(عام!$G$3:$G$100=$M$2,ROW($B$3:$B$100)-ROW($B$3)+1)),ROWS(I$3:I28))))</f>
        <v/>
      </c>
    </row>
    <row r="29" spans="1:9" ht="21">
      <c r="A29" s="9" t="str">
        <f>IF(B29="","",MAX($A$2:A28)+1)</f>
        <v/>
      </c>
      <c r="B29" s="9" t="str">
        <f t="array" ref="B29">IF(ROWS(B$3:B29)&gt;COUNTIF(عام!$G$3:$G$100,$M$2),"",INDEX(عام!B$3:B$100,SMALL(IF(عام!$B$3:$B$100&lt;&gt;"",IF(عام!$G$3:$G$100=$M$2,ROW($B$3:$B$100)-ROW($B$3)+1)),ROWS(B$3:B29))))</f>
        <v/>
      </c>
      <c r="C29" s="9" t="str">
        <f t="array" ref="C29">IF(ROWS(C$3:C29)&gt;COUNTIF(عام!$G$3:$G$100,$M$2),"",INDEX(عام!C$3:C$100,SMALL(IF(عام!$B$3:$B$100&lt;&gt;"",IF(عام!$G$3:$G$100=$M$2,ROW($B$3:$B$100)-ROW($B$3)+1)),ROWS(C$3:C29))))</f>
        <v/>
      </c>
      <c r="D29" s="9" t="str">
        <f t="array" ref="D29">IF(ROWS(D$3:D29)&gt;COUNTIF(عام!$G$3:$G$100,$M$2),"",INDEX(عام!D$3:D$100,SMALL(IF(عام!$B$3:$B$100&lt;&gt;"",IF(عام!$G$3:$G$100=$M$2,ROW($B$3:$B$100)-ROW($B$3)+1)),ROWS(D$3:D29))))</f>
        <v/>
      </c>
      <c r="E29" s="9" t="str">
        <f t="array" ref="E29">IF(ROWS(E$3:E29)&gt;COUNTIF(عام!$G$3:$G$100,$M$2),"",INDEX(عام!E$3:E$100,SMALL(IF(عام!$B$3:$B$100&lt;&gt;"",IF(عام!$G$3:$G$100=$M$2,ROW($B$3:$B$100)-ROW($B$3)+1)),ROWS(E$3:E29))))</f>
        <v/>
      </c>
      <c r="F29" s="9" t="str">
        <f t="array" ref="F29">IF(ROWS(F$3:F29)&gt;COUNTIF(عام!$G$3:$G$100,$M$2),"",INDEX(عام!F$3:F$100,SMALL(IF(عام!$B$3:$B$100&lt;&gt;"",IF(عام!$G$3:$G$100=$M$2,ROW($B$3:$B$100)-ROW($B$3)+1)),ROWS(F$3:F29))))</f>
        <v/>
      </c>
      <c r="G29" s="9" t="str">
        <f t="array" ref="G29">IF(ROWS(G$3:G29)&gt;COUNTIF(عام!$G$3:$G$100,$M$2),"",INDEX(عام!G$3:G$100,SMALL(IF(عام!$B$3:$B$100&lt;&gt;"",IF(عام!$G$3:$G$100=$M$2,ROW($B$3:$B$100)-ROW($B$3)+1)),ROWS(G$3:G29))))</f>
        <v/>
      </c>
      <c r="H29" s="9" t="str">
        <f t="array" ref="H29">IF(ROWS(H$3:H29)&gt;COUNTIF(عام!$G$3:$G$100,$M$2),"",INDEX(عام!H$3:H$100,SMALL(IF(عام!$B$3:$B$100&lt;&gt;"",IF(عام!$G$3:$G$100=$M$2,ROW($B$3:$B$100)-ROW($B$3)+1)),ROWS(H$3:H29))))</f>
        <v/>
      </c>
      <c r="I29" s="9" t="str">
        <f t="array" ref="I29">IF(ROWS(I$3:I29)&gt;COUNTIF(عام!$G$3:$G$100,$M$2),"",INDEX(عام!I$3:I$100,SMALL(IF(عام!$B$3:$B$100&lt;&gt;"",IF(عام!$G$3:$G$100=$M$2,ROW($B$3:$B$100)-ROW($B$3)+1)),ROWS(I$3:I29))))</f>
        <v/>
      </c>
    </row>
    <row r="30" spans="1:9" ht="21">
      <c r="A30" s="9" t="str">
        <f>IF(B30="","",MAX($A$2:A29)+1)</f>
        <v/>
      </c>
      <c r="B30" s="9" t="str">
        <f t="array" ref="B30">IF(ROWS(B$3:B30)&gt;COUNTIF(عام!$G$3:$G$100,$M$2),"",INDEX(عام!B$3:B$100,SMALL(IF(عام!$B$3:$B$100&lt;&gt;"",IF(عام!$G$3:$G$100=$M$2,ROW($B$3:$B$100)-ROW($B$3)+1)),ROWS(B$3:B30))))</f>
        <v/>
      </c>
      <c r="C30" s="9" t="str">
        <f t="array" ref="C30">IF(ROWS(C$3:C30)&gt;COUNTIF(عام!$G$3:$G$100,$M$2),"",INDEX(عام!C$3:C$100,SMALL(IF(عام!$B$3:$B$100&lt;&gt;"",IF(عام!$G$3:$G$100=$M$2,ROW($B$3:$B$100)-ROW($B$3)+1)),ROWS(C$3:C30))))</f>
        <v/>
      </c>
      <c r="D30" s="9" t="str">
        <f t="array" ref="D30">IF(ROWS(D$3:D30)&gt;COUNTIF(عام!$G$3:$G$100,$M$2),"",INDEX(عام!D$3:D$100,SMALL(IF(عام!$B$3:$B$100&lt;&gt;"",IF(عام!$G$3:$G$100=$M$2,ROW($B$3:$B$100)-ROW($B$3)+1)),ROWS(D$3:D30))))</f>
        <v/>
      </c>
      <c r="E30" s="9" t="str">
        <f t="array" ref="E30">IF(ROWS(E$3:E30)&gt;COUNTIF(عام!$G$3:$G$100,$M$2),"",INDEX(عام!E$3:E$100,SMALL(IF(عام!$B$3:$B$100&lt;&gt;"",IF(عام!$G$3:$G$100=$M$2,ROW($B$3:$B$100)-ROW($B$3)+1)),ROWS(E$3:E30))))</f>
        <v/>
      </c>
      <c r="F30" s="9" t="str">
        <f t="array" ref="F30">IF(ROWS(F$3:F30)&gt;COUNTIF(عام!$G$3:$G$100,$M$2),"",INDEX(عام!F$3:F$100,SMALL(IF(عام!$B$3:$B$100&lt;&gt;"",IF(عام!$G$3:$G$100=$M$2,ROW($B$3:$B$100)-ROW($B$3)+1)),ROWS(F$3:F30))))</f>
        <v/>
      </c>
      <c r="G30" s="9" t="str">
        <f t="array" ref="G30">IF(ROWS(G$3:G30)&gt;COUNTIF(عام!$G$3:$G$100,$M$2),"",INDEX(عام!G$3:G$100,SMALL(IF(عام!$B$3:$B$100&lt;&gt;"",IF(عام!$G$3:$G$100=$M$2,ROW($B$3:$B$100)-ROW($B$3)+1)),ROWS(G$3:G30))))</f>
        <v/>
      </c>
      <c r="H30" s="9" t="str">
        <f t="array" ref="H30">IF(ROWS(H$3:H30)&gt;COUNTIF(عام!$G$3:$G$100,$M$2),"",INDEX(عام!H$3:H$100,SMALL(IF(عام!$B$3:$B$100&lt;&gt;"",IF(عام!$G$3:$G$100=$M$2,ROW($B$3:$B$100)-ROW($B$3)+1)),ROWS(H$3:H30))))</f>
        <v/>
      </c>
      <c r="I30" s="9" t="str">
        <f t="array" ref="I30">IF(ROWS(I$3:I30)&gt;COUNTIF(عام!$G$3:$G$100,$M$2),"",INDEX(عام!I$3:I$100,SMALL(IF(عام!$B$3:$B$100&lt;&gt;"",IF(عام!$G$3:$G$100=$M$2,ROW($B$3:$B$100)-ROW($B$3)+1)),ROWS(I$3:I30))))</f>
        <v/>
      </c>
    </row>
    <row r="31" spans="1:9" ht="21">
      <c r="A31" s="9" t="str">
        <f>IF(B31="","",MAX($A$2:A30)+1)</f>
        <v/>
      </c>
      <c r="B31" s="9" t="str">
        <f t="array" ref="B31">IF(ROWS(B$3:B31)&gt;COUNTIF(عام!$G$3:$G$100,$M$2),"",INDEX(عام!B$3:B$100,SMALL(IF(عام!$B$3:$B$100&lt;&gt;"",IF(عام!$G$3:$G$100=$M$2,ROW($B$3:$B$100)-ROW($B$3)+1)),ROWS(B$3:B31))))</f>
        <v/>
      </c>
      <c r="C31" s="9" t="str">
        <f t="array" ref="C31">IF(ROWS(C$3:C31)&gt;COUNTIF(عام!$G$3:$G$100,$M$2),"",INDEX(عام!C$3:C$100,SMALL(IF(عام!$B$3:$B$100&lt;&gt;"",IF(عام!$G$3:$G$100=$M$2,ROW($B$3:$B$100)-ROW($B$3)+1)),ROWS(C$3:C31))))</f>
        <v/>
      </c>
      <c r="D31" s="9" t="str">
        <f t="array" ref="D31">IF(ROWS(D$3:D31)&gt;COUNTIF(عام!$G$3:$G$100,$M$2),"",INDEX(عام!D$3:D$100,SMALL(IF(عام!$B$3:$B$100&lt;&gt;"",IF(عام!$G$3:$G$100=$M$2,ROW($B$3:$B$100)-ROW($B$3)+1)),ROWS(D$3:D31))))</f>
        <v/>
      </c>
      <c r="E31" s="9" t="str">
        <f t="array" ref="E31">IF(ROWS(E$3:E31)&gt;COUNTIF(عام!$G$3:$G$100,$M$2),"",INDEX(عام!E$3:E$100,SMALL(IF(عام!$B$3:$B$100&lt;&gt;"",IF(عام!$G$3:$G$100=$M$2,ROW($B$3:$B$100)-ROW($B$3)+1)),ROWS(E$3:E31))))</f>
        <v/>
      </c>
      <c r="F31" s="9" t="str">
        <f t="array" ref="F31">IF(ROWS(F$3:F31)&gt;COUNTIF(عام!$G$3:$G$100,$M$2),"",INDEX(عام!F$3:F$100,SMALL(IF(عام!$B$3:$B$100&lt;&gt;"",IF(عام!$G$3:$G$100=$M$2,ROW($B$3:$B$100)-ROW($B$3)+1)),ROWS(F$3:F31))))</f>
        <v/>
      </c>
      <c r="G31" s="9" t="str">
        <f t="array" ref="G31">IF(ROWS(G$3:G31)&gt;COUNTIF(عام!$G$3:$G$100,$M$2),"",INDEX(عام!G$3:G$100,SMALL(IF(عام!$B$3:$B$100&lt;&gt;"",IF(عام!$G$3:$G$100=$M$2,ROW($B$3:$B$100)-ROW($B$3)+1)),ROWS(G$3:G31))))</f>
        <v/>
      </c>
      <c r="H31" s="9" t="str">
        <f t="array" ref="H31">IF(ROWS(H$3:H31)&gt;COUNTIF(عام!$G$3:$G$100,$M$2),"",INDEX(عام!H$3:H$100,SMALL(IF(عام!$B$3:$B$100&lt;&gt;"",IF(عام!$G$3:$G$100=$M$2,ROW($B$3:$B$100)-ROW($B$3)+1)),ROWS(H$3:H31))))</f>
        <v/>
      </c>
      <c r="I31" s="9" t="str">
        <f t="array" ref="I31">IF(ROWS(I$3:I31)&gt;COUNTIF(عام!$G$3:$G$100,$M$2),"",INDEX(عام!I$3:I$100,SMALL(IF(عام!$B$3:$B$100&lt;&gt;"",IF(عام!$G$3:$G$100=$M$2,ROW($B$3:$B$100)-ROW($B$3)+1)),ROWS(I$3:I31))))</f>
        <v/>
      </c>
    </row>
    <row r="32" spans="1:9" ht="21">
      <c r="A32" s="9" t="str">
        <f>IF(B32="","",MAX($A$2:A31)+1)</f>
        <v/>
      </c>
      <c r="B32" s="9" t="str">
        <f t="array" ref="B32">IF(ROWS(B$3:B32)&gt;COUNTIF(عام!$G$3:$G$100,$M$2),"",INDEX(عام!B$3:B$100,SMALL(IF(عام!$B$3:$B$100&lt;&gt;"",IF(عام!$G$3:$G$100=$M$2,ROW($B$3:$B$100)-ROW($B$3)+1)),ROWS(B$3:B32))))</f>
        <v/>
      </c>
      <c r="C32" s="9" t="str">
        <f t="array" ref="C32">IF(ROWS(C$3:C32)&gt;COUNTIF(عام!$G$3:$G$100,$M$2),"",INDEX(عام!C$3:C$100,SMALL(IF(عام!$B$3:$B$100&lt;&gt;"",IF(عام!$G$3:$G$100=$M$2,ROW($B$3:$B$100)-ROW($B$3)+1)),ROWS(C$3:C32))))</f>
        <v/>
      </c>
      <c r="D32" s="9" t="str">
        <f t="array" ref="D32">IF(ROWS(D$3:D32)&gt;COUNTIF(عام!$G$3:$G$100,$M$2),"",INDEX(عام!D$3:D$100,SMALL(IF(عام!$B$3:$B$100&lt;&gt;"",IF(عام!$G$3:$G$100=$M$2,ROW($B$3:$B$100)-ROW($B$3)+1)),ROWS(D$3:D32))))</f>
        <v/>
      </c>
      <c r="E32" s="9" t="str">
        <f t="array" ref="E32">IF(ROWS(E$3:E32)&gt;COUNTIF(عام!$G$3:$G$100,$M$2),"",INDEX(عام!E$3:E$100,SMALL(IF(عام!$B$3:$B$100&lt;&gt;"",IF(عام!$G$3:$G$100=$M$2,ROW($B$3:$B$100)-ROW($B$3)+1)),ROWS(E$3:E32))))</f>
        <v/>
      </c>
      <c r="F32" s="9" t="str">
        <f t="array" ref="F32">IF(ROWS(F$3:F32)&gt;COUNTIF(عام!$G$3:$G$100,$M$2),"",INDEX(عام!F$3:F$100,SMALL(IF(عام!$B$3:$B$100&lt;&gt;"",IF(عام!$G$3:$G$100=$M$2,ROW($B$3:$B$100)-ROW($B$3)+1)),ROWS(F$3:F32))))</f>
        <v/>
      </c>
      <c r="G32" s="9" t="str">
        <f t="array" ref="G32">IF(ROWS(G$3:G32)&gt;COUNTIF(عام!$G$3:$G$100,$M$2),"",INDEX(عام!G$3:G$100,SMALL(IF(عام!$B$3:$B$100&lt;&gt;"",IF(عام!$G$3:$G$100=$M$2,ROW($B$3:$B$100)-ROW($B$3)+1)),ROWS(G$3:G32))))</f>
        <v/>
      </c>
      <c r="H32" s="9" t="str">
        <f t="array" ref="H32">IF(ROWS(H$3:H32)&gt;COUNTIF(عام!$G$3:$G$100,$M$2),"",INDEX(عام!H$3:H$100,SMALL(IF(عام!$B$3:$B$100&lt;&gt;"",IF(عام!$G$3:$G$100=$M$2,ROW($B$3:$B$100)-ROW($B$3)+1)),ROWS(H$3:H32))))</f>
        <v/>
      </c>
      <c r="I32" s="9" t="str">
        <f t="array" ref="I32">IF(ROWS(I$3:I32)&gt;COUNTIF(عام!$G$3:$G$100,$M$2),"",INDEX(عام!I$3:I$100,SMALL(IF(عام!$B$3:$B$100&lt;&gt;"",IF(عام!$G$3:$G$100=$M$2,ROW($B$3:$B$100)-ROW($B$3)+1)),ROWS(I$3:I32))))</f>
        <v/>
      </c>
    </row>
    <row r="33" spans="1:9" ht="21">
      <c r="A33" s="9" t="str">
        <f>IF(B33="","",MAX($A$2:A32)+1)</f>
        <v/>
      </c>
      <c r="B33" s="9" t="str">
        <f t="array" ref="B33">IF(ROWS(B$3:B33)&gt;COUNTIF(عام!$G$3:$G$100,$M$2),"",INDEX(عام!B$3:B$100,SMALL(IF(عام!$B$3:$B$100&lt;&gt;"",IF(عام!$G$3:$G$100=$M$2,ROW($B$3:$B$100)-ROW($B$3)+1)),ROWS(B$3:B33))))</f>
        <v/>
      </c>
      <c r="C33" s="9" t="str">
        <f t="array" ref="C33">IF(ROWS(C$3:C33)&gt;COUNTIF(عام!$G$3:$G$100,$M$2),"",INDEX(عام!C$3:C$100,SMALL(IF(عام!$B$3:$B$100&lt;&gt;"",IF(عام!$G$3:$G$100=$M$2,ROW($B$3:$B$100)-ROW($B$3)+1)),ROWS(C$3:C33))))</f>
        <v/>
      </c>
      <c r="D33" s="9" t="str">
        <f t="array" ref="D33">IF(ROWS(D$3:D33)&gt;COUNTIF(عام!$G$3:$G$100,$M$2),"",INDEX(عام!D$3:D$100,SMALL(IF(عام!$B$3:$B$100&lt;&gt;"",IF(عام!$G$3:$G$100=$M$2,ROW($B$3:$B$100)-ROW($B$3)+1)),ROWS(D$3:D33))))</f>
        <v/>
      </c>
      <c r="E33" s="9" t="str">
        <f t="array" ref="E33">IF(ROWS(E$3:E33)&gt;COUNTIF(عام!$G$3:$G$100,$M$2),"",INDEX(عام!E$3:E$100,SMALL(IF(عام!$B$3:$B$100&lt;&gt;"",IF(عام!$G$3:$G$100=$M$2,ROW($B$3:$B$100)-ROW($B$3)+1)),ROWS(E$3:E33))))</f>
        <v/>
      </c>
      <c r="F33" s="9" t="str">
        <f t="array" ref="F33">IF(ROWS(F$3:F33)&gt;COUNTIF(عام!$G$3:$G$100,$M$2),"",INDEX(عام!F$3:F$100,SMALL(IF(عام!$B$3:$B$100&lt;&gt;"",IF(عام!$G$3:$G$100=$M$2,ROW($B$3:$B$100)-ROW($B$3)+1)),ROWS(F$3:F33))))</f>
        <v/>
      </c>
      <c r="G33" s="9" t="str">
        <f t="array" ref="G33">IF(ROWS(G$3:G33)&gt;COUNTIF(عام!$G$3:$G$100,$M$2),"",INDEX(عام!G$3:G$100,SMALL(IF(عام!$B$3:$B$100&lt;&gt;"",IF(عام!$G$3:$G$100=$M$2,ROW($B$3:$B$100)-ROW($B$3)+1)),ROWS(G$3:G33))))</f>
        <v/>
      </c>
      <c r="H33" s="9" t="str">
        <f t="array" ref="H33">IF(ROWS(H$3:H33)&gt;COUNTIF(عام!$G$3:$G$100,$M$2),"",INDEX(عام!H$3:H$100,SMALL(IF(عام!$B$3:$B$100&lt;&gt;"",IF(عام!$G$3:$G$100=$M$2,ROW($B$3:$B$100)-ROW($B$3)+1)),ROWS(H$3:H33))))</f>
        <v/>
      </c>
      <c r="I33" s="9" t="str">
        <f t="array" ref="I33">IF(ROWS(I$3:I33)&gt;COUNTIF(عام!$G$3:$G$100,$M$2),"",INDEX(عام!I$3:I$100,SMALL(IF(عام!$B$3:$B$100&lt;&gt;"",IF(عام!$G$3:$G$100=$M$2,ROW($B$3:$B$100)-ROW($B$3)+1)),ROWS(I$3:I33))))</f>
        <v/>
      </c>
    </row>
    <row r="34" spans="1:9" ht="21">
      <c r="A34" s="9" t="str">
        <f>IF(B34="","",MAX($A$2:A33)+1)</f>
        <v/>
      </c>
      <c r="B34" s="9" t="str">
        <f t="array" ref="B34">IF(ROWS(B$3:B34)&gt;COUNTIF(عام!$G$3:$G$100,$M$2),"",INDEX(عام!B$3:B$100,SMALL(IF(عام!$B$3:$B$100&lt;&gt;"",IF(عام!$G$3:$G$100=$M$2,ROW($B$3:$B$100)-ROW($B$3)+1)),ROWS(B$3:B34))))</f>
        <v/>
      </c>
      <c r="C34" s="9" t="str">
        <f t="array" ref="C34">IF(ROWS(C$3:C34)&gt;COUNTIF(عام!$G$3:$G$100,$M$2),"",INDEX(عام!C$3:C$100,SMALL(IF(عام!$B$3:$B$100&lt;&gt;"",IF(عام!$G$3:$G$100=$M$2,ROW($B$3:$B$100)-ROW($B$3)+1)),ROWS(C$3:C34))))</f>
        <v/>
      </c>
      <c r="D34" s="9" t="str">
        <f t="array" ref="D34">IF(ROWS(D$3:D34)&gt;COUNTIF(عام!$G$3:$G$100,$M$2),"",INDEX(عام!D$3:D$100,SMALL(IF(عام!$B$3:$B$100&lt;&gt;"",IF(عام!$G$3:$G$100=$M$2,ROW($B$3:$B$100)-ROW($B$3)+1)),ROWS(D$3:D34))))</f>
        <v/>
      </c>
      <c r="E34" s="9" t="str">
        <f t="array" ref="E34">IF(ROWS(E$3:E34)&gt;COUNTIF(عام!$G$3:$G$100,$M$2),"",INDEX(عام!E$3:E$100,SMALL(IF(عام!$B$3:$B$100&lt;&gt;"",IF(عام!$G$3:$G$100=$M$2,ROW($B$3:$B$100)-ROW($B$3)+1)),ROWS(E$3:E34))))</f>
        <v/>
      </c>
      <c r="F34" s="9" t="str">
        <f t="array" ref="F34">IF(ROWS(F$3:F34)&gt;COUNTIF(عام!$G$3:$G$100,$M$2),"",INDEX(عام!F$3:F$100,SMALL(IF(عام!$B$3:$B$100&lt;&gt;"",IF(عام!$G$3:$G$100=$M$2,ROW($B$3:$B$100)-ROW($B$3)+1)),ROWS(F$3:F34))))</f>
        <v/>
      </c>
      <c r="G34" s="9" t="str">
        <f t="array" ref="G34">IF(ROWS(G$3:G34)&gt;COUNTIF(عام!$G$3:$G$100,$M$2),"",INDEX(عام!G$3:G$100,SMALL(IF(عام!$B$3:$B$100&lt;&gt;"",IF(عام!$G$3:$G$100=$M$2,ROW($B$3:$B$100)-ROW($B$3)+1)),ROWS(G$3:G34))))</f>
        <v/>
      </c>
      <c r="H34" s="9" t="str">
        <f t="array" ref="H34">IF(ROWS(H$3:H34)&gt;COUNTIF(عام!$G$3:$G$100,$M$2),"",INDEX(عام!H$3:H$100,SMALL(IF(عام!$B$3:$B$100&lt;&gt;"",IF(عام!$G$3:$G$100=$M$2,ROW($B$3:$B$100)-ROW($B$3)+1)),ROWS(H$3:H34))))</f>
        <v/>
      </c>
      <c r="I34" s="9" t="str">
        <f t="array" ref="I34">IF(ROWS(I$3:I34)&gt;COUNTIF(عام!$G$3:$G$100,$M$2),"",INDEX(عام!I$3:I$100,SMALL(IF(عام!$B$3:$B$100&lt;&gt;"",IF(عام!$G$3:$G$100=$M$2,ROW($B$3:$B$100)-ROW($B$3)+1)),ROWS(I$3:I34))))</f>
        <v/>
      </c>
    </row>
    <row r="35" spans="1:9" ht="21">
      <c r="A35" s="9" t="str">
        <f>IF(B35="","",MAX($A$2:A34)+1)</f>
        <v/>
      </c>
      <c r="B35" s="9" t="str">
        <f t="array" ref="B35">IF(ROWS(B$3:B35)&gt;COUNTIF(عام!$G$3:$G$100,$M$2),"",INDEX(عام!B$3:B$100,SMALL(IF(عام!$B$3:$B$100&lt;&gt;"",IF(عام!$G$3:$G$100=$M$2,ROW($B$3:$B$100)-ROW($B$3)+1)),ROWS(B$3:B35))))</f>
        <v/>
      </c>
      <c r="C35" s="9" t="str">
        <f t="array" ref="C35">IF(ROWS(C$3:C35)&gt;COUNTIF(عام!$G$3:$G$100,$M$2),"",INDEX(عام!C$3:C$100,SMALL(IF(عام!$B$3:$B$100&lt;&gt;"",IF(عام!$G$3:$G$100=$M$2,ROW($B$3:$B$100)-ROW($B$3)+1)),ROWS(C$3:C35))))</f>
        <v/>
      </c>
      <c r="D35" s="9" t="str">
        <f t="array" ref="D35">IF(ROWS(D$3:D35)&gt;COUNTIF(عام!$G$3:$G$100,$M$2),"",INDEX(عام!D$3:D$100,SMALL(IF(عام!$B$3:$B$100&lt;&gt;"",IF(عام!$G$3:$G$100=$M$2,ROW($B$3:$B$100)-ROW($B$3)+1)),ROWS(D$3:D35))))</f>
        <v/>
      </c>
      <c r="E35" s="9" t="str">
        <f t="array" ref="E35">IF(ROWS(E$3:E35)&gt;COUNTIF(عام!$G$3:$G$100,$M$2),"",INDEX(عام!E$3:E$100,SMALL(IF(عام!$B$3:$B$100&lt;&gt;"",IF(عام!$G$3:$G$100=$M$2,ROW($B$3:$B$100)-ROW($B$3)+1)),ROWS(E$3:E35))))</f>
        <v/>
      </c>
      <c r="F35" s="9" t="str">
        <f t="array" ref="F35">IF(ROWS(F$3:F35)&gt;COUNTIF(عام!$G$3:$G$100,$M$2),"",INDEX(عام!F$3:F$100,SMALL(IF(عام!$B$3:$B$100&lt;&gt;"",IF(عام!$G$3:$G$100=$M$2,ROW($B$3:$B$100)-ROW($B$3)+1)),ROWS(F$3:F35))))</f>
        <v/>
      </c>
      <c r="G35" s="9" t="str">
        <f t="array" ref="G35">IF(ROWS(G$3:G35)&gt;COUNTIF(عام!$G$3:$G$100,$M$2),"",INDEX(عام!G$3:G$100,SMALL(IF(عام!$B$3:$B$100&lt;&gt;"",IF(عام!$G$3:$G$100=$M$2,ROW($B$3:$B$100)-ROW($B$3)+1)),ROWS(G$3:G35))))</f>
        <v/>
      </c>
      <c r="H35" s="9" t="str">
        <f t="array" ref="H35">IF(ROWS(H$3:H35)&gt;COUNTIF(عام!$G$3:$G$100,$M$2),"",INDEX(عام!H$3:H$100,SMALL(IF(عام!$B$3:$B$100&lt;&gt;"",IF(عام!$G$3:$G$100=$M$2,ROW($B$3:$B$100)-ROW($B$3)+1)),ROWS(H$3:H35))))</f>
        <v/>
      </c>
      <c r="I35" s="9" t="str">
        <f t="array" ref="I35">IF(ROWS(I$3:I35)&gt;COUNTIF(عام!$G$3:$G$100,$M$2),"",INDEX(عام!I$3:I$100,SMALL(IF(عام!$B$3:$B$100&lt;&gt;"",IF(عام!$G$3:$G$100=$M$2,ROW($B$3:$B$100)-ROW($B$3)+1)),ROWS(I$3:I35))))</f>
        <v/>
      </c>
    </row>
    <row r="36" spans="1:9" ht="21">
      <c r="A36" s="9" t="str">
        <f>IF(B36="","",MAX($A$2:A35)+1)</f>
        <v/>
      </c>
      <c r="B36" s="9" t="str">
        <f t="array" ref="B36">IF(ROWS(B$3:B36)&gt;COUNTIF(عام!$G$3:$G$100,$M$2),"",INDEX(عام!B$3:B$100,SMALL(IF(عام!$B$3:$B$100&lt;&gt;"",IF(عام!$G$3:$G$100=$M$2,ROW($B$3:$B$100)-ROW($B$3)+1)),ROWS(B$3:B36))))</f>
        <v/>
      </c>
      <c r="C36" s="9" t="str">
        <f t="array" ref="C36">IF(ROWS(C$3:C36)&gt;COUNTIF(عام!$G$3:$G$100,$M$2),"",INDEX(عام!C$3:C$100,SMALL(IF(عام!$B$3:$B$100&lt;&gt;"",IF(عام!$G$3:$G$100=$M$2,ROW($B$3:$B$100)-ROW($B$3)+1)),ROWS(C$3:C36))))</f>
        <v/>
      </c>
      <c r="D36" s="9" t="str">
        <f t="array" ref="D36">IF(ROWS(D$3:D36)&gt;COUNTIF(عام!$G$3:$G$100,$M$2),"",INDEX(عام!D$3:D$100,SMALL(IF(عام!$B$3:$B$100&lt;&gt;"",IF(عام!$G$3:$G$100=$M$2,ROW($B$3:$B$100)-ROW($B$3)+1)),ROWS(D$3:D36))))</f>
        <v/>
      </c>
      <c r="E36" s="9" t="str">
        <f t="array" ref="E36">IF(ROWS(E$3:E36)&gt;COUNTIF(عام!$G$3:$G$100,$M$2),"",INDEX(عام!E$3:E$100,SMALL(IF(عام!$B$3:$B$100&lt;&gt;"",IF(عام!$G$3:$G$100=$M$2,ROW($B$3:$B$100)-ROW($B$3)+1)),ROWS(E$3:E36))))</f>
        <v/>
      </c>
      <c r="F36" s="9" t="str">
        <f t="array" ref="F36">IF(ROWS(F$3:F36)&gt;COUNTIF(عام!$G$3:$G$100,$M$2),"",INDEX(عام!F$3:F$100,SMALL(IF(عام!$B$3:$B$100&lt;&gt;"",IF(عام!$G$3:$G$100=$M$2,ROW($B$3:$B$100)-ROW($B$3)+1)),ROWS(F$3:F36))))</f>
        <v/>
      </c>
      <c r="G36" s="9" t="str">
        <f t="array" ref="G36">IF(ROWS(G$3:G36)&gt;COUNTIF(عام!$G$3:$G$100,$M$2),"",INDEX(عام!G$3:G$100,SMALL(IF(عام!$B$3:$B$100&lt;&gt;"",IF(عام!$G$3:$G$100=$M$2,ROW($B$3:$B$100)-ROW($B$3)+1)),ROWS(G$3:G36))))</f>
        <v/>
      </c>
      <c r="H36" s="9" t="str">
        <f t="array" ref="H36">IF(ROWS(H$3:H36)&gt;COUNTIF(عام!$G$3:$G$100,$M$2),"",INDEX(عام!H$3:H$100,SMALL(IF(عام!$B$3:$B$100&lt;&gt;"",IF(عام!$G$3:$G$100=$M$2,ROW($B$3:$B$100)-ROW($B$3)+1)),ROWS(H$3:H36))))</f>
        <v/>
      </c>
      <c r="I36" s="9" t="str">
        <f t="array" ref="I36">IF(ROWS(I$3:I36)&gt;COUNTIF(عام!$G$3:$G$100,$M$2),"",INDEX(عام!I$3:I$100,SMALL(IF(عام!$B$3:$B$100&lt;&gt;"",IF(عام!$G$3:$G$100=$M$2,ROW($B$3:$B$100)-ROW($B$3)+1)),ROWS(I$3:I36))))</f>
        <v/>
      </c>
    </row>
    <row r="37" spans="1:9" ht="21">
      <c r="A37" s="9" t="str">
        <f>IF(B37="","",MAX($A$2:A36)+1)</f>
        <v/>
      </c>
      <c r="B37" s="9" t="str">
        <f t="array" ref="B37">IF(ROWS(B$3:B37)&gt;COUNTIF(عام!$G$3:$G$100,$M$2),"",INDEX(عام!B$3:B$100,SMALL(IF(عام!$B$3:$B$100&lt;&gt;"",IF(عام!$G$3:$G$100=$M$2,ROW($B$3:$B$100)-ROW($B$3)+1)),ROWS(B$3:B37))))</f>
        <v/>
      </c>
      <c r="C37" s="9" t="str">
        <f t="array" ref="C37">IF(ROWS(C$3:C37)&gt;COUNTIF(عام!$G$3:$G$100,$M$2),"",INDEX(عام!C$3:C$100,SMALL(IF(عام!$B$3:$B$100&lt;&gt;"",IF(عام!$G$3:$G$100=$M$2,ROW($B$3:$B$100)-ROW($B$3)+1)),ROWS(C$3:C37))))</f>
        <v/>
      </c>
      <c r="D37" s="9" t="str">
        <f t="array" ref="D37">IF(ROWS(D$3:D37)&gt;COUNTIF(عام!$G$3:$G$100,$M$2),"",INDEX(عام!D$3:D$100,SMALL(IF(عام!$B$3:$B$100&lt;&gt;"",IF(عام!$G$3:$G$100=$M$2,ROW($B$3:$B$100)-ROW($B$3)+1)),ROWS(D$3:D37))))</f>
        <v/>
      </c>
      <c r="E37" s="9" t="str">
        <f t="array" ref="E37">IF(ROWS(E$3:E37)&gt;COUNTIF(عام!$G$3:$G$100,$M$2),"",INDEX(عام!E$3:E$100,SMALL(IF(عام!$B$3:$B$100&lt;&gt;"",IF(عام!$G$3:$G$100=$M$2,ROW($B$3:$B$100)-ROW($B$3)+1)),ROWS(E$3:E37))))</f>
        <v/>
      </c>
      <c r="F37" s="9" t="str">
        <f t="array" ref="F37">IF(ROWS(F$3:F37)&gt;COUNTIF(عام!$G$3:$G$100,$M$2),"",INDEX(عام!F$3:F$100,SMALL(IF(عام!$B$3:$B$100&lt;&gt;"",IF(عام!$G$3:$G$100=$M$2,ROW($B$3:$B$100)-ROW($B$3)+1)),ROWS(F$3:F37))))</f>
        <v/>
      </c>
      <c r="G37" s="9" t="str">
        <f t="array" ref="G37">IF(ROWS(G$3:G37)&gt;COUNTIF(عام!$G$3:$G$100,$M$2),"",INDEX(عام!G$3:G$100,SMALL(IF(عام!$B$3:$B$100&lt;&gt;"",IF(عام!$G$3:$G$100=$M$2,ROW($B$3:$B$100)-ROW($B$3)+1)),ROWS(G$3:G37))))</f>
        <v/>
      </c>
      <c r="H37" s="9" t="str">
        <f t="array" ref="H37">IF(ROWS(H$3:H37)&gt;COUNTIF(عام!$G$3:$G$100,$M$2),"",INDEX(عام!H$3:H$100,SMALL(IF(عام!$B$3:$B$100&lt;&gt;"",IF(عام!$G$3:$G$100=$M$2,ROW($B$3:$B$100)-ROW($B$3)+1)),ROWS(H$3:H37))))</f>
        <v/>
      </c>
      <c r="I37" s="9" t="str">
        <f t="array" ref="I37">IF(ROWS(I$3:I37)&gt;COUNTIF(عام!$G$3:$G$100,$M$2),"",INDEX(عام!I$3:I$100,SMALL(IF(عام!$B$3:$B$100&lt;&gt;"",IF(عام!$G$3:$G$100=$M$2,ROW($B$3:$B$100)-ROW($B$3)+1)),ROWS(I$3:I37))))</f>
        <v/>
      </c>
    </row>
    <row r="38" spans="1:9" ht="21">
      <c r="A38" s="9" t="str">
        <f>IF(B38="","",MAX($A$2:A37)+1)</f>
        <v/>
      </c>
      <c r="B38" s="9" t="str">
        <f t="array" ref="B38">IF(ROWS(B$3:B38)&gt;COUNTIF(عام!$G$3:$G$100,$M$2),"",INDEX(عام!B$3:B$100,SMALL(IF(عام!$B$3:$B$100&lt;&gt;"",IF(عام!$G$3:$G$100=$M$2,ROW($B$3:$B$100)-ROW($B$3)+1)),ROWS(B$3:B38))))</f>
        <v/>
      </c>
      <c r="C38" s="9" t="str">
        <f t="array" ref="C38">IF(ROWS(C$3:C38)&gt;COUNTIF(عام!$G$3:$G$100,$M$2),"",INDEX(عام!C$3:C$100,SMALL(IF(عام!$B$3:$B$100&lt;&gt;"",IF(عام!$G$3:$G$100=$M$2,ROW($B$3:$B$100)-ROW($B$3)+1)),ROWS(C$3:C38))))</f>
        <v/>
      </c>
      <c r="D38" s="9" t="str">
        <f t="array" ref="D38">IF(ROWS(D$3:D38)&gt;COUNTIF(عام!$G$3:$G$100,$M$2),"",INDEX(عام!D$3:D$100,SMALL(IF(عام!$B$3:$B$100&lt;&gt;"",IF(عام!$G$3:$G$100=$M$2,ROW($B$3:$B$100)-ROW($B$3)+1)),ROWS(D$3:D38))))</f>
        <v/>
      </c>
      <c r="E38" s="9" t="str">
        <f t="array" ref="E38">IF(ROWS(E$3:E38)&gt;COUNTIF(عام!$G$3:$G$100,$M$2),"",INDEX(عام!E$3:E$100,SMALL(IF(عام!$B$3:$B$100&lt;&gt;"",IF(عام!$G$3:$G$100=$M$2,ROW($B$3:$B$100)-ROW($B$3)+1)),ROWS(E$3:E38))))</f>
        <v/>
      </c>
      <c r="F38" s="9" t="str">
        <f t="array" ref="F38">IF(ROWS(F$3:F38)&gt;COUNTIF(عام!$G$3:$G$100,$M$2),"",INDEX(عام!F$3:F$100,SMALL(IF(عام!$B$3:$B$100&lt;&gt;"",IF(عام!$G$3:$G$100=$M$2,ROW($B$3:$B$100)-ROW($B$3)+1)),ROWS(F$3:F38))))</f>
        <v/>
      </c>
      <c r="G38" s="9" t="str">
        <f t="array" ref="G38">IF(ROWS(G$3:G38)&gt;COUNTIF(عام!$G$3:$G$100,$M$2),"",INDEX(عام!G$3:G$100,SMALL(IF(عام!$B$3:$B$100&lt;&gt;"",IF(عام!$G$3:$G$100=$M$2,ROW($B$3:$B$100)-ROW($B$3)+1)),ROWS(G$3:G38))))</f>
        <v/>
      </c>
      <c r="H38" s="9" t="str">
        <f t="array" ref="H38">IF(ROWS(H$3:H38)&gt;COUNTIF(عام!$G$3:$G$100,$M$2),"",INDEX(عام!H$3:H$100,SMALL(IF(عام!$B$3:$B$100&lt;&gt;"",IF(عام!$G$3:$G$100=$M$2,ROW($B$3:$B$100)-ROW($B$3)+1)),ROWS(H$3:H38))))</f>
        <v/>
      </c>
      <c r="I38" s="9" t="str">
        <f t="array" ref="I38">IF(ROWS(I$3:I38)&gt;COUNTIF(عام!$G$3:$G$100,$M$2),"",INDEX(عام!I$3:I$100,SMALL(IF(عام!$B$3:$B$100&lt;&gt;"",IF(عام!$G$3:$G$100=$M$2,ROW($B$3:$B$100)-ROW($B$3)+1)),ROWS(I$3:I38))))</f>
        <v/>
      </c>
    </row>
    <row r="39" spans="1:9" ht="21">
      <c r="A39" s="9" t="str">
        <f>IF(B39="","",MAX($A$2:A38)+1)</f>
        <v/>
      </c>
      <c r="B39" s="9" t="str">
        <f t="array" ref="B39">IF(ROWS(B$3:B39)&gt;COUNTIF(عام!$G$3:$G$100,$M$2),"",INDEX(عام!B$3:B$100,SMALL(IF(عام!$B$3:$B$100&lt;&gt;"",IF(عام!$G$3:$G$100=$M$2,ROW($B$3:$B$100)-ROW($B$3)+1)),ROWS(B$3:B39))))</f>
        <v/>
      </c>
      <c r="C39" s="9" t="str">
        <f t="array" ref="C39">IF(ROWS(C$3:C39)&gt;COUNTIF(عام!$G$3:$G$100,$M$2),"",INDEX(عام!C$3:C$100,SMALL(IF(عام!$B$3:$B$100&lt;&gt;"",IF(عام!$G$3:$G$100=$M$2,ROW($B$3:$B$100)-ROW($B$3)+1)),ROWS(C$3:C39))))</f>
        <v/>
      </c>
      <c r="D39" s="9" t="str">
        <f t="array" ref="D39">IF(ROWS(D$3:D39)&gt;COUNTIF(عام!$G$3:$G$100,$M$2),"",INDEX(عام!D$3:D$100,SMALL(IF(عام!$B$3:$B$100&lt;&gt;"",IF(عام!$G$3:$G$100=$M$2,ROW($B$3:$B$100)-ROW($B$3)+1)),ROWS(D$3:D39))))</f>
        <v/>
      </c>
      <c r="E39" s="9" t="str">
        <f t="array" ref="E39">IF(ROWS(E$3:E39)&gt;COUNTIF(عام!$G$3:$G$100,$M$2),"",INDEX(عام!E$3:E$100,SMALL(IF(عام!$B$3:$B$100&lt;&gt;"",IF(عام!$G$3:$G$100=$M$2,ROW($B$3:$B$100)-ROW($B$3)+1)),ROWS(E$3:E39))))</f>
        <v/>
      </c>
      <c r="F39" s="9" t="str">
        <f t="array" ref="F39">IF(ROWS(F$3:F39)&gt;COUNTIF(عام!$G$3:$G$100,$M$2),"",INDEX(عام!F$3:F$100,SMALL(IF(عام!$B$3:$B$100&lt;&gt;"",IF(عام!$G$3:$G$100=$M$2,ROW($B$3:$B$100)-ROW($B$3)+1)),ROWS(F$3:F39))))</f>
        <v/>
      </c>
      <c r="G39" s="9" t="str">
        <f t="array" ref="G39">IF(ROWS(G$3:G39)&gt;COUNTIF(عام!$G$3:$G$100,$M$2),"",INDEX(عام!G$3:G$100,SMALL(IF(عام!$B$3:$B$100&lt;&gt;"",IF(عام!$G$3:$G$100=$M$2,ROW($B$3:$B$100)-ROW($B$3)+1)),ROWS(G$3:G39))))</f>
        <v/>
      </c>
      <c r="H39" s="9" t="str">
        <f t="array" ref="H39">IF(ROWS(H$3:H39)&gt;COUNTIF(عام!$G$3:$G$100,$M$2),"",INDEX(عام!H$3:H$100,SMALL(IF(عام!$B$3:$B$100&lt;&gt;"",IF(عام!$G$3:$G$100=$M$2,ROW($B$3:$B$100)-ROW($B$3)+1)),ROWS(H$3:H39))))</f>
        <v/>
      </c>
      <c r="I39" s="9" t="str">
        <f t="array" ref="I39">IF(ROWS(I$3:I39)&gt;COUNTIF(عام!$G$3:$G$100,$M$2),"",INDEX(عام!I$3:I$100,SMALL(IF(عام!$B$3:$B$100&lt;&gt;"",IF(عام!$G$3:$G$100=$M$2,ROW($B$3:$B$100)-ROW($B$3)+1)),ROWS(I$3:I39))))</f>
        <v/>
      </c>
    </row>
    <row r="40" spans="1:9" ht="21">
      <c r="A40" s="9" t="str">
        <f>IF(B40="","",MAX($A$2:A39)+1)</f>
        <v/>
      </c>
      <c r="B40" s="9" t="str">
        <f t="array" ref="B40">IF(ROWS(B$3:B40)&gt;COUNTIF(عام!$G$3:$G$100,$M$2),"",INDEX(عام!B$3:B$100,SMALL(IF(عام!$B$3:$B$100&lt;&gt;"",IF(عام!$G$3:$G$100=$M$2,ROW($B$3:$B$100)-ROW($B$3)+1)),ROWS(B$3:B40))))</f>
        <v/>
      </c>
      <c r="C40" s="9" t="str">
        <f t="array" ref="C40">IF(ROWS(C$3:C40)&gt;COUNTIF(عام!$G$3:$G$100,$M$2),"",INDEX(عام!C$3:C$100,SMALL(IF(عام!$B$3:$B$100&lt;&gt;"",IF(عام!$G$3:$G$100=$M$2,ROW($B$3:$B$100)-ROW($B$3)+1)),ROWS(C$3:C40))))</f>
        <v/>
      </c>
      <c r="D40" s="9" t="str">
        <f t="array" ref="D40">IF(ROWS(D$3:D40)&gt;COUNTIF(عام!$G$3:$G$100,$M$2),"",INDEX(عام!D$3:D$100,SMALL(IF(عام!$B$3:$B$100&lt;&gt;"",IF(عام!$G$3:$G$100=$M$2,ROW($B$3:$B$100)-ROW($B$3)+1)),ROWS(D$3:D40))))</f>
        <v/>
      </c>
      <c r="E40" s="9" t="str">
        <f t="array" ref="E40">IF(ROWS(E$3:E40)&gt;COUNTIF(عام!$G$3:$G$100,$M$2),"",INDEX(عام!E$3:E$100,SMALL(IF(عام!$B$3:$B$100&lt;&gt;"",IF(عام!$G$3:$G$100=$M$2,ROW($B$3:$B$100)-ROW($B$3)+1)),ROWS(E$3:E40))))</f>
        <v/>
      </c>
      <c r="F40" s="9" t="str">
        <f t="array" ref="F40">IF(ROWS(F$3:F40)&gt;COUNTIF(عام!$G$3:$G$100,$M$2),"",INDEX(عام!F$3:F$100,SMALL(IF(عام!$B$3:$B$100&lt;&gt;"",IF(عام!$G$3:$G$100=$M$2,ROW($B$3:$B$100)-ROW($B$3)+1)),ROWS(F$3:F40))))</f>
        <v/>
      </c>
      <c r="G40" s="9" t="str">
        <f t="array" ref="G40">IF(ROWS(G$3:G40)&gt;COUNTIF(عام!$G$3:$G$100,$M$2),"",INDEX(عام!G$3:G$100,SMALL(IF(عام!$B$3:$B$100&lt;&gt;"",IF(عام!$G$3:$G$100=$M$2,ROW($B$3:$B$100)-ROW($B$3)+1)),ROWS(G$3:G40))))</f>
        <v/>
      </c>
      <c r="H40" s="9" t="str">
        <f t="array" ref="H40">IF(ROWS(H$3:H40)&gt;COUNTIF(عام!$G$3:$G$100,$M$2),"",INDEX(عام!H$3:H$100,SMALL(IF(عام!$B$3:$B$100&lt;&gt;"",IF(عام!$G$3:$G$100=$M$2,ROW($B$3:$B$100)-ROW($B$3)+1)),ROWS(H$3:H40))))</f>
        <v/>
      </c>
      <c r="I40" s="9" t="str">
        <f t="array" ref="I40">IF(ROWS(I$3:I40)&gt;COUNTIF(عام!$G$3:$G$100,$M$2),"",INDEX(عام!I$3:I$100,SMALL(IF(عام!$B$3:$B$100&lt;&gt;"",IF(عام!$G$3:$G$100=$M$2,ROW($B$3:$B$100)-ROW($B$3)+1)),ROWS(I$3:I40))))</f>
        <v/>
      </c>
    </row>
    <row r="41" spans="1:9" ht="21">
      <c r="A41" s="9" t="str">
        <f>IF(B41="","",MAX($A$2:A40)+1)</f>
        <v/>
      </c>
      <c r="B41" s="9" t="str">
        <f t="array" ref="B41">IF(ROWS(B$3:B41)&gt;COUNTIF(عام!$G$3:$G$100,$M$2),"",INDEX(عام!B$3:B$100,SMALL(IF(عام!$B$3:$B$100&lt;&gt;"",IF(عام!$G$3:$G$100=$M$2,ROW($B$3:$B$100)-ROW($B$3)+1)),ROWS(B$3:B41))))</f>
        <v/>
      </c>
      <c r="C41" s="9" t="str">
        <f t="array" ref="C41">IF(ROWS(C$3:C41)&gt;COUNTIF(عام!$G$3:$G$100,$M$2),"",INDEX(عام!C$3:C$100,SMALL(IF(عام!$B$3:$B$100&lt;&gt;"",IF(عام!$G$3:$G$100=$M$2,ROW($B$3:$B$100)-ROW($B$3)+1)),ROWS(C$3:C41))))</f>
        <v/>
      </c>
      <c r="D41" s="9" t="str">
        <f t="array" ref="D41">IF(ROWS(D$3:D41)&gt;COUNTIF(عام!$G$3:$G$100,$M$2),"",INDEX(عام!D$3:D$100,SMALL(IF(عام!$B$3:$B$100&lt;&gt;"",IF(عام!$G$3:$G$100=$M$2,ROW($B$3:$B$100)-ROW($B$3)+1)),ROWS(D$3:D41))))</f>
        <v/>
      </c>
      <c r="E41" s="9" t="str">
        <f t="array" ref="E41">IF(ROWS(E$3:E41)&gt;COUNTIF(عام!$G$3:$G$100,$M$2),"",INDEX(عام!E$3:E$100,SMALL(IF(عام!$B$3:$B$100&lt;&gt;"",IF(عام!$G$3:$G$100=$M$2,ROW($B$3:$B$100)-ROW($B$3)+1)),ROWS(E$3:E41))))</f>
        <v/>
      </c>
      <c r="F41" s="9" t="str">
        <f t="array" ref="F41">IF(ROWS(F$3:F41)&gt;COUNTIF(عام!$G$3:$G$100,$M$2),"",INDEX(عام!F$3:F$100,SMALL(IF(عام!$B$3:$B$100&lt;&gt;"",IF(عام!$G$3:$G$100=$M$2,ROW($B$3:$B$100)-ROW($B$3)+1)),ROWS(F$3:F41))))</f>
        <v/>
      </c>
      <c r="G41" s="9" t="str">
        <f t="array" ref="G41">IF(ROWS(G$3:G41)&gt;COUNTIF(عام!$G$3:$G$100,$M$2),"",INDEX(عام!G$3:G$100,SMALL(IF(عام!$B$3:$B$100&lt;&gt;"",IF(عام!$G$3:$G$100=$M$2,ROW($B$3:$B$100)-ROW($B$3)+1)),ROWS(G$3:G41))))</f>
        <v/>
      </c>
      <c r="H41" s="9" t="str">
        <f t="array" ref="H41">IF(ROWS(H$3:H41)&gt;COUNTIF(عام!$G$3:$G$100,$M$2),"",INDEX(عام!H$3:H$100,SMALL(IF(عام!$B$3:$B$100&lt;&gt;"",IF(عام!$G$3:$G$100=$M$2,ROW($B$3:$B$100)-ROW($B$3)+1)),ROWS(H$3:H41))))</f>
        <v/>
      </c>
      <c r="I41" s="9" t="str">
        <f t="array" ref="I41">IF(ROWS(I$3:I41)&gt;COUNTIF(عام!$G$3:$G$100,$M$2),"",INDEX(عام!I$3:I$100,SMALL(IF(عام!$B$3:$B$100&lt;&gt;"",IF(عام!$G$3:$G$100=$M$2,ROW($B$3:$B$100)-ROW($B$3)+1)),ROWS(I$3:I41))))</f>
        <v/>
      </c>
    </row>
    <row r="42" spans="1:9" ht="21">
      <c r="A42" s="9" t="str">
        <f>IF(B42="","",MAX($A$2:A41)+1)</f>
        <v/>
      </c>
      <c r="B42" s="9" t="str">
        <f t="array" ref="B42">IF(ROWS(B$3:B42)&gt;COUNTIF(عام!$G$3:$G$100,$M$2),"",INDEX(عام!B$3:B$100,SMALL(IF(عام!$B$3:$B$100&lt;&gt;"",IF(عام!$G$3:$G$100=$M$2,ROW($B$3:$B$100)-ROW($B$3)+1)),ROWS(B$3:B42))))</f>
        <v/>
      </c>
      <c r="C42" s="9" t="str">
        <f t="array" ref="C42">IF(ROWS(C$3:C42)&gt;COUNTIF(عام!$G$3:$G$100,$M$2),"",INDEX(عام!C$3:C$100,SMALL(IF(عام!$B$3:$B$100&lt;&gt;"",IF(عام!$G$3:$G$100=$M$2,ROW($B$3:$B$100)-ROW($B$3)+1)),ROWS(C$3:C42))))</f>
        <v/>
      </c>
      <c r="D42" s="9" t="str">
        <f t="array" ref="D42">IF(ROWS(D$3:D42)&gt;COUNTIF(عام!$G$3:$G$100,$M$2),"",INDEX(عام!D$3:D$100,SMALL(IF(عام!$B$3:$B$100&lt;&gt;"",IF(عام!$G$3:$G$100=$M$2,ROW($B$3:$B$100)-ROW($B$3)+1)),ROWS(D$3:D42))))</f>
        <v/>
      </c>
      <c r="E42" s="9" t="str">
        <f t="array" ref="E42">IF(ROWS(E$3:E42)&gt;COUNTIF(عام!$G$3:$G$100,$M$2),"",INDEX(عام!E$3:E$100,SMALL(IF(عام!$B$3:$B$100&lt;&gt;"",IF(عام!$G$3:$G$100=$M$2,ROW($B$3:$B$100)-ROW($B$3)+1)),ROWS(E$3:E42))))</f>
        <v/>
      </c>
      <c r="F42" s="9" t="str">
        <f t="array" ref="F42">IF(ROWS(F$3:F42)&gt;COUNTIF(عام!$G$3:$G$100,$M$2),"",INDEX(عام!F$3:F$100,SMALL(IF(عام!$B$3:$B$100&lt;&gt;"",IF(عام!$G$3:$G$100=$M$2,ROW($B$3:$B$100)-ROW($B$3)+1)),ROWS(F$3:F42))))</f>
        <v/>
      </c>
      <c r="G42" s="9" t="str">
        <f t="array" ref="G42">IF(ROWS(G$3:G42)&gt;COUNTIF(عام!$G$3:$G$100,$M$2),"",INDEX(عام!G$3:G$100,SMALL(IF(عام!$B$3:$B$100&lt;&gt;"",IF(عام!$G$3:$G$100=$M$2,ROW($B$3:$B$100)-ROW($B$3)+1)),ROWS(G$3:G42))))</f>
        <v/>
      </c>
      <c r="H42" s="9" t="str">
        <f t="array" ref="H42">IF(ROWS(H$3:H42)&gt;COUNTIF(عام!$G$3:$G$100,$M$2),"",INDEX(عام!H$3:H$100,SMALL(IF(عام!$B$3:$B$100&lt;&gt;"",IF(عام!$G$3:$G$100=$M$2,ROW($B$3:$B$100)-ROW($B$3)+1)),ROWS(H$3:H42))))</f>
        <v/>
      </c>
      <c r="I42" s="9" t="str">
        <f t="array" ref="I42">IF(ROWS(I$3:I42)&gt;COUNTIF(عام!$G$3:$G$100,$M$2),"",INDEX(عام!I$3:I$100,SMALL(IF(عام!$B$3:$B$100&lt;&gt;"",IF(عام!$G$3:$G$100=$M$2,ROW($B$3:$B$100)-ROW($B$3)+1)),ROWS(I$3:I42))))</f>
        <v/>
      </c>
    </row>
    <row r="43" spans="1:9" ht="21">
      <c r="A43" s="9" t="str">
        <f>IF(B43="","",MAX($A$2:A42)+1)</f>
        <v/>
      </c>
      <c r="B43" s="9" t="str">
        <f t="array" ref="B43">IF(ROWS(B$3:B43)&gt;COUNTIF(عام!$G$3:$G$100,$M$2),"",INDEX(عام!B$3:B$100,SMALL(IF(عام!$B$3:$B$100&lt;&gt;"",IF(عام!$G$3:$G$100=$M$2,ROW($B$3:$B$100)-ROW($B$3)+1)),ROWS(B$3:B43))))</f>
        <v/>
      </c>
      <c r="C43" s="9" t="str">
        <f t="array" ref="C43">IF(ROWS(C$3:C43)&gt;COUNTIF(عام!$G$3:$G$100,$M$2),"",INDEX(عام!C$3:C$100,SMALL(IF(عام!$B$3:$B$100&lt;&gt;"",IF(عام!$G$3:$G$100=$M$2,ROW($B$3:$B$100)-ROW($B$3)+1)),ROWS(C$3:C43))))</f>
        <v/>
      </c>
      <c r="D43" s="9" t="str">
        <f t="array" ref="D43">IF(ROWS(D$3:D43)&gt;COUNTIF(عام!$G$3:$G$100,$M$2),"",INDEX(عام!D$3:D$100,SMALL(IF(عام!$B$3:$B$100&lt;&gt;"",IF(عام!$G$3:$G$100=$M$2,ROW($B$3:$B$100)-ROW($B$3)+1)),ROWS(D$3:D43))))</f>
        <v/>
      </c>
      <c r="E43" s="9" t="str">
        <f t="array" ref="E43">IF(ROWS(E$3:E43)&gt;COUNTIF(عام!$G$3:$G$100,$M$2),"",INDEX(عام!E$3:E$100,SMALL(IF(عام!$B$3:$B$100&lt;&gt;"",IF(عام!$G$3:$G$100=$M$2,ROW($B$3:$B$100)-ROW($B$3)+1)),ROWS(E$3:E43))))</f>
        <v/>
      </c>
      <c r="F43" s="9" t="str">
        <f t="array" ref="F43">IF(ROWS(F$3:F43)&gt;COUNTIF(عام!$G$3:$G$100,$M$2),"",INDEX(عام!F$3:F$100,SMALL(IF(عام!$B$3:$B$100&lt;&gt;"",IF(عام!$G$3:$G$100=$M$2,ROW($B$3:$B$100)-ROW($B$3)+1)),ROWS(F$3:F43))))</f>
        <v/>
      </c>
      <c r="G43" s="9" t="str">
        <f t="array" ref="G43">IF(ROWS(G$3:G43)&gt;COUNTIF(عام!$G$3:$G$100,$M$2),"",INDEX(عام!G$3:G$100,SMALL(IF(عام!$B$3:$B$100&lt;&gt;"",IF(عام!$G$3:$G$100=$M$2,ROW($B$3:$B$100)-ROW($B$3)+1)),ROWS(G$3:G43))))</f>
        <v/>
      </c>
      <c r="H43" s="9" t="str">
        <f t="array" ref="H43">IF(ROWS(H$3:H43)&gt;COUNTIF(عام!$G$3:$G$100,$M$2),"",INDEX(عام!H$3:H$100,SMALL(IF(عام!$B$3:$B$100&lt;&gt;"",IF(عام!$G$3:$G$100=$M$2,ROW($B$3:$B$100)-ROW($B$3)+1)),ROWS(H$3:H43))))</f>
        <v/>
      </c>
      <c r="I43" s="9" t="str">
        <f t="array" ref="I43">IF(ROWS(I$3:I43)&gt;COUNTIF(عام!$G$3:$G$100,$M$2),"",INDEX(عام!I$3:I$100,SMALL(IF(عام!$B$3:$B$100&lt;&gt;"",IF(عام!$G$3:$G$100=$M$2,ROW($B$3:$B$100)-ROW($B$3)+1)),ROWS(I$3:I43))))</f>
        <v/>
      </c>
    </row>
    <row r="44" spans="1:9" ht="21">
      <c r="A44" s="9" t="str">
        <f>IF(B44="","",MAX($A$2:A43)+1)</f>
        <v/>
      </c>
      <c r="B44" s="9" t="str">
        <f t="array" ref="B44">IF(ROWS(B$3:B44)&gt;COUNTIF(عام!$G$3:$G$100,$M$2),"",INDEX(عام!B$3:B$100,SMALL(IF(عام!$B$3:$B$100&lt;&gt;"",IF(عام!$G$3:$G$100=$M$2,ROW($B$3:$B$100)-ROW($B$3)+1)),ROWS(B$3:B44))))</f>
        <v/>
      </c>
      <c r="C44" s="9" t="str">
        <f t="array" ref="C44">IF(ROWS(C$3:C44)&gt;COUNTIF(عام!$G$3:$G$100,$M$2),"",INDEX(عام!C$3:C$100,SMALL(IF(عام!$B$3:$B$100&lt;&gt;"",IF(عام!$G$3:$G$100=$M$2,ROW($B$3:$B$100)-ROW($B$3)+1)),ROWS(C$3:C44))))</f>
        <v/>
      </c>
      <c r="D44" s="9" t="str">
        <f t="array" ref="D44">IF(ROWS(D$3:D44)&gt;COUNTIF(عام!$G$3:$G$100,$M$2),"",INDEX(عام!D$3:D$100,SMALL(IF(عام!$B$3:$B$100&lt;&gt;"",IF(عام!$G$3:$G$100=$M$2,ROW($B$3:$B$100)-ROW($B$3)+1)),ROWS(D$3:D44))))</f>
        <v/>
      </c>
      <c r="E44" s="9" t="str">
        <f t="array" ref="E44">IF(ROWS(E$3:E44)&gt;COUNTIF(عام!$G$3:$G$100,$M$2),"",INDEX(عام!E$3:E$100,SMALL(IF(عام!$B$3:$B$100&lt;&gt;"",IF(عام!$G$3:$G$100=$M$2,ROW($B$3:$B$100)-ROW($B$3)+1)),ROWS(E$3:E44))))</f>
        <v/>
      </c>
      <c r="F44" s="9" t="str">
        <f t="array" ref="F44">IF(ROWS(F$3:F44)&gt;COUNTIF(عام!$G$3:$G$100,$M$2),"",INDEX(عام!F$3:F$100,SMALL(IF(عام!$B$3:$B$100&lt;&gt;"",IF(عام!$G$3:$G$100=$M$2,ROW($B$3:$B$100)-ROW($B$3)+1)),ROWS(F$3:F44))))</f>
        <v/>
      </c>
      <c r="G44" s="9" t="str">
        <f t="array" ref="G44">IF(ROWS(G$3:G44)&gt;COUNTIF(عام!$G$3:$G$100,$M$2),"",INDEX(عام!G$3:G$100,SMALL(IF(عام!$B$3:$B$100&lt;&gt;"",IF(عام!$G$3:$G$100=$M$2,ROW($B$3:$B$100)-ROW($B$3)+1)),ROWS(G$3:G44))))</f>
        <v/>
      </c>
      <c r="H44" s="9" t="str">
        <f t="array" ref="H44">IF(ROWS(H$3:H44)&gt;COUNTIF(عام!$G$3:$G$100,$M$2),"",INDEX(عام!H$3:H$100,SMALL(IF(عام!$B$3:$B$100&lt;&gt;"",IF(عام!$G$3:$G$100=$M$2,ROW($B$3:$B$100)-ROW($B$3)+1)),ROWS(H$3:H44))))</f>
        <v/>
      </c>
      <c r="I44" s="9" t="str">
        <f t="array" ref="I44">IF(ROWS(I$3:I44)&gt;COUNTIF(عام!$G$3:$G$100,$M$2),"",INDEX(عام!I$3:I$100,SMALL(IF(عام!$B$3:$B$100&lt;&gt;"",IF(عام!$G$3:$G$100=$M$2,ROW($B$3:$B$100)-ROW($B$3)+1)),ROWS(I$3:I44))))</f>
        <v/>
      </c>
    </row>
    <row r="45" spans="1:9" ht="21">
      <c r="A45" s="9" t="str">
        <f>IF(B45="","",MAX($A$2:A44)+1)</f>
        <v/>
      </c>
      <c r="B45" s="9" t="str">
        <f t="array" ref="B45">IF(ROWS(B$3:B45)&gt;COUNTIF(عام!$G$3:$G$100,$M$2),"",INDEX(عام!B$3:B$100,SMALL(IF(عام!$B$3:$B$100&lt;&gt;"",IF(عام!$G$3:$G$100=$M$2,ROW($B$3:$B$100)-ROW($B$3)+1)),ROWS(B$3:B45))))</f>
        <v/>
      </c>
      <c r="C45" s="9" t="str">
        <f t="array" ref="C45">IF(ROWS(C$3:C45)&gt;COUNTIF(عام!$G$3:$G$100,$M$2),"",INDEX(عام!C$3:C$100,SMALL(IF(عام!$B$3:$B$100&lt;&gt;"",IF(عام!$G$3:$G$100=$M$2,ROW($B$3:$B$100)-ROW($B$3)+1)),ROWS(C$3:C45))))</f>
        <v/>
      </c>
      <c r="D45" s="9" t="str">
        <f t="array" ref="D45">IF(ROWS(D$3:D45)&gt;COUNTIF(عام!$G$3:$G$100,$M$2),"",INDEX(عام!D$3:D$100,SMALL(IF(عام!$B$3:$B$100&lt;&gt;"",IF(عام!$G$3:$G$100=$M$2,ROW($B$3:$B$100)-ROW($B$3)+1)),ROWS(D$3:D45))))</f>
        <v/>
      </c>
      <c r="E45" s="9" t="str">
        <f t="array" ref="E45">IF(ROWS(E$3:E45)&gt;COUNTIF(عام!$G$3:$G$100,$M$2),"",INDEX(عام!E$3:E$100,SMALL(IF(عام!$B$3:$B$100&lt;&gt;"",IF(عام!$G$3:$G$100=$M$2,ROW($B$3:$B$100)-ROW($B$3)+1)),ROWS(E$3:E45))))</f>
        <v/>
      </c>
      <c r="F45" s="9" t="str">
        <f t="array" ref="F45">IF(ROWS(F$3:F45)&gt;COUNTIF(عام!$G$3:$G$100,$M$2),"",INDEX(عام!F$3:F$100,SMALL(IF(عام!$B$3:$B$100&lt;&gt;"",IF(عام!$G$3:$G$100=$M$2,ROW($B$3:$B$100)-ROW($B$3)+1)),ROWS(F$3:F45))))</f>
        <v/>
      </c>
      <c r="G45" s="9" t="str">
        <f t="array" ref="G45">IF(ROWS(G$3:G45)&gt;COUNTIF(عام!$G$3:$G$100,$M$2),"",INDEX(عام!G$3:G$100,SMALL(IF(عام!$B$3:$B$100&lt;&gt;"",IF(عام!$G$3:$G$100=$M$2,ROW($B$3:$B$100)-ROW($B$3)+1)),ROWS(G$3:G45))))</f>
        <v/>
      </c>
      <c r="H45" s="9" t="str">
        <f t="array" ref="H45">IF(ROWS(H$3:H45)&gt;COUNTIF(عام!$G$3:$G$100,$M$2),"",INDEX(عام!H$3:H$100,SMALL(IF(عام!$B$3:$B$100&lt;&gt;"",IF(عام!$G$3:$G$100=$M$2,ROW($B$3:$B$100)-ROW($B$3)+1)),ROWS(H$3:H45))))</f>
        <v/>
      </c>
      <c r="I45" s="9" t="str">
        <f t="array" ref="I45">IF(ROWS(I$3:I45)&gt;COUNTIF(عام!$G$3:$G$100,$M$2),"",INDEX(عام!I$3:I$100,SMALL(IF(عام!$B$3:$B$100&lt;&gt;"",IF(عام!$G$3:$G$100=$M$2,ROW($B$3:$B$100)-ROW($B$3)+1)),ROWS(I$3:I45))))</f>
        <v/>
      </c>
    </row>
    <row r="46" spans="1:9" ht="21">
      <c r="A46" s="9" t="str">
        <f>IF(B46="","",MAX($A$2:A45)+1)</f>
        <v/>
      </c>
      <c r="B46" s="9" t="str">
        <f t="array" ref="B46">IF(ROWS(B$3:B46)&gt;COUNTIF(عام!$G$3:$G$100,$M$2),"",INDEX(عام!B$3:B$100,SMALL(IF(عام!$B$3:$B$100&lt;&gt;"",IF(عام!$G$3:$G$100=$M$2,ROW($B$3:$B$100)-ROW($B$3)+1)),ROWS(B$3:B46))))</f>
        <v/>
      </c>
      <c r="C46" s="9" t="str">
        <f t="array" ref="C46">IF(ROWS(C$3:C46)&gt;COUNTIF(عام!$G$3:$G$100,$M$2),"",INDEX(عام!C$3:C$100,SMALL(IF(عام!$B$3:$B$100&lt;&gt;"",IF(عام!$G$3:$G$100=$M$2,ROW($B$3:$B$100)-ROW($B$3)+1)),ROWS(C$3:C46))))</f>
        <v/>
      </c>
      <c r="D46" s="9" t="str">
        <f t="array" ref="D46">IF(ROWS(D$3:D46)&gt;COUNTIF(عام!$G$3:$G$100,$M$2),"",INDEX(عام!D$3:D$100,SMALL(IF(عام!$B$3:$B$100&lt;&gt;"",IF(عام!$G$3:$G$100=$M$2,ROW($B$3:$B$100)-ROW($B$3)+1)),ROWS(D$3:D46))))</f>
        <v/>
      </c>
      <c r="E46" s="9" t="str">
        <f t="array" ref="E46">IF(ROWS(E$3:E46)&gt;COUNTIF(عام!$G$3:$G$100,$M$2),"",INDEX(عام!E$3:E$100,SMALL(IF(عام!$B$3:$B$100&lt;&gt;"",IF(عام!$G$3:$G$100=$M$2,ROW($B$3:$B$100)-ROW($B$3)+1)),ROWS(E$3:E46))))</f>
        <v/>
      </c>
      <c r="F46" s="9" t="str">
        <f t="array" ref="F46">IF(ROWS(F$3:F46)&gt;COUNTIF(عام!$G$3:$G$100,$M$2),"",INDEX(عام!F$3:F$100,SMALL(IF(عام!$B$3:$B$100&lt;&gt;"",IF(عام!$G$3:$G$100=$M$2,ROW($B$3:$B$100)-ROW($B$3)+1)),ROWS(F$3:F46))))</f>
        <v/>
      </c>
      <c r="G46" s="9" t="str">
        <f t="array" ref="G46">IF(ROWS(G$3:G46)&gt;COUNTIF(عام!$G$3:$G$100,$M$2),"",INDEX(عام!G$3:G$100,SMALL(IF(عام!$B$3:$B$100&lt;&gt;"",IF(عام!$G$3:$G$100=$M$2,ROW($B$3:$B$100)-ROW($B$3)+1)),ROWS(G$3:G46))))</f>
        <v/>
      </c>
      <c r="H46" s="9" t="str">
        <f t="array" ref="H46">IF(ROWS(H$3:H46)&gt;COUNTIF(عام!$G$3:$G$100,$M$2),"",INDEX(عام!H$3:H$100,SMALL(IF(عام!$B$3:$B$100&lt;&gt;"",IF(عام!$G$3:$G$100=$M$2,ROW($B$3:$B$100)-ROW($B$3)+1)),ROWS(H$3:H46))))</f>
        <v/>
      </c>
      <c r="I46" s="9" t="str">
        <f t="array" ref="I46">IF(ROWS(I$3:I46)&gt;COUNTIF(عام!$G$3:$G$100,$M$2),"",INDEX(عام!I$3:I$100,SMALL(IF(عام!$B$3:$B$100&lt;&gt;"",IF(عام!$G$3:$G$100=$M$2,ROW($B$3:$B$100)-ROW($B$3)+1)),ROWS(I$3:I46))))</f>
        <v/>
      </c>
    </row>
    <row r="47" spans="1:9" ht="21">
      <c r="A47" s="9" t="str">
        <f>IF(B47="","",MAX($A$2:A46)+1)</f>
        <v/>
      </c>
      <c r="B47" s="9" t="str">
        <f t="array" ref="B47">IF(ROWS(B$3:B47)&gt;COUNTIF(عام!$G$3:$G$100,$M$2),"",INDEX(عام!B$3:B$100,SMALL(IF(عام!$B$3:$B$100&lt;&gt;"",IF(عام!$G$3:$G$100=$M$2,ROW($B$3:$B$100)-ROW($B$3)+1)),ROWS(B$3:B47))))</f>
        <v/>
      </c>
      <c r="C47" s="9" t="str">
        <f t="array" ref="C47">IF(ROWS(C$3:C47)&gt;COUNTIF(عام!$G$3:$G$100,$M$2),"",INDEX(عام!C$3:C$100,SMALL(IF(عام!$B$3:$B$100&lt;&gt;"",IF(عام!$G$3:$G$100=$M$2,ROW($B$3:$B$100)-ROW($B$3)+1)),ROWS(C$3:C47))))</f>
        <v/>
      </c>
      <c r="D47" s="9" t="str">
        <f t="array" ref="D47">IF(ROWS(D$3:D47)&gt;COUNTIF(عام!$G$3:$G$100,$M$2),"",INDEX(عام!D$3:D$100,SMALL(IF(عام!$B$3:$B$100&lt;&gt;"",IF(عام!$G$3:$G$100=$M$2,ROW($B$3:$B$100)-ROW($B$3)+1)),ROWS(D$3:D47))))</f>
        <v/>
      </c>
      <c r="E47" s="9" t="str">
        <f t="array" ref="E47">IF(ROWS(E$3:E47)&gt;COUNTIF(عام!$G$3:$G$100,$M$2),"",INDEX(عام!E$3:E$100,SMALL(IF(عام!$B$3:$B$100&lt;&gt;"",IF(عام!$G$3:$G$100=$M$2,ROW($B$3:$B$100)-ROW($B$3)+1)),ROWS(E$3:E47))))</f>
        <v/>
      </c>
      <c r="F47" s="9" t="str">
        <f t="array" ref="F47">IF(ROWS(F$3:F47)&gt;COUNTIF(عام!$G$3:$G$100,$M$2),"",INDEX(عام!F$3:F$100,SMALL(IF(عام!$B$3:$B$100&lt;&gt;"",IF(عام!$G$3:$G$100=$M$2,ROW($B$3:$B$100)-ROW($B$3)+1)),ROWS(F$3:F47))))</f>
        <v/>
      </c>
      <c r="G47" s="9" t="str">
        <f t="array" ref="G47">IF(ROWS(G$3:G47)&gt;COUNTIF(عام!$G$3:$G$100,$M$2),"",INDEX(عام!G$3:G$100,SMALL(IF(عام!$B$3:$B$100&lt;&gt;"",IF(عام!$G$3:$G$100=$M$2,ROW($B$3:$B$100)-ROW($B$3)+1)),ROWS(G$3:G47))))</f>
        <v/>
      </c>
      <c r="H47" s="9" t="str">
        <f t="array" ref="H47">IF(ROWS(H$3:H47)&gt;COUNTIF(عام!$G$3:$G$100,$M$2),"",INDEX(عام!H$3:H$100,SMALL(IF(عام!$B$3:$B$100&lt;&gt;"",IF(عام!$G$3:$G$100=$M$2,ROW($B$3:$B$100)-ROW($B$3)+1)),ROWS(H$3:H47))))</f>
        <v/>
      </c>
      <c r="I47" s="9" t="str">
        <f t="array" ref="I47">IF(ROWS(I$3:I47)&gt;COUNTIF(عام!$G$3:$G$100,$M$2),"",INDEX(عام!I$3:I$100,SMALL(IF(عام!$B$3:$B$100&lt;&gt;"",IF(عام!$G$3:$G$100=$M$2,ROW($B$3:$B$100)-ROW($B$3)+1)),ROWS(I$3:I47))))</f>
        <v/>
      </c>
    </row>
    <row r="48" spans="1:9" ht="21">
      <c r="A48" s="9" t="str">
        <f>IF(B48="","",MAX($A$2:A47)+1)</f>
        <v/>
      </c>
      <c r="B48" s="9" t="str">
        <f t="array" ref="B48">IF(ROWS(B$3:B48)&gt;COUNTIF(عام!$G$3:$G$100,$M$2),"",INDEX(عام!B$3:B$100,SMALL(IF(عام!$B$3:$B$100&lt;&gt;"",IF(عام!$G$3:$G$100=$M$2,ROW($B$3:$B$100)-ROW($B$3)+1)),ROWS(B$3:B48))))</f>
        <v/>
      </c>
      <c r="C48" s="9" t="str">
        <f t="array" ref="C48">IF(ROWS(C$3:C48)&gt;COUNTIF(عام!$G$3:$G$100,$M$2),"",INDEX(عام!C$3:C$100,SMALL(IF(عام!$B$3:$B$100&lt;&gt;"",IF(عام!$G$3:$G$100=$M$2,ROW($B$3:$B$100)-ROW($B$3)+1)),ROWS(C$3:C48))))</f>
        <v/>
      </c>
      <c r="D48" s="9" t="str">
        <f t="array" ref="D48">IF(ROWS(D$3:D48)&gt;COUNTIF(عام!$G$3:$G$100,$M$2),"",INDEX(عام!D$3:D$100,SMALL(IF(عام!$B$3:$B$100&lt;&gt;"",IF(عام!$G$3:$G$100=$M$2,ROW($B$3:$B$100)-ROW($B$3)+1)),ROWS(D$3:D48))))</f>
        <v/>
      </c>
      <c r="E48" s="9" t="str">
        <f t="array" ref="E48">IF(ROWS(E$3:E48)&gt;COUNTIF(عام!$G$3:$G$100,$M$2),"",INDEX(عام!E$3:E$100,SMALL(IF(عام!$B$3:$B$100&lt;&gt;"",IF(عام!$G$3:$G$100=$M$2,ROW($B$3:$B$100)-ROW($B$3)+1)),ROWS(E$3:E48))))</f>
        <v/>
      </c>
      <c r="F48" s="9" t="str">
        <f t="array" ref="F48">IF(ROWS(F$3:F48)&gt;COUNTIF(عام!$G$3:$G$100,$M$2),"",INDEX(عام!F$3:F$100,SMALL(IF(عام!$B$3:$B$100&lt;&gt;"",IF(عام!$G$3:$G$100=$M$2,ROW($B$3:$B$100)-ROW($B$3)+1)),ROWS(F$3:F48))))</f>
        <v/>
      </c>
      <c r="G48" s="9" t="str">
        <f t="array" ref="G48">IF(ROWS(G$3:G48)&gt;COUNTIF(عام!$G$3:$G$100,$M$2),"",INDEX(عام!G$3:G$100,SMALL(IF(عام!$B$3:$B$100&lt;&gt;"",IF(عام!$G$3:$G$100=$M$2,ROW($B$3:$B$100)-ROW($B$3)+1)),ROWS(G$3:G48))))</f>
        <v/>
      </c>
      <c r="H48" s="9" t="str">
        <f t="array" ref="H48">IF(ROWS(H$3:H48)&gt;COUNTIF(عام!$G$3:$G$100,$M$2),"",INDEX(عام!H$3:H$100,SMALL(IF(عام!$B$3:$B$100&lt;&gt;"",IF(عام!$G$3:$G$100=$M$2,ROW($B$3:$B$100)-ROW($B$3)+1)),ROWS(H$3:H48))))</f>
        <v/>
      </c>
      <c r="I48" s="9" t="str">
        <f t="array" ref="I48">IF(ROWS(I$3:I48)&gt;COUNTIF(عام!$G$3:$G$100,$M$2),"",INDEX(عام!I$3:I$100,SMALL(IF(عام!$B$3:$B$100&lt;&gt;"",IF(عام!$G$3:$G$100=$M$2,ROW($B$3:$B$100)-ROW($B$3)+1)),ROWS(I$3:I48))))</f>
        <v/>
      </c>
    </row>
    <row r="49" spans="1:9" ht="21">
      <c r="A49" s="9" t="str">
        <f>IF(B49="","",MAX($A$2:A48)+1)</f>
        <v/>
      </c>
      <c r="B49" s="9" t="str">
        <f t="array" ref="B49">IF(ROWS(B$3:B49)&gt;COUNTIF(عام!$G$3:$G$100,$M$2),"",INDEX(عام!B$3:B$100,SMALL(IF(عام!$B$3:$B$100&lt;&gt;"",IF(عام!$G$3:$G$100=$M$2,ROW($B$3:$B$100)-ROW($B$3)+1)),ROWS(B$3:B49))))</f>
        <v/>
      </c>
      <c r="C49" s="9" t="str">
        <f t="array" ref="C49">IF(ROWS(C$3:C49)&gt;COUNTIF(عام!$G$3:$G$100,$M$2),"",INDEX(عام!C$3:C$100,SMALL(IF(عام!$B$3:$B$100&lt;&gt;"",IF(عام!$G$3:$G$100=$M$2,ROW($B$3:$B$100)-ROW($B$3)+1)),ROWS(C$3:C49))))</f>
        <v/>
      </c>
      <c r="D49" s="9" t="str">
        <f t="array" ref="D49">IF(ROWS(D$3:D49)&gt;COUNTIF(عام!$G$3:$G$100,$M$2),"",INDEX(عام!D$3:D$100,SMALL(IF(عام!$B$3:$B$100&lt;&gt;"",IF(عام!$G$3:$G$100=$M$2,ROW($B$3:$B$100)-ROW($B$3)+1)),ROWS(D$3:D49))))</f>
        <v/>
      </c>
      <c r="E49" s="9" t="str">
        <f t="array" ref="E49">IF(ROWS(E$3:E49)&gt;COUNTIF(عام!$G$3:$G$100,$M$2),"",INDEX(عام!E$3:E$100,SMALL(IF(عام!$B$3:$B$100&lt;&gt;"",IF(عام!$G$3:$G$100=$M$2,ROW($B$3:$B$100)-ROW($B$3)+1)),ROWS(E$3:E49))))</f>
        <v/>
      </c>
      <c r="F49" s="9" t="str">
        <f t="array" ref="F49">IF(ROWS(F$3:F49)&gt;COUNTIF(عام!$G$3:$G$100,$M$2),"",INDEX(عام!F$3:F$100,SMALL(IF(عام!$B$3:$B$100&lt;&gt;"",IF(عام!$G$3:$G$100=$M$2,ROW($B$3:$B$100)-ROW($B$3)+1)),ROWS(F$3:F49))))</f>
        <v/>
      </c>
      <c r="G49" s="9" t="str">
        <f t="array" ref="G49">IF(ROWS(G$3:G49)&gt;COUNTIF(عام!$G$3:$G$100,$M$2),"",INDEX(عام!G$3:G$100,SMALL(IF(عام!$B$3:$B$100&lt;&gt;"",IF(عام!$G$3:$G$100=$M$2,ROW($B$3:$B$100)-ROW($B$3)+1)),ROWS(G$3:G49))))</f>
        <v/>
      </c>
      <c r="H49" s="9" t="str">
        <f t="array" ref="H49">IF(ROWS(H$3:H49)&gt;COUNTIF(عام!$G$3:$G$100,$M$2),"",INDEX(عام!H$3:H$100,SMALL(IF(عام!$B$3:$B$100&lt;&gt;"",IF(عام!$G$3:$G$100=$M$2,ROW($B$3:$B$100)-ROW($B$3)+1)),ROWS(H$3:H49))))</f>
        <v/>
      </c>
      <c r="I49" s="9" t="str">
        <f t="array" ref="I49">IF(ROWS(I$3:I49)&gt;COUNTIF(عام!$G$3:$G$100,$M$2),"",INDEX(عام!I$3:I$100,SMALL(IF(عام!$B$3:$B$100&lt;&gt;"",IF(عام!$G$3:$G$100=$M$2,ROW($B$3:$B$100)-ROW($B$3)+1)),ROWS(I$3:I49))))</f>
        <v/>
      </c>
    </row>
    <row r="50" spans="1:9" ht="21">
      <c r="A50" s="9" t="str">
        <f>IF(B50="","",MAX($A$2:A49)+1)</f>
        <v/>
      </c>
      <c r="B50" s="9" t="str">
        <f t="array" ref="B50">IF(ROWS(B$3:B50)&gt;COUNTIF(عام!$G$3:$G$100,$M$2),"",INDEX(عام!B$3:B$100,SMALL(IF(عام!$B$3:$B$100&lt;&gt;"",IF(عام!$G$3:$G$100=$M$2,ROW($B$3:$B$100)-ROW($B$3)+1)),ROWS(B$3:B50))))</f>
        <v/>
      </c>
      <c r="C50" s="9" t="str">
        <f t="array" ref="C50">IF(ROWS(C$3:C50)&gt;COUNTIF(عام!$G$3:$G$100,$M$2),"",INDEX(عام!C$3:C$100,SMALL(IF(عام!$B$3:$B$100&lt;&gt;"",IF(عام!$G$3:$G$100=$M$2,ROW($B$3:$B$100)-ROW($B$3)+1)),ROWS(C$3:C50))))</f>
        <v/>
      </c>
      <c r="D50" s="9" t="str">
        <f t="array" ref="D50">IF(ROWS(D$3:D50)&gt;COUNTIF(عام!$G$3:$G$100,$M$2),"",INDEX(عام!D$3:D$100,SMALL(IF(عام!$B$3:$B$100&lt;&gt;"",IF(عام!$G$3:$G$100=$M$2,ROW($B$3:$B$100)-ROW($B$3)+1)),ROWS(D$3:D50))))</f>
        <v/>
      </c>
      <c r="E50" s="9" t="str">
        <f t="array" ref="E50">IF(ROWS(E$3:E50)&gt;COUNTIF(عام!$G$3:$G$100,$M$2),"",INDEX(عام!E$3:E$100,SMALL(IF(عام!$B$3:$B$100&lt;&gt;"",IF(عام!$G$3:$G$100=$M$2,ROW($B$3:$B$100)-ROW($B$3)+1)),ROWS(E$3:E50))))</f>
        <v/>
      </c>
      <c r="F50" s="9" t="str">
        <f t="array" ref="F50">IF(ROWS(F$3:F50)&gt;COUNTIF(عام!$G$3:$G$100,$M$2),"",INDEX(عام!F$3:F$100,SMALL(IF(عام!$B$3:$B$100&lt;&gt;"",IF(عام!$G$3:$G$100=$M$2,ROW($B$3:$B$100)-ROW($B$3)+1)),ROWS(F$3:F50))))</f>
        <v/>
      </c>
      <c r="G50" s="9" t="str">
        <f t="array" ref="G50">IF(ROWS(G$3:G50)&gt;COUNTIF(عام!$G$3:$G$100,$M$2),"",INDEX(عام!G$3:G$100,SMALL(IF(عام!$B$3:$B$100&lt;&gt;"",IF(عام!$G$3:$G$100=$M$2,ROW($B$3:$B$100)-ROW($B$3)+1)),ROWS(G$3:G50))))</f>
        <v/>
      </c>
      <c r="H50" s="9" t="str">
        <f t="array" ref="H50">IF(ROWS(H$3:H50)&gt;COUNTIF(عام!$G$3:$G$100,$M$2),"",INDEX(عام!H$3:H$100,SMALL(IF(عام!$B$3:$B$100&lt;&gt;"",IF(عام!$G$3:$G$100=$M$2,ROW($B$3:$B$100)-ROW($B$3)+1)),ROWS(H$3:H50))))</f>
        <v/>
      </c>
      <c r="I50" s="9" t="str">
        <f t="array" ref="I50">IF(ROWS(I$3:I50)&gt;COUNTIF(عام!$G$3:$G$100,$M$2),"",INDEX(عام!I$3:I$100,SMALL(IF(عام!$B$3:$B$100&lt;&gt;"",IF(عام!$G$3:$G$100=$M$2,ROW($B$3:$B$100)-ROW($B$3)+1)),ROWS(I$3:I50))))</f>
        <v/>
      </c>
    </row>
    <row r="51" spans="1:9" ht="21">
      <c r="A51" s="9" t="str">
        <f>IF(B51="","",MAX($A$2:A50)+1)</f>
        <v/>
      </c>
      <c r="B51" s="9" t="str">
        <f t="array" ref="B51">IF(ROWS(B$3:B51)&gt;COUNTIF(عام!$G$3:$G$100,$M$2),"",INDEX(عام!B$3:B$100,SMALL(IF(عام!$B$3:$B$100&lt;&gt;"",IF(عام!$G$3:$G$100=$M$2,ROW($B$3:$B$100)-ROW($B$3)+1)),ROWS(B$3:B51))))</f>
        <v/>
      </c>
      <c r="C51" s="9" t="str">
        <f t="array" ref="C51">IF(ROWS(C$3:C51)&gt;COUNTIF(عام!$G$3:$G$100,$M$2),"",INDEX(عام!C$3:C$100,SMALL(IF(عام!$B$3:$B$100&lt;&gt;"",IF(عام!$G$3:$G$100=$M$2,ROW($B$3:$B$100)-ROW($B$3)+1)),ROWS(C$3:C51))))</f>
        <v/>
      </c>
      <c r="D51" s="9" t="str">
        <f t="array" ref="D51">IF(ROWS(D$3:D51)&gt;COUNTIF(عام!$G$3:$G$100,$M$2),"",INDEX(عام!D$3:D$100,SMALL(IF(عام!$B$3:$B$100&lt;&gt;"",IF(عام!$G$3:$G$100=$M$2,ROW($B$3:$B$100)-ROW($B$3)+1)),ROWS(D$3:D51))))</f>
        <v/>
      </c>
      <c r="E51" s="9" t="str">
        <f t="array" ref="E51">IF(ROWS(E$3:E51)&gt;COUNTIF(عام!$G$3:$G$100,$M$2),"",INDEX(عام!E$3:E$100,SMALL(IF(عام!$B$3:$B$100&lt;&gt;"",IF(عام!$G$3:$G$100=$M$2,ROW($B$3:$B$100)-ROW($B$3)+1)),ROWS(E$3:E51))))</f>
        <v/>
      </c>
      <c r="F51" s="9" t="str">
        <f t="array" ref="F51">IF(ROWS(F$3:F51)&gt;COUNTIF(عام!$G$3:$G$100,$M$2),"",INDEX(عام!F$3:F$100,SMALL(IF(عام!$B$3:$B$100&lt;&gt;"",IF(عام!$G$3:$G$100=$M$2,ROW($B$3:$B$100)-ROW($B$3)+1)),ROWS(F$3:F51))))</f>
        <v/>
      </c>
      <c r="G51" s="9" t="str">
        <f t="array" ref="G51">IF(ROWS(G$3:G51)&gt;COUNTIF(عام!$G$3:$G$100,$M$2),"",INDEX(عام!G$3:G$100,SMALL(IF(عام!$B$3:$B$100&lt;&gt;"",IF(عام!$G$3:$G$100=$M$2,ROW($B$3:$B$100)-ROW($B$3)+1)),ROWS(G$3:G51))))</f>
        <v/>
      </c>
      <c r="H51" s="9" t="str">
        <f t="array" ref="H51">IF(ROWS(H$3:H51)&gt;COUNTIF(عام!$G$3:$G$100,$M$2),"",INDEX(عام!H$3:H$100,SMALL(IF(عام!$B$3:$B$100&lt;&gt;"",IF(عام!$G$3:$G$100=$M$2,ROW($B$3:$B$100)-ROW($B$3)+1)),ROWS(H$3:H51))))</f>
        <v/>
      </c>
      <c r="I51" s="9" t="str">
        <f t="array" ref="I51">IF(ROWS(I$3:I51)&gt;COUNTIF(عام!$G$3:$G$100,$M$2),"",INDEX(عام!I$3:I$100,SMALL(IF(عام!$B$3:$B$100&lt;&gt;"",IF(عام!$G$3:$G$100=$M$2,ROW($B$3:$B$100)-ROW($B$3)+1)),ROWS(I$3:I51))))</f>
        <v/>
      </c>
    </row>
    <row r="52" spans="1:9" ht="21">
      <c r="A52" s="9" t="str">
        <f>IF(B52="","",MAX($A$2:A51)+1)</f>
        <v/>
      </c>
      <c r="B52" s="9" t="str">
        <f t="array" ref="B52">IF(ROWS(B$3:B52)&gt;COUNTIF(عام!$G$3:$G$100,$M$2),"",INDEX(عام!B$3:B$100,SMALL(IF(عام!$B$3:$B$100&lt;&gt;"",IF(عام!$G$3:$G$100=$M$2,ROW($B$3:$B$100)-ROW($B$3)+1)),ROWS(B$3:B52))))</f>
        <v/>
      </c>
      <c r="C52" s="9" t="str">
        <f t="array" ref="C52">IF(ROWS(C$3:C52)&gt;COUNTIF(عام!$G$3:$G$100,$M$2),"",INDEX(عام!C$3:C$100,SMALL(IF(عام!$B$3:$B$100&lt;&gt;"",IF(عام!$G$3:$G$100=$M$2,ROW($B$3:$B$100)-ROW($B$3)+1)),ROWS(C$3:C52))))</f>
        <v/>
      </c>
      <c r="D52" s="9" t="str">
        <f t="array" ref="D52">IF(ROWS(D$3:D52)&gt;COUNTIF(عام!$G$3:$G$100,$M$2),"",INDEX(عام!D$3:D$100,SMALL(IF(عام!$B$3:$B$100&lt;&gt;"",IF(عام!$G$3:$G$100=$M$2,ROW($B$3:$B$100)-ROW($B$3)+1)),ROWS(D$3:D52))))</f>
        <v/>
      </c>
      <c r="E52" s="9" t="str">
        <f t="array" ref="E52">IF(ROWS(E$3:E52)&gt;COUNTIF(عام!$G$3:$G$100,$M$2),"",INDEX(عام!E$3:E$100,SMALL(IF(عام!$B$3:$B$100&lt;&gt;"",IF(عام!$G$3:$G$100=$M$2,ROW($B$3:$B$100)-ROW($B$3)+1)),ROWS(E$3:E52))))</f>
        <v/>
      </c>
      <c r="F52" s="9" t="str">
        <f t="array" ref="F52">IF(ROWS(F$3:F52)&gt;COUNTIF(عام!$G$3:$G$100,$M$2),"",INDEX(عام!F$3:F$100,SMALL(IF(عام!$B$3:$B$100&lt;&gt;"",IF(عام!$G$3:$G$100=$M$2,ROW($B$3:$B$100)-ROW($B$3)+1)),ROWS(F$3:F52))))</f>
        <v/>
      </c>
      <c r="G52" s="9" t="str">
        <f t="array" ref="G52">IF(ROWS(G$3:G52)&gt;COUNTIF(عام!$G$3:$G$100,$M$2),"",INDEX(عام!G$3:G$100,SMALL(IF(عام!$B$3:$B$100&lt;&gt;"",IF(عام!$G$3:$G$100=$M$2,ROW($B$3:$B$100)-ROW($B$3)+1)),ROWS(G$3:G52))))</f>
        <v/>
      </c>
      <c r="H52" s="9" t="str">
        <f t="array" ref="H52">IF(ROWS(H$3:H52)&gt;COUNTIF(عام!$G$3:$G$100,$M$2),"",INDEX(عام!H$3:H$100,SMALL(IF(عام!$B$3:$B$100&lt;&gt;"",IF(عام!$G$3:$G$100=$M$2,ROW($B$3:$B$100)-ROW($B$3)+1)),ROWS(H$3:H52))))</f>
        <v/>
      </c>
      <c r="I52" s="9" t="str">
        <f t="array" ref="I52">IF(ROWS(I$3:I52)&gt;COUNTIF(عام!$G$3:$G$100,$M$2),"",INDEX(عام!I$3:I$100,SMALL(IF(عام!$B$3:$B$100&lt;&gt;"",IF(عام!$G$3:$G$100=$M$2,ROW($B$3:$B$100)-ROW($B$3)+1)),ROWS(I$3:I52))))</f>
        <v/>
      </c>
    </row>
    <row r="53" spans="1:9" ht="21">
      <c r="A53" s="9" t="str">
        <f>IF(B53="","",MAX($A$2:A52)+1)</f>
        <v/>
      </c>
      <c r="B53" s="9" t="str">
        <f t="array" ref="B53">IF(ROWS(B$3:B53)&gt;COUNTIF(عام!$G$3:$G$100,$M$2),"",INDEX(عام!B$3:B$100,SMALL(IF(عام!$B$3:$B$100&lt;&gt;"",IF(عام!$G$3:$G$100=$M$2,ROW($B$3:$B$100)-ROW($B$3)+1)),ROWS(B$3:B53))))</f>
        <v/>
      </c>
      <c r="C53" s="9" t="str">
        <f t="array" ref="C53">IF(ROWS(C$3:C53)&gt;COUNTIF(عام!$G$3:$G$100,$M$2),"",INDEX(عام!C$3:C$100,SMALL(IF(عام!$B$3:$B$100&lt;&gt;"",IF(عام!$G$3:$G$100=$M$2,ROW($B$3:$B$100)-ROW($B$3)+1)),ROWS(C$3:C53))))</f>
        <v/>
      </c>
      <c r="D53" s="9" t="str">
        <f t="array" ref="D53">IF(ROWS(D$3:D53)&gt;COUNTIF(عام!$G$3:$G$100,$M$2),"",INDEX(عام!D$3:D$100,SMALL(IF(عام!$B$3:$B$100&lt;&gt;"",IF(عام!$G$3:$G$100=$M$2,ROW($B$3:$B$100)-ROW($B$3)+1)),ROWS(D$3:D53))))</f>
        <v/>
      </c>
      <c r="E53" s="9" t="str">
        <f t="array" ref="E53">IF(ROWS(E$3:E53)&gt;COUNTIF(عام!$G$3:$G$100,$M$2),"",INDEX(عام!E$3:E$100,SMALL(IF(عام!$B$3:$B$100&lt;&gt;"",IF(عام!$G$3:$G$100=$M$2,ROW($B$3:$B$100)-ROW($B$3)+1)),ROWS(E$3:E53))))</f>
        <v/>
      </c>
      <c r="F53" s="9" t="str">
        <f t="array" ref="F53">IF(ROWS(F$3:F53)&gt;COUNTIF(عام!$G$3:$G$100,$M$2),"",INDEX(عام!F$3:F$100,SMALL(IF(عام!$B$3:$B$100&lt;&gt;"",IF(عام!$G$3:$G$100=$M$2,ROW($B$3:$B$100)-ROW($B$3)+1)),ROWS(F$3:F53))))</f>
        <v/>
      </c>
      <c r="G53" s="9" t="str">
        <f t="array" ref="G53">IF(ROWS(G$3:G53)&gt;COUNTIF(عام!$G$3:$G$100,$M$2),"",INDEX(عام!G$3:G$100,SMALL(IF(عام!$B$3:$B$100&lt;&gt;"",IF(عام!$G$3:$G$100=$M$2,ROW($B$3:$B$100)-ROW($B$3)+1)),ROWS(G$3:G53))))</f>
        <v/>
      </c>
      <c r="H53" s="9" t="str">
        <f t="array" ref="H53">IF(ROWS(H$3:H53)&gt;COUNTIF(عام!$G$3:$G$100,$M$2),"",INDEX(عام!H$3:H$100,SMALL(IF(عام!$B$3:$B$100&lt;&gt;"",IF(عام!$G$3:$G$100=$M$2,ROW($B$3:$B$100)-ROW($B$3)+1)),ROWS(H$3:H53))))</f>
        <v/>
      </c>
      <c r="I53" s="9" t="str">
        <f t="array" ref="I53">IF(ROWS(I$3:I53)&gt;COUNTIF(عام!$G$3:$G$100,$M$2),"",INDEX(عام!I$3:I$100,SMALL(IF(عام!$B$3:$B$100&lt;&gt;"",IF(عام!$G$3:$G$100=$M$2,ROW($B$3:$B$100)-ROW($B$3)+1)),ROWS(I$3:I53))))</f>
        <v/>
      </c>
    </row>
    <row r="54" spans="1:9" ht="21">
      <c r="A54" s="9" t="str">
        <f>IF(B54="","",MAX($A$2:A53)+1)</f>
        <v/>
      </c>
      <c r="B54" s="9" t="str">
        <f t="array" ref="B54">IF(ROWS(B$3:B54)&gt;COUNTIF(عام!$G$3:$G$100,$M$2),"",INDEX(عام!B$3:B$100,SMALL(IF(عام!$B$3:$B$100&lt;&gt;"",IF(عام!$G$3:$G$100=$M$2,ROW($B$3:$B$100)-ROW($B$3)+1)),ROWS(B$3:B54))))</f>
        <v/>
      </c>
      <c r="C54" s="9" t="str">
        <f t="array" ref="C54">IF(ROWS(C$3:C54)&gt;COUNTIF(عام!$G$3:$G$100,$M$2),"",INDEX(عام!C$3:C$100,SMALL(IF(عام!$B$3:$B$100&lt;&gt;"",IF(عام!$G$3:$G$100=$M$2,ROW($B$3:$B$100)-ROW($B$3)+1)),ROWS(C$3:C54))))</f>
        <v/>
      </c>
      <c r="D54" s="9" t="str">
        <f t="array" ref="D54">IF(ROWS(D$3:D54)&gt;COUNTIF(عام!$G$3:$G$100,$M$2),"",INDEX(عام!D$3:D$100,SMALL(IF(عام!$B$3:$B$100&lt;&gt;"",IF(عام!$G$3:$G$100=$M$2,ROW($B$3:$B$100)-ROW($B$3)+1)),ROWS(D$3:D54))))</f>
        <v/>
      </c>
      <c r="E54" s="9" t="str">
        <f t="array" ref="E54">IF(ROWS(E$3:E54)&gt;COUNTIF(عام!$G$3:$G$100,$M$2),"",INDEX(عام!E$3:E$100,SMALL(IF(عام!$B$3:$B$100&lt;&gt;"",IF(عام!$G$3:$G$100=$M$2,ROW($B$3:$B$100)-ROW($B$3)+1)),ROWS(E$3:E54))))</f>
        <v/>
      </c>
      <c r="F54" s="9" t="str">
        <f t="array" ref="F54">IF(ROWS(F$3:F54)&gt;COUNTIF(عام!$G$3:$G$100,$M$2),"",INDEX(عام!F$3:F$100,SMALL(IF(عام!$B$3:$B$100&lt;&gt;"",IF(عام!$G$3:$G$100=$M$2,ROW($B$3:$B$100)-ROW($B$3)+1)),ROWS(F$3:F54))))</f>
        <v/>
      </c>
      <c r="G54" s="9" t="str">
        <f t="array" ref="G54">IF(ROWS(G$3:G54)&gt;COUNTIF(عام!$G$3:$G$100,$M$2),"",INDEX(عام!G$3:G$100,SMALL(IF(عام!$B$3:$B$100&lt;&gt;"",IF(عام!$G$3:$G$100=$M$2,ROW($B$3:$B$100)-ROW($B$3)+1)),ROWS(G$3:G54))))</f>
        <v/>
      </c>
      <c r="H54" s="9" t="str">
        <f t="array" ref="H54">IF(ROWS(H$3:H54)&gt;COUNTIF(عام!$G$3:$G$100,$M$2),"",INDEX(عام!H$3:H$100,SMALL(IF(عام!$B$3:$B$100&lt;&gt;"",IF(عام!$G$3:$G$100=$M$2,ROW($B$3:$B$100)-ROW($B$3)+1)),ROWS(H$3:H54))))</f>
        <v/>
      </c>
      <c r="I54" s="9" t="str">
        <f t="array" ref="I54">IF(ROWS(I$3:I54)&gt;COUNTIF(عام!$G$3:$G$100,$M$2),"",INDEX(عام!I$3:I$100,SMALL(IF(عام!$B$3:$B$100&lt;&gt;"",IF(عام!$G$3:$G$100=$M$2,ROW($B$3:$B$100)-ROW($B$3)+1)),ROWS(I$3:I54))))</f>
        <v/>
      </c>
    </row>
    <row r="55" spans="1:9" ht="21">
      <c r="A55" s="9" t="str">
        <f>IF(B55="","",MAX($A$2:A54)+1)</f>
        <v/>
      </c>
      <c r="B55" s="9" t="str">
        <f t="array" ref="B55">IF(ROWS(B$3:B55)&gt;COUNTIF(عام!$G$3:$G$100,$M$2),"",INDEX(عام!B$3:B$100,SMALL(IF(عام!$B$3:$B$100&lt;&gt;"",IF(عام!$G$3:$G$100=$M$2,ROW($B$3:$B$100)-ROW($B$3)+1)),ROWS(B$3:B55))))</f>
        <v/>
      </c>
      <c r="C55" s="9" t="str">
        <f t="array" ref="C55">IF(ROWS(C$3:C55)&gt;COUNTIF(عام!$G$3:$G$100,$M$2),"",INDEX(عام!C$3:C$100,SMALL(IF(عام!$B$3:$B$100&lt;&gt;"",IF(عام!$G$3:$G$100=$M$2,ROW($B$3:$B$100)-ROW($B$3)+1)),ROWS(C$3:C55))))</f>
        <v/>
      </c>
      <c r="D55" s="9" t="str">
        <f t="array" ref="D55">IF(ROWS(D$3:D55)&gt;COUNTIF(عام!$G$3:$G$100,$M$2),"",INDEX(عام!D$3:D$100,SMALL(IF(عام!$B$3:$B$100&lt;&gt;"",IF(عام!$G$3:$G$100=$M$2,ROW($B$3:$B$100)-ROW($B$3)+1)),ROWS(D$3:D55))))</f>
        <v/>
      </c>
      <c r="E55" s="9" t="str">
        <f t="array" ref="E55">IF(ROWS(E$3:E55)&gt;COUNTIF(عام!$G$3:$G$100,$M$2),"",INDEX(عام!E$3:E$100,SMALL(IF(عام!$B$3:$B$100&lt;&gt;"",IF(عام!$G$3:$G$100=$M$2,ROW($B$3:$B$100)-ROW($B$3)+1)),ROWS(E$3:E55))))</f>
        <v/>
      </c>
      <c r="F55" s="9" t="str">
        <f t="array" ref="F55">IF(ROWS(F$3:F55)&gt;COUNTIF(عام!$G$3:$G$100,$M$2),"",INDEX(عام!F$3:F$100,SMALL(IF(عام!$B$3:$B$100&lt;&gt;"",IF(عام!$G$3:$G$100=$M$2,ROW($B$3:$B$100)-ROW($B$3)+1)),ROWS(F$3:F55))))</f>
        <v/>
      </c>
      <c r="G55" s="9" t="str">
        <f t="array" ref="G55">IF(ROWS(G$3:G55)&gt;COUNTIF(عام!$G$3:$G$100,$M$2),"",INDEX(عام!G$3:G$100,SMALL(IF(عام!$B$3:$B$100&lt;&gt;"",IF(عام!$G$3:$G$100=$M$2,ROW($B$3:$B$100)-ROW($B$3)+1)),ROWS(G$3:G55))))</f>
        <v/>
      </c>
      <c r="H55" s="9" t="str">
        <f t="array" ref="H55">IF(ROWS(H$3:H55)&gt;COUNTIF(عام!$G$3:$G$100,$M$2),"",INDEX(عام!H$3:H$100,SMALL(IF(عام!$B$3:$B$100&lt;&gt;"",IF(عام!$G$3:$G$100=$M$2,ROW($B$3:$B$100)-ROW($B$3)+1)),ROWS(H$3:H55))))</f>
        <v/>
      </c>
      <c r="I55" s="9" t="str">
        <f t="array" ref="I55">IF(ROWS(I$3:I55)&gt;COUNTIF(عام!$G$3:$G$100,$M$2),"",INDEX(عام!I$3:I$100,SMALL(IF(عام!$B$3:$B$100&lt;&gt;"",IF(عام!$G$3:$G$100=$M$2,ROW($B$3:$B$100)-ROW($B$3)+1)),ROWS(I$3:I55))))</f>
        <v/>
      </c>
    </row>
    <row r="56" spans="1:9" ht="21">
      <c r="A56" s="9" t="str">
        <f>IF(B56="","",MAX($A$2:A55)+1)</f>
        <v/>
      </c>
      <c r="B56" s="9" t="str">
        <f t="array" ref="B56">IF(ROWS(B$3:B56)&gt;COUNTIF(عام!$G$3:$G$100,$M$2),"",INDEX(عام!B$3:B$100,SMALL(IF(عام!$B$3:$B$100&lt;&gt;"",IF(عام!$G$3:$G$100=$M$2,ROW($B$3:$B$100)-ROW($B$3)+1)),ROWS(B$3:B56))))</f>
        <v/>
      </c>
      <c r="C56" s="9" t="str">
        <f t="array" ref="C56">IF(ROWS(C$3:C56)&gt;COUNTIF(عام!$G$3:$G$100,$M$2),"",INDEX(عام!C$3:C$100,SMALL(IF(عام!$B$3:$B$100&lt;&gt;"",IF(عام!$G$3:$G$100=$M$2,ROW($B$3:$B$100)-ROW($B$3)+1)),ROWS(C$3:C56))))</f>
        <v/>
      </c>
      <c r="D56" s="9" t="str">
        <f t="array" ref="D56">IF(ROWS(D$3:D56)&gt;COUNTIF(عام!$G$3:$G$100,$M$2),"",INDEX(عام!D$3:D$100,SMALL(IF(عام!$B$3:$B$100&lt;&gt;"",IF(عام!$G$3:$G$100=$M$2,ROW($B$3:$B$100)-ROW($B$3)+1)),ROWS(D$3:D56))))</f>
        <v/>
      </c>
      <c r="E56" s="9" t="str">
        <f t="array" ref="E56">IF(ROWS(E$3:E56)&gt;COUNTIF(عام!$G$3:$G$100,$M$2),"",INDEX(عام!E$3:E$100,SMALL(IF(عام!$B$3:$B$100&lt;&gt;"",IF(عام!$G$3:$G$100=$M$2,ROW($B$3:$B$100)-ROW($B$3)+1)),ROWS(E$3:E56))))</f>
        <v/>
      </c>
      <c r="F56" s="9" t="str">
        <f t="array" ref="F56">IF(ROWS(F$3:F56)&gt;COUNTIF(عام!$G$3:$G$100,$M$2),"",INDEX(عام!F$3:F$100,SMALL(IF(عام!$B$3:$B$100&lt;&gt;"",IF(عام!$G$3:$G$100=$M$2,ROW($B$3:$B$100)-ROW($B$3)+1)),ROWS(F$3:F56))))</f>
        <v/>
      </c>
      <c r="G56" s="9" t="str">
        <f t="array" ref="G56">IF(ROWS(G$3:G56)&gt;COUNTIF(عام!$G$3:$G$100,$M$2),"",INDEX(عام!G$3:G$100,SMALL(IF(عام!$B$3:$B$100&lt;&gt;"",IF(عام!$G$3:$G$100=$M$2,ROW($B$3:$B$100)-ROW($B$3)+1)),ROWS(G$3:G56))))</f>
        <v/>
      </c>
      <c r="H56" s="9" t="str">
        <f t="array" ref="H56">IF(ROWS(H$3:H56)&gt;COUNTIF(عام!$G$3:$G$100,$M$2),"",INDEX(عام!H$3:H$100,SMALL(IF(عام!$B$3:$B$100&lt;&gt;"",IF(عام!$G$3:$G$100=$M$2,ROW($B$3:$B$100)-ROW($B$3)+1)),ROWS(H$3:H56))))</f>
        <v/>
      </c>
      <c r="I56" s="9" t="str">
        <f t="array" ref="I56">IF(ROWS(I$3:I56)&gt;COUNTIF(عام!$G$3:$G$100,$M$2),"",INDEX(عام!I$3:I$100,SMALL(IF(عام!$B$3:$B$100&lt;&gt;"",IF(عام!$G$3:$G$100=$M$2,ROW($B$3:$B$100)-ROW($B$3)+1)),ROWS(I$3:I56))))</f>
        <v/>
      </c>
    </row>
    <row r="57" spans="1:9" ht="21">
      <c r="A57" s="9" t="str">
        <f>IF(B57="","",MAX($A$2:A56)+1)</f>
        <v/>
      </c>
      <c r="B57" s="9" t="str">
        <f t="array" ref="B57">IF(ROWS(B$3:B57)&gt;COUNTIF(عام!$G$3:$G$100,$M$2),"",INDEX(عام!B$3:B$100,SMALL(IF(عام!$B$3:$B$100&lt;&gt;"",IF(عام!$G$3:$G$100=$M$2,ROW($B$3:$B$100)-ROW($B$3)+1)),ROWS(B$3:B57))))</f>
        <v/>
      </c>
      <c r="C57" s="9" t="str">
        <f t="array" ref="C57">IF(ROWS(C$3:C57)&gt;COUNTIF(عام!$G$3:$G$100,$M$2),"",INDEX(عام!C$3:C$100,SMALL(IF(عام!$B$3:$B$100&lt;&gt;"",IF(عام!$G$3:$G$100=$M$2,ROW($B$3:$B$100)-ROW($B$3)+1)),ROWS(C$3:C57))))</f>
        <v/>
      </c>
      <c r="D57" s="9" t="str">
        <f t="array" ref="D57">IF(ROWS(D$3:D57)&gt;COUNTIF(عام!$G$3:$G$100,$M$2),"",INDEX(عام!D$3:D$100,SMALL(IF(عام!$B$3:$B$100&lt;&gt;"",IF(عام!$G$3:$G$100=$M$2,ROW($B$3:$B$100)-ROW($B$3)+1)),ROWS(D$3:D57))))</f>
        <v/>
      </c>
      <c r="E57" s="9" t="str">
        <f t="array" ref="E57">IF(ROWS(E$3:E57)&gt;COUNTIF(عام!$G$3:$G$100,$M$2),"",INDEX(عام!E$3:E$100,SMALL(IF(عام!$B$3:$B$100&lt;&gt;"",IF(عام!$G$3:$G$100=$M$2,ROW($B$3:$B$100)-ROW($B$3)+1)),ROWS(E$3:E57))))</f>
        <v/>
      </c>
      <c r="F57" s="9" t="str">
        <f t="array" ref="F57">IF(ROWS(F$3:F57)&gt;COUNTIF(عام!$G$3:$G$100,$M$2),"",INDEX(عام!F$3:F$100,SMALL(IF(عام!$B$3:$B$100&lt;&gt;"",IF(عام!$G$3:$G$100=$M$2,ROW($B$3:$B$100)-ROW($B$3)+1)),ROWS(F$3:F57))))</f>
        <v/>
      </c>
      <c r="G57" s="9" t="str">
        <f t="array" ref="G57">IF(ROWS(G$3:G57)&gt;COUNTIF(عام!$G$3:$G$100,$M$2),"",INDEX(عام!G$3:G$100,SMALL(IF(عام!$B$3:$B$100&lt;&gt;"",IF(عام!$G$3:$G$100=$M$2,ROW($B$3:$B$100)-ROW($B$3)+1)),ROWS(G$3:G57))))</f>
        <v/>
      </c>
      <c r="H57" s="9" t="str">
        <f t="array" ref="H57">IF(ROWS(H$3:H57)&gt;COUNTIF(عام!$G$3:$G$100,$M$2),"",INDEX(عام!H$3:H$100,SMALL(IF(عام!$B$3:$B$100&lt;&gt;"",IF(عام!$G$3:$G$100=$M$2,ROW($B$3:$B$100)-ROW($B$3)+1)),ROWS(H$3:H57))))</f>
        <v/>
      </c>
      <c r="I57" s="9" t="str">
        <f t="array" ref="I57">IF(ROWS(I$3:I57)&gt;COUNTIF(عام!$G$3:$G$100,$M$2),"",INDEX(عام!I$3:I$100,SMALL(IF(عام!$B$3:$B$100&lt;&gt;"",IF(عام!$G$3:$G$100=$M$2,ROW($B$3:$B$100)-ROW($B$3)+1)),ROWS(I$3:I57))))</f>
        <v/>
      </c>
    </row>
    <row r="58" spans="1:9" ht="21">
      <c r="A58" s="9" t="str">
        <f>IF(B58="","",MAX($A$2:A57)+1)</f>
        <v/>
      </c>
      <c r="B58" s="9" t="str">
        <f t="array" ref="B58">IF(ROWS(B$3:B58)&gt;COUNTIF(عام!$G$3:$G$100,$M$2),"",INDEX(عام!B$3:B$100,SMALL(IF(عام!$B$3:$B$100&lt;&gt;"",IF(عام!$G$3:$G$100=$M$2,ROW($B$3:$B$100)-ROW($B$3)+1)),ROWS(B$3:B58))))</f>
        <v/>
      </c>
      <c r="C58" s="9" t="str">
        <f t="array" ref="C58">IF(ROWS(C$3:C58)&gt;COUNTIF(عام!$G$3:$G$100,$M$2),"",INDEX(عام!C$3:C$100,SMALL(IF(عام!$B$3:$B$100&lt;&gt;"",IF(عام!$G$3:$G$100=$M$2,ROW($B$3:$B$100)-ROW($B$3)+1)),ROWS(C$3:C58))))</f>
        <v/>
      </c>
      <c r="D58" s="9" t="str">
        <f t="array" ref="D58">IF(ROWS(D$3:D58)&gt;COUNTIF(عام!$G$3:$G$100,$M$2),"",INDEX(عام!D$3:D$100,SMALL(IF(عام!$B$3:$B$100&lt;&gt;"",IF(عام!$G$3:$G$100=$M$2,ROW($B$3:$B$100)-ROW($B$3)+1)),ROWS(D$3:D58))))</f>
        <v/>
      </c>
      <c r="E58" s="9" t="str">
        <f t="array" ref="E58">IF(ROWS(E$3:E58)&gt;COUNTIF(عام!$G$3:$G$100,$M$2),"",INDEX(عام!E$3:E$100,SMALL(IF(عام!$B$3:$B$100&lt;&gt;"",IF(عام!$G$3:$G$100=$M$2,ROW($B$3:$B$100)-ROW($B$3)+1)),ROWS(E$3:E58))))</f>
        <v/>
      </c>
      <c r="F58" s="9" t="str">
        <f t="array" ref="F58">IF(ROWS(F$3:F58)&gt;COUNTIF(عام!$G$3:$G$100,$M$2),"",INDEX(عام!F$3:F$100,SMALL(IF(عام!$B$3:$B$100&lt;&gt;"",IF(عام!$G$3:$G$100=$M$2,ROW($B$3:$B$100)-ROW($B$3)+1)),ROWS(F$3:F58))))</f>
        <v/>
      </c>
      <c r="G58" s="9" t="str">
        <f t="array" ref="G58">IF(ROWS(G$3:G58)&gt;COUNTIF(عام!$G$3:$G$100,$M$2),"",INDEX(عام!G$3:G$100,SMALL(IF(عام!$B$3:$B$100&lt;&gt;"",IF(عام!$G$3:$G$100=$M$2,ROW($B$3:$B$100)-ROW($B$3)+1)),ROWS(G$3:G58))))</f>
        <v/>
      </c>
      <c r="H58" s="9" t="str">
        <f t="array" ref="H58">IF(ROWS(H$3:H58)&gt;COUNTIF(عام!$G$3:$G$100,$M$2),"",INDEX(عام!H$3:H$100,SMALL(IF(عام!$B$3:$B$100&lt;&gt;"",IF(عام!$G$3:$G$100=$M$2,ROW($B$3:$B$100)-ROW($B$3)+1)),ROWS(H$3:H58))))</f>
        <v/>
      </c>
      <c r="I58" s="9" t="str">
        <f t="array" ref="I58">IF(ROWS(I$3:I58)&gt;COUNTIF(عام!$G$3:$G$100,$M$2),"",INDEX(عام!I$3:I$100,SMALL(IF(عام!$B$3:$B$100&lt;&gt;"",IF(عام!$G$3:$G$100=$M$2,ROW($B$3:$B$100)-ROW($B$3)+1)),ROWS(I$3:I58))))</f>
        <v/>
      </c>
    </row>
    <row r="59" spans="1:9" ht="21">
      <c r="A59" s="9" t="str">
        <f>IF(B59="","",MAX($A$2:A58)+1)</f>
        <v/>
      </c>
      <c r="B59" s="9" t="str">
        <f t="array" ref="B59">IF(ROWS(B$3:B59)&gt;COUNTIF(عام!$G$3:$G$100,$M$2),"",INDEX(عام!B$3:B$100,SMALL(IF(عام!$B$3:$B$100&lt;&gt;"",IF(عام!$G$3:$G$100=$M$2,ROW($B$3:$B$100)-ROW($B$3)+1)),ROWS(B$3:B59))))</f>
        <v/>
      </c>
      <c r="C59" s="9" t="str">
        <f t="array" ref="C59">IF(ROWS(C$3:C59)&gt;COUNTIF(عام!$G$3:$G$100,$M$2),"",INDEX(عام!C$3:C$100,SMALL(IF(عام!$B$3:$B$100&lt;&gt;"",IF(عام!$G$3:$G$100=$M$2,ROW($B$3:$B$100)-ROW($B$3)+1)),ROWS(C$3:C59))))</f>
        <v/>
      </c>
      <c r="D59" s="9" t="str">
        <f t="array" ref="D59">IF(ROWS(D$3:D59)&gt;COUNTIF(عام!$G$3:$G$100,$M$2),"",INDEX(عام!D$3:D$100,SMALL(IF(عام!$B$3:$B$100&lt;&gt;"",IF(عام!$G$3:$G$100=$M$2,ROW($B$3:$B$100)-ROW($B$3)+1)),ROWS(D$3:D59))))</f>
        <v/>
      </c>
      <c r="E59" s="9" t="str">
        <f t="array" ref="E59">IF(ROWS(E$3:E59)&gt;COUNTIF(عام!$G$3:$G$100,$M$2),"",INDEX(عام!E$3:E$100,SMALL(IF(عام!$B$3:$B$100&lt;&gt;"",IF(عام!$G$3:$G$100=$M$2,ROW($B$3:$B$100)-ROW($B$3)+1)),ROWS(E$3:E59))))</f>
        <v/>
      </c>
      <c r="F59" s="9" t="str">
        <f t="array" ref="F59">IF(ROWS(F$3:F59)&gt;COUNTIF(عام!$G$3:$G$100,$M$2),"",INDEX(عام!F$3:F$100,SMALL(IF(عام!$B$3:$B$100&lt;&gt;"",IF(عام!$G$3:$G$100=$M$2,ROW($B$3:$B$100)-ROW($B$3)+1)),ROWS(F$3:F59))))</f>
        <v/>
      </c>
      <c r="G59" s="9" t="str">
        <f t="array" ref="G59">IF(ROWS(G$3:G59)&gt;COUNTIF(عام!$G$3:$G$100,$M$2),"",INDEX(عام!G$3:G$100,SMALL(IF(عام!$B$3:$B$100&lt;&gt;"",IF(عام!$G$3:$G$100=$M$2,ROW($B$3:$B$100)-ROW($B$3)+1)),ROWS(G$3:G59))))</f>
        <v/>
      </c>
      <c r="H59" s="9" t="str">
        <f t="array" ref="H59">IF(ROWS(H$3:H59)&gt;COUNTIF(عام!$G$3:$G$100,$M$2),"",INDEX(عام!H$3:H$100,SMALL(IF(عام!$B$3:$B$100&lt;&gt;"",IF(عام!$G$3:$G$100=$M$2,ROW($B$3:$B$100)-ROW($B$3)+1)),ROWS(H$3:H59))))</f>
        <v/>
      </c>
      <c r="I59" s="9" t="str">
        <f t="array" ref="I59">IF(ROWS(I$3:I59)&gt;COUNTIF(عام!$G$3:$G$100,$M$2),"",INDEX(عام!I$3:I$100,SMALL(IF(عام!$B$3:$B$100&lt;&gt;"",IF(عام!$G$3:$G$100=$M$2,ROW($B$3:$B$100)-ROW($B$3)+1)),ROWS(I$3:I59))))</f>
        <v/>
      </c>
    </row>
    <row r="60" spans="1:9" ht="21">
      <c r="A60" s="9" t="str">
        <f>IF(B60="","",MAX($A$2:A59)+1)</f>
        <v/>
      </c>
      <c r="B60" s="9" t="str">
        <f t="array" ref="B60">IF(ROWS(B$3:B60)&gt;COUNTIF(عام!$G$3:$G$100,$M$2),"",INDEX(عام!B$3:B$100,SMALL(IF(عام!$B$3:$B$100&lt;&gt;"",IF(عام!$G$3:$G$100=$M$2,ROW($B$3:$B$100)-ROW($B$3)+1)),ROWS(B$3:B60))))</f>
        <v/>
      </c>
      <c r="C60" s="9" t="str">
        <f t="array" ref="C60">IF(ROWS(C$3:C60)&gt;COUNTIF(عام!$G$3:$G$100,$M$2),"",INDEX(عام!C$3:C$100,SMALL(IF(عام!$B$3:$B$100&lt;&gt;"",IF(عام!$G$3:$G$100=$M$2,ROW($B$3:$B$100)-ROW($B$3)+1)),ROWS(C$3:C60))))</f>
        <v/>
      </c>
      <c r="D60" s="9" t="str">
        <f t="array" ref="D60">IF(ROWS(D$3:D60)&gt;COUNTIF(عام!$G$3:$G$100,$M$2),"",INDEX(عام!D$3:D$100,SMALL(IF(عام!$B$3:$B$100&lt;&gt;"",IF(عام!$G$3:$G$100=$M$2,ROW($B$3:$B$100)-ROW($B$3)+1)),ROWS(D$3:D60))))</f>
        <v/>
      </c>
      <c r="E60" s="9" t="str">
        <f t="array" ref="E60">IF(ROWS(E$3:E60)&gt;COUNTIF(عام!$G$3:$G$100,$M$2),"",INDEX(عام!E$3:E$100,SMALL(IF(عام!$B$3:$B$100&lt;&gt;"",IF(عام!$G$3:$G$100=$M$2,ROW($B$3:$B$100)-ROW($B$3)+1)),ROWS(E$3:E60))))</f>
        <v/>
      </c>
      <c r="F60" s="9" t="str">
        <f t="array" ref="F60">IF(ROWS(F$3:F60)&gt;COUNTIF(عام!$G$3:$G$100,$M$2),"",INDEX(عام!F$3:F$100,SMALL(IF(عام!$B$3:$B$100&lt;&gt;"",IF(عام!$G$3:$G$100=$M$2,ROW($B$3:$B$100)-ROW($B$3)+1)),ROWS(F$3:F60))))</f>
        <v/>
      </c>
      <c r="G60" s="9" t="str">
        <f t="array" ref="G60">IF(ROWS(G$3:G60)&gt;COUNTIF(عام!$G$3:$G$100,$M$2),"",INDEX(عام!G$3:G$100,SMALL(IF(عام!$B$3:$B$100&lt;&gt;"",IF(عام!$G$3:$G$100=$M$2,ROW($B$3:$B$100)-ROW($B$3)+1)),ROWS(G$3:G60))))</f>
        <v/>
      </c>
      <c r="H60" s="9" t="str">
        <f t="array" ref="H60">IF(ROWS(H$3:H60)&gt;COUNTIF(عام!$G$3:$G$100,$M$2),"",INDEX(عام!H$3:H$100,SMALL(IF(عام!$B$3:$B$100&lt;&gt;"",IF(عام!$G$3:$G$100=$M$2,ROW($B$3:$B$100)-ROW($B$3)+1)),ROWS(H$3:H60))))</f>
        <v/>
      </c>
      <c r="I60" s="9" t="str">
        <f t="array" ref="I60">IF(ROWS(I$3:I60)&gt;COUNTIF(عام!$G$3:$G$100,$M$2),"",INDEX(عام!I$3:I$100,SMALL(IF(عام!$B$3:$B$100&lt;&gt;"",IF(عام!$G$3:$G$100=$M$2,ROW($B$3:$B$100)-ROW($B$3)+1)),ROWS(I$3:I60))))</f>
        <v/>
      </c>
    </row>
    <row r="61" spans="1:9" ht="21">
      <c r="A61" s="9" t="str">
        <f>IF(B61="","",MAX($A$2:A60)+1)</f>
        <v/>
      </c>
      <c r="B61" s="9" t="str">
        <f t="array" ref="B61">IF(ROWS(B$3:B61)&gt;COUNTIF(عام!$G$3:$G$100,$M$2),"",INDEX(عام!B$3:B$100,SMALL(IF(عام!$B$3:$B$100&lt;&gt;"",IF(عام!$G$3:$G$100=$M$2,ROW($B$3:$B$100)-ROW($B$3)+1)),ROWS(B$3:B61))))</f>
        <v/>
      </c>
      <c r="C61" s="9" t="str">
        <f t="array" ref="C61">IF(ROWS(C$3:C61)&gt;COUNTIF(عام!$G$3:$G$100,$M$2),"",INDEX(عام!C$3:C$100,SMALL(IF(عام!$B$3:$B$100&lt;&gt;"",IF(عام!$G$3:$G$100=$M$2,ROW($B$3:$B$100)-ROW($B$3)+1)),ROWS(C$3:C61))))</f>
        <v/>
      </c>
      <c r="D61" s="9" t="str">
        <f t="array" ref="D61">IF(ROWS(D$3:D61)&gt;COUNTIF(عام!$G$3:$G$100,$M$2),"",INDEX(عام!D$3:D$100,SMALL(IF(عام!$B$3:$B$100&lt;&gt;"",IF(عام!$G$3:$G$100=$M$2,ROW($B$3:$B$100)-ROW($B$3)+1)),ROWS(D$3:D61))))</f>
        <v/>
      </c>
      <c r="E61" s="9" t="str">
        <f t="array" ref="E61">IF(ROWS(E$3:E61)&gt;COUNTIF(عام!$G$3:$G$100,$M$2),"",INDEX(عام!E$3:E$100,SMALL(IF(عام!$B$3:$B$100&lt;&gt;"",IF(عام!$G$3:$G$100=$M$2,ROW($B$3:$B$100)-ROW($B$3)+1)),ROWS(E$3:E61))))</f>
        <v/>
      </c>
      <c r="F61" s="9" t="str">
        <f t="array" ref="F61">IF(ROWS(F$3:F61)&gt;COUNTIF(عام!$G$3:$G$100,$M$2),"",INDEX(عام!F$3:F$100,SMALL(IF(عام!$B$3:$B$100&lt;&gt;"",IF(عام!$G$3:$G$100=$M$2,ROW($B$3:$B$100)-ROW($B$3)+1)),ROWS(F$3:F61))))</f>
        <v/>
      </c>
      <c r="G61" s="9" t="str">
        <f t="array" ref="G61">IF(ROWS(G$3:G61)&gt;COUNTIF(عام!$G$3:$G$100,$M$2),"",INDEX(عام!G$3:G$100,SMALL(IF(عام!$B$3:$B$100&lt;&gt;"",IF(عام!$G$3:$G$100=$M$2,ROW($B$3:$B$100)-ROW($B$3)+1)),ROWS(G$3:G61))))</f>
        <v/>
      </c>
      <c r="H61" s="9" t="str">
        <f t="array" ref="H61">IF(ROWS(H$3:H61)&gt;COUNTIF(عام!$G$3:$G$100,$M$2),"",INDEX(عام!H$3:H$100,SMALL(IF(عام!$B$3:$B$100&lt;&gt;"",IF(عام!$G$3:$G$100=$M$2,ROW($B$3:$B$100)-ROW($B$3)+1)),ROWS(H$3:H61))))</f>
        <v/>
      </c>
      <c r="I61" s="9" t="str">
        <f t="array" ref="I61">IF(ROWS(I$3:I61)&gt;COUNTIF(عام!$G$3:$G$100,$M$2),"",INDEX(عام!I$3:I$100,SMALL(IF(عام!$B$3:$B$100&lt;&gt;"",IF(عام!$G$3:$G$100=$M$2,ROW($B$3:$B$100)-ROW($B$3)+1)),ROWS(I$3:I61))))</f>
        <v/>
      </c>
    </row>
    <row r="62" spans="1:9" ht="21">
      <c r="A62" s="9" t="str">
        <f>IF(B62="","",MAX($A$2:A61)+1)</f>
        <v/>
      </c>
      <c r="B62" s="9" t="str">
        <f t="array" ref="B62">IF(ROWS(B$3:B62)&gt;COUNTIF(عام!$G$3:$G$100,$M$2),"",INDEX(عام!B$3:B$100,SMALL(IF(عام!$B$3:$B$100&lt;&gt;"",IF(عام!$G$3:$G$100=$M$2,ROW($B$3:$B$100)-ROW($B$3)+1)),ROWS(B$3:B62))))</f>
        <v/>
      </c>
      <c r="C62" s="9" t="str">
        <f t="array" ref="C62">IF(ROWS(C$3:C62)&gt;COUNTIF(عام!$G$3:$G$100,$M$2),"",INDEX(عام!C$3:C$100,SMALL(IF(عام!$B$3:$B$100&lt;&gt;"",IF(عام!$G$3:$G$100=$M$2,ROW($B$3:$B$100)-ROW($B$3)+1)),ROWS(C$3:C62))))</f>
        <v/>
      </c>
      <c r="D62" s="9" t="str">
        <f t="array" ref="D62">IF(ROWS(D$3:D62)&gt;COUNTIF(عام!$G$3:$G$100,$M$2),"",INDEX(عام!D$3:D$100,SMALL(IF(عام!$B$3:$B$100&lt;&gt;"",IF(عام!$G$3:$G$100=$M$2,ROW($B$3:$B$100)-ROW($B$3)+1)),ROWS(D$3:D62))))</f>
        <v/>
      </c>
      <c r="E62" s="9" t="str">
        <f t="array" ref="E62">IF(ROWS(E$3:E62)&gt;COUNTIF(عام!$G$3:$G$100,$M$2),"",INDEX(عام!E$3:E$100,SMALL(IF(عام!$B$3:$B$100&lt;&gt;"",IF(عام!$G$3:$G$100=$M$2,ROW($B$3:$B$100)-ROW($B$3)+1)),ROWS(E$3:E62))))</f>
        <v/>
      </c>
      <c r="F62" s="9" t="str">
        <f t="array" ref="F62">IF(ROWS(F$3:F62)&gt;COUNTIF(عام!$G$3:$G$100,$M$2),"",INDEX(عام!F$3:F$100,SMALL(IF(عام!$B$3:$B$100&lt;&gt;"",IF(عام!$G$3:$G$100=$M$2,ROW($B$3:$B$100)-ROW($B$3)+1)),ROWS(F$3:F62))))</f>
        <v/>
      </c>
      <c r="G62" s="9" t="str">
        <f t="array" ref="G62">IF(ROWS(G$3:G62)&gt;COUNTIF(عام!$G$3:$G$100,$M$2),"",INDEX(عام!G$3:G$100,SMALL(IF(عام!$B$3:$B$100&lt;&gt;"",IF(عام!$G$3:$G$100=$M$2,ROW($B$3:$B$100)-ROW($B$3)+1)),ROWS(G$3:G62))))</f>
        <v/>
      </c>
      <c r="H62" s="9" t="str">
        <f t="array" ref="H62">IF(ROWS(H$3:H62)&gt;COUNTIF(عام!$G$3:$G$100,$M$2),"",INDEX(عام!H$3:H$100,SMALL(IF(عام!$B$3:$B$100&lt;&gt;"",IF(عام!$G$3:$G$100=$M$2,ROW($B$3:$B$100)-ROW($B$3)+1)),ROWS(H$3:H62))))</f>
        <v/>
      </c>
      <c r="I62" s="9" t="str">
        <f t="array" ref="I62">IF(ROWS(I$3:I62)&gt;COUNTIF(عام!$G$3:$G$100,$M$2),"",INDEX(عام!I$3:I$100,SMALL(IF(عام!$B$3:$B$100&lt;&gt;"",IF(عام!$G$3:$G$100=$M$2,ROW($B$3:$B$100)-ROW($B$3)+1)),ROWS(I$3:I62))))</f>
        <v/>
      </c>
    </row>
    <row r="63" spans="1:9" ht="21">
      <c r="A63" s="9" t="str">
        <f>IF(B63="","",MAX($A$2:A62)+1)</f>
        <v/>
      </c>
      <c r="B63" s="9" t="str">
        <f t="array" ref="B63">IF(ROWS(B$3:B63)&gt;COUNTIF(عام!$G$3:$G$100,$M$2),"",INDEX(عام!B$3:B$100,SMALL(IF(عام!$B$3:$B$100&lt;&gt;"",IF(عام!$G$3:$G$100=$M$2,ROW($B$3:$B$100)-ROW($B$3)+1)),ROWS(B$3:B63))))</f>
        <v/>
      </c>
      <c r="C63" s="9" t="str">
        <f t="array" ref="C63">IF(ROWS(C$3:C63)&gt;COUNTIF(عام!$G$3:$G$100,$M$2),"",INDEX(عام!C$3:C$100,SMALL(IF(عام!$B$3:$B$100&lt;&gt;"",IF(عام!$G$3:$G$100=$M$2,ROW($B$3:$B$100)-ROW($B$3)+1)),ROWS(C$3:C63))))</f>
        <v/>
      </c>
      <c r="D63" s="9" t="str">
        <f t="array" ref="D63">IF(ROWS(D$3:D63)&gt;COUNTIF(عام!$G$3:$G$100,$M$2),"",INDEX(عام!D$3:D$100,SMALL(IF(عام!$B$3:$B$100&lt;&gt;"",IF(عام!$G$3:$G$100=$M$2,ROW($B$3:$B$100)-ROW($B$3)+1)),ROWS(D$3:D63))))</f>
        <v/>
      </c>
      <c r="E63" s="9" t="str">
        <f t="array" ref="E63">IF(ROWS(E$3:E63)&gt;COUNTIF(عام!$G$3:$G$100,$M$2),"",INDEX(عام!E$3:E$100,SMALL(IF(عام!$B$3:$B$100&lt;&gt;"",IF(عام!$G$3:$G$100=$M$2,ROW($B$3:$B$100)-ROW($B$3)+1)),ROWS(E$3:E63))))</f>
        <v/>
      </c>
      <c r="F63" s="9" t="str">
        <f t="array" ref="F63">IF(ROWS(F$3:F63)&gt;COUNTIF(عام!$G$3:$G$100,$M$2),"",INDEX(عام!F$3:F$100,SMALL(IF(عام!$B$3:$B$100&lt;&gt;"",IF(عام!$G$3:$G$100=$M$2,ROW($B$3:$B$100)-ROW($B$3)+1)),ROWS(F$3:F63))))</f>
        <v/>
      </c>
      <c r="G63" s="9" t="str">
        <f t="array" ref="G63">IF(ROWS(G$3:G63)&gt;COUNTIF(عام!$G$3:$G$100,$M$2),"",INDEX(عام!G$3:G$100,SMALL(IF(عام!$B$3:$B$100&lt;&gt;"",IF(عام!$G$3:$G$100=$M$2,ROW($B$3:$B$100)-ROW($B$3)+1)),ROWS(G$3:G63))))</f>
        <v/>
      </c>
      <c r="H63" s="9" t="str">
        <f t="array" ref="H63">IF(ROWS(H$3:H63)&gt;COUNTIF(عام!$G$3:$G$100,$M$2),"",INDEX(عام!H$3:H$100,SMALL(IF(عام!$B$3:$B$100&lt;&gt;"",IF(عام!$G$3:$G$100=$M$2,ROW($B$3:$B$100)-ROW($B$3)+1)),ROWS(H$3:H63))))</f>
        <v/>
      </c>
      <c r="I63" s="9" t="str">
        <f t="array" ref="I63">IF(ROWS(I$3:I63)&gt;COUNTIF(عام!$G$3:$G$100,$M$2),"",INDEX(عام!I$3:I$100,SMALL(IF(عام!$B$3:$B$100&lt;&gt;"",IF(عام!$G$3:$G$100=$M$2,ROW($B$3:$B$100)-ROW($B$3)+1)),ROWS(I$3:I63))))</f>
        <v/>
      </c>
    </row>
    <row r="64" spans="1:9" ht="21">
      <c r="A64" s="9" t="str">
        <f>IF(B64="","",MAX($A$2:A63)+1)</f>
        <v/>
      </c>
      <c r="B64" s="9" t="str">
        <f t="array" ref="B64">IF(ROWS(B$3:B64)&gt;COUNTIF(عام!$G$3:$G$100,$M$2),"",INDEX(عام!B$3:B$100,SMALL(IF(عام!$B$3:$B$100&lt;&gt;"",IF(عام!$G$3:$G$100=$M$2,ROW($B$3:$B$100)-ROW($B$3)+1)),ROWS(B$3:B64))))</f>
        <v/>
      </c>
      <c r="C64" s="9" t="str">
        <f t="array" ref="C64">IF(ROWS(C$3:C64)&gt;COUNTIF(عام!$G$3:$G$100,$M$2),"",INDEX(عام!C$3:C$100,SMALL(IF(عام!$B$3:$B$100&lt;&gt;"",IF(عام!$G$3:$G$100=$M$2,ROW($B$3:$B$100)-ROW($B$3)+1)),ROWS(C$3:C64))))</f>
        <v/>
      </c>
      <c r="D64" s="9" t="str">
        <f t="array" ref="D64">IF(ROWS(D$3:D64)&gt;COUNTIF(عام!$G$3:$G$100,$M$2),"",INDEX(عام!D$3:D$100,SMALL(IF(عام!$B$3:$B$100&lt;&gt;"",IF(عام!$G$3:$G$100=$M$2,ROW($B$3:$B$100)-ROW($B$3)+1)),ROWS(D$3:D64))))</f>
        <v/>
      </c>
      <c r="E64" s="9" t="str">
        <f t="array" ref="E64">IF(ROWS(E$3:E64)&gt;COUNTIF(عام!$G$3:$G$100,$M$2),"",INDEX(عام!E$3:E$100,SMALL(IF(عام!$B$3:$B$100&lt;&gt;"",IF(عام!$G$3:$G$100=$M$2,ROW($B$3:$B$100)-ROW($B$3)+1)),ROWS(E$3:E64))))</f>
        <v/>
      </c>
      <c r="F64" s="9" t="str">
        <f t="array" ref="F64">IF(ROWS(F$3:F64)&gt;COUNTIF(عام!$G$3:$G$100,$M$2),"",INDEX(عام!F$3:F$100,SMALL(IF(عام!$B$3:$B$100&lt;&gt;"",IF(عام!$G$3:$G$100=$M$2,ROW($B$3:$B$100)-ROW($B$3)+1)),ROWS(F$3:F64))))</f>
        <v/>
      </c>
      <c r="G64" s="9" t="str">
        <f t="array" ref="G64">IF(ROWS(G$3:G64)&gt;COUNTIF(عام!$G$3:$G$100,$M$2),"",INDEX(عام!G$3:G$100,SMALL(IF(عام!$B$3:$B$100&lt;&gt;"",IF(عام!$G$3:$G$100=$M$2,ROW($B$3:$B$100)-ROW($B$3)+1)),ROWS(G$3:G64))))</f>
        <v/>
      </c>
      <c r="H64" s="9" t="str">
        <f t="array" ref="H64">IF(ROWS(H$3:H64)&gt;COUNTIF(عام!$G$3:$G$100,$M$2),"",INDEX(عام!H$3:H$100,SMALL(IF(عام!$B$3:$B$100&lt;&gt;"",IF(عام!$G$3:$G$100=$M$2,ROW($B$3:$B$100)-ROW($B$3)+1)),ROWS(H$3:H64))))</f>
        <v/>
      </c>
      <c r="I64" s="9" t="str">
        <f t="array" ref="I64">IF(ROWS(I$3:I64)&gt;COUNTIF(عام!$G$3:$G$100,$M$2),"",INDEX(عام!I$3:I$100,SMALL(IF(عام!$B$3:$B$100&lt;&gt;"",IF(عام!$G$3:$G$100=$M$2,ROW($B$3:$B$100)-ROW($B$3)+1)),ROWS(I$3:I64))))</f>
        <v/>
      </c>
    </row>
    <row r="65" spans="1:9" ht="21">
      <c r="A65" s="9" t="str">
        <f>IF(B65="","",MAX($A$2:A64)+1)</f>
        <v/>
      </c>
      <c r="B65" s="9" t="str">
        <f t="array" ref="B65">IF(ROWS(B$3:B65)&gt;COUNTIF(عام!$G$3:$G$100,$M$2),"",INDEX(عام!B$3:B$100,SMALL(IF(عام!$B$3:$B$100&lt;&gt;"",IF(عام!$G$3:$G$100=$M$2,ROW($B$3:$B$100)-ROW($B$3)+1)),ROWS(B$3:B65))))</f>
        <v/>
      </c>
      <c r="C65" s="9" t="str">
        <f t="array" ref="C65">IF(ROWS(C$3:C65)&gt;COUNTIF(عام!$G$3:$G$100,$M$2),"",INDEX(عام!C$3:C$100,SMALL(IF(عام!$B$3:$B$100&lt;&gt;"",IF(عام!$G$3:$G$100=$M$2,ROW($B$3:$B$100)-ROW($B$3)+1)),ROWS(C$3:C65))))</f>
        <v/>
      </c>
      <c r="D65" s="9" t="str">
        <f t="array" ref="D65">IF(ROWS(D$3:D65)&gt;COUNTIF(عام!$G$3:$G$100,$M$2),"",INDEX(عام!D$3:D$100,SMALL(IF(عام!$B$3:$B$100&lt;&gt;"",IF(عام!$G$3:$G$100=$M$2,ROW($B$3:$B$100)-ROW($B$3)+1)),ROWS(D$3:D65))))</f>
        <v/>
      </c>
      <c r="E65" s="9" t="str">
        <f t="array" ref="E65">IF(ROWS(E$3:E65)&gt;COUNTIF(عام!$G$3:$G$100,$M$2),"",INDEX(عام!E$3:E$100,SMALL(IF(عام!$B$3:$B$100&lt;&gt;"",IF(عام!$G$3:$G$100=$M$2,ROW($B$3:$B$100)-ROW($B$3)+1)),ROWS(E$3:E65))))</f>
        <v/>
      </c>
      <c r="F65" s="9" t="str">
        <f t="array" ref="F65">IF(ROWS(F$3:F65)&gt;COUNTIF(عام!$G$3:$G$100,$M$2),"",INDEX(عام!F$3:F$100,SMALL(IF(عام!$B$3:$B$100&lt;&gt;"",IF(عام!$G$3:$G$100=$M$2,ROW($B$3:$B$100)-ROW($B$3)+1)),ROWS(F$3:F65))))</f>
        <v/>
      </c>
      <c r="G65" s="9" t="str">
        <f t="array" ref="G65">IF(ROWS(G$3:G65)&gt;COUNTIF(عام!$G$3:$G$100,$M$2),"",INDEX(عام!G$3:G$100,SMALL(IF(عام!$B$3:$B$100&lt;&gt;"",IF(عام!$G$3:$G$100=$M$2,ROW($B$3:$B$100)-ROW($B$3)+1)),ROWS(G$3:G65))))</f>
        <v/>
      </c>
      <c r="H65" s="9" t="str">
        <f t="array" ref="H65">IF(ROWS(H$3:H65)&gt;COUNTIF(عام!$G$3:$G$100,$M$2),"",INDEX(عام!H$3:H$100,SMALL(IF(عام!$B$3:$B$100&lt;&gt;"",IF(عام!$G$3:$G$100=$M$2,ROW($B$3:$B$100)-ROW($B$3)+1)),ROWS(H$3:H65))))</f>
        <v/>
      </c>
      <c r="I65" s="9" t="str">
        <f t="array" ref="I65">IF(ROWS(I$3:I65)&gt;COUNTIF(عام!$G$3:$G$100,$M$2),"",INDEX(عام!I$3:I$100,SMALL(IF(عام!$B$3:$B$100&lt;&gt;"",IF(عام!$G$3:$G$100=$M$2,ROW($B$3:$B$100)-ROW($B$3)+1)),ROWS(I$3:I65))))</f>
        <v/>
      </c>
    </row>
    <row r="66" spans="1:9" ht="21">
      <c r="A66" s="9" t="str">
        <f>IF(B66="","",MAX($A$2:A65)+1)</f>
        <v/>
      </c>
      <c r="B66" s="9" t="str">
        <f t="array" ref="B66">IF(ROWS(B$3:B66)&gt;COUNTIF(عام!$G$3:$G$100,$M$2),"",INDEX(عام!B$3:B$100,SMALL(IF(عام!$B$3:$B$100&lt;&gt;"",IF(عام!$G$3:$G$100=$M$2,ROW($B$3:$B$100)-ROW($B$3)+1)),ROWS(B$3:B66))))</f>
        <v/>
      </c>
      <c r="C66" s="9" t="str">
        <f t="array" ref="C66">IF(ROWS(C$3:C66)&gt;COUNTIF(عام!$G$3:$G$100,$M$2),"",INDEX(عام!C$3:C$100,SMALL(IF(عام!$B$3:$B$100&lt;&gt;"",IF(عام!$G$3:$G$100=$M$2,ROW($B$3:$B$100)-ROW($B$3)+1)),ROWS(C$3:C66))))</f>
        <v/>
      </c>
      <c r="D66" s="9" t="str">
        <f t="array" ref="D66">IF(ROWS(D$3:D66)&gt;COUNTIF(عام!$G$3:$G$100,$M$2),"",INDEX(عام!D$3:D$100,SMALL(IF(عام!$B$3:$B$100&lt;&gt;"",IF(عام!$G$3:$G$100=$M$2,ROW($B$3:$B$100)-ROW($B$3)+1)),ROWS(D$3:D66))))</f>
        <v/>
      </c>
      <c r="E66" s="9" t="str">
        <f t="array" ref="E66">IF(ROWS(E$3:E66)&gt;COUNTIF(عام!$G$3:$G$100,$M$2),"",INDEX(عام!E$3:E$100,SMALL(IF(عام!$B$3:$B$100&lt;&gt;"",IF(عام!$G$3:$G$100=$M$2,ROW($B$3:$B$100)-ROW($B$3)+1)),ROWS(E$3:E66))))</f>
        <v/>
      </c>
      <c r="F66" s="9" t="str">
        <f t="array" ref="F66">IF(ROWS(F$3:F66)&gt;COUNTIF(عام!$G$3:$G$100,$M$2),"",INDEX(عام!F$3:F$100,SMALL(IF(عام!$B$3:$B$100&lt;&gt;"",IF(عام!$G$3:$G$100=$M$2,ROW($B$3:$B$100)-ROW($B$3)+1)),ROWS(F$3:F66))))</f>
        <v/>
      </c>
      <c r="G66" s="9" t="str">
        <f t="array" ref="G66">IF(ROWS(G$3:G66)&gt;COUNTIF(عام!$G$3:$G$100,$M$2),"",INDEX(عام!G$3:G$100,SMALL(IF(عام!$B$3:$B$100&lt;&gt;"",IF(عام!$G$3:$G$100=$M$2,ROW($B$3:$B$100)-ROW($B$3)+1)),ROWS(G$3:G66))))</f>
        <v/>
      </c>
      <c r="H66" s="9" t="str">
        <f t="array" ref="H66">IF(ROWS(H$3:H66)&gt;COUNTIF(عام!$G$3:$G$100,$M$2),"",INDEX(عام!H$3:H$100,SMALL(IF(عام!$B$3:$B$100&lt;&gt;"",IF(عام!$G$3:$G$100=$M$2,ROW($B$3:$B$100)-ROW($B$3)+1)),ROWS(H$3:H66))))</f>
        <v/>
      </c>
      <c r="I66" s="9" t="str">
        <f t="array" ref="I66">IF(ROWS(I$3:I66)&gt;COUNTIF(عام!$G$3:$G$100,$M$2),"",INDEX(عام!I$3:I$100,SMALL(IF(عام!$B$3:$B$100&lt;&gt;"",IF(عام!$G$3:$G$100=$M$2,ROW($B$3:$B$100)-ROW($B$3)+1)),ROWS(I$3:I66))))</f>
        <v/>
      </c>
    </row>
    <row r="67" spans="1:9" ht="21">
      <c r="A67" s="9" t="str">
        <f>IF(B67="","",MAX($A$2:A66)+1)</f>
        <v/>
      </c>
      <c r="B67" s="9" t="str">
        <f t="array" ref="B67">IF(ROWS(B$3:B67)&gt;COUNTIF(عام!$G$3:$G$100,$M$2),"",INDEX(عام!B$3:B$100,SMALL(IF(عام!$B$3:$B$100&lt;&gt;"",IF(عام!$G$3:$G$100=$M$2,ROW($B$3:$B$100)-ROW($B$3)+1)),ROWS(B$3:B67))))</f>
        <v/>
      </c>
      <c r="C67" s="9" t="str">
        <f t="array" ref="C67">IF(ROWS(C$3:C67)&gt;COUNTIF(عام!$G$3:$G$100,$M$2),"",INDEX(عام!C$3:C$100,SMALL(IF(عام!$B$3:$B$100&lt;&gt;"",IF(عام!$G$3:$G$100=$M$2,ROW($B$3:$B$100)-ROW($B$3)+1)),ROWS(C$3:C67))))</f>
        <v/>
      </c>
      <c r="D67" s="9" t="str">
        <f t="array" ref="D67">IF(ROWS(D$3:D67)&gt;COUNTIF(عام!$G$3:$G$100,$M$2),"",INDEX(عام!D$3:D$100,SMALL(IF(عام!$B$3:$B$100&lt;&gt;"",IF(عام!$G$3:$G$100=$M$2,ROW($B$3:$B$100)-ROW($B$3)+1)),ROWS(D$3:D67))))</f>
        <v/>
      </c>
      <c r="E67" s="9" t="str">
        <f t="array" ref="E67">IF(ROWS(E$3:E67)&gt;COUNTIF(عام!$G$3:$G$100,$M$2),"",INDEX(عام!E$3:E$100,SMALL(IF(عام!$B$3:$B$100&lt;&gt;"",IF(عام!$G$3:$G$100=$M$2,ROW($B$3:$B$100)-ROW($B$3)+1)),ROWS(E$3:E67))))</f>
        <v/>
      </c>
      <c r="F67" s="9" t="str">
        <f t="array" ref="F67">IF(ROWS(F$3:F67)&gt;COUNTIF(عام!$G$3:$G$100,$M$2),"",INDEX(عام!F$3:F$100,SMALL(IF(عام!$B$3:$B$100&lt;&gt;"",IF(عام!$G$3:$G$100=$M$2,ROW($B$3:$B$100)-ROW($B$3)+1)),ROWS(F$3:F67))))</f>
        <v/>
      </c>
      <c r="G67" s="9" t="str">
        <f t="array" ref="G67">IF(ROWS(G$3:G67)&gt;COUNTIF(عام!$G$3:$G$100,$M$2),"",INDEX(عام!G$3:G$100,SMALL(IF(عام!$B$3:$B$100&lt;&gt;"",IF(عام!$G$3:$G$100=$M$2,ROW($B$3:$B$100)-ROW($B$3)+1)),ROWS(G$3:G67))))</f>
        <v/>
      </c>
      <c r="H67" s="9" t="str">
        <f t="array" ref="H67">IF(ROWS(H$3:H67)&gt;COUNTIF(عام!$G$3:$G$100,$M$2),"",INDEX(عام!H$3:H$100,SMALL(IF(عام!$B$3:$B$100&lt;&gt;"",IF(عام!$G$3:$G$100=$M$2,ROW($B$3:$B$100)-ROW($B$3)+1)),ROWS(H$3:H67))))</f>
        <v/>
      </c>
      <c r="I67" s="9" t="str">
        <f t="array" ref="I67">IF(ROWS(I$3:I67)&gt;COUNTIF(عام!$G$3:$G$100,$M$2),"",INDEX(عام!I$3:I$100,SMALL(IF(عام!$B$3:$B$100&lt;&gt;"",IF(عام!$G$3:$G$100=$M$2,ROW($B$3:$B$100)-ROW($B$3)+1)),ROWS(I$3:I67))))</f>
        <v/>
      </c>
    </row>
    <row r="68" spans="1:9" ht="21">
      <c r="A68" s="9" t="str">
        <f>IF(B68="","",MAX($A$2:A67)+1)</f>
        <v/>
      </c>
      <c r="B68" s="9" t="str">
        <f t="array" ref="B68">IF(ROWS(B$3:B68)&gt;COUNTIF(عام!$G$3:$G$100,$M$2),"",INDEX(عام!B$3:B$100,SMALL(IF(عام!$B$3:$B$100&lt;&gt;"",IF(عام!$G$3:$G$100=$M$2,ROW($B$3:$B$100)-ROW($B$3)+1)),ROWS(B$3:B68))))</f>
        <v/>
      </c>
      <c r="C68" s="9" t="str">
        <f t="array" ref="C68">IF(ROWS(C$3:C68)&gt;COUNTIF(عام!$G$3:$G$100,$M$2),"",INDEX(عام!C$3:C$100,SMALL(IF(عام!$B$3:$B$100&lt;&gt;"",IF(عام!$G$3:$G$100=$M$2,ROW($B$3:$B$100)-ROW($B$3)+1)),ROWS(C$3:C68))))</f>
        <v/>
      </c>
      <c r="D68" s="9" t="str">
        <f t="array" ref="D68">IF(ROWS(D$3:D68)&gt;COUNTIF(عام!$G$3:$G$100,$M$2),"",INDEX(عام!D$3:D$100,SMALL(IF(عام!$B$3:$B$100&lt;&gt;"",IF(عام!$G$3:$G$100=$M$2,ROW($B$3:$B$100)-ROW($B$3)+1)),ROWS(D$3:D68))))</f>
        <v/>
      </c>
      <c r="E68" s="9" t="str">
        <f t="array" ref="E68">IF(ROWS(E$3:E68)&gt;COUNTIF(عام!$G$3:$G$100,$M$2),"",INDEX(عام!E$3:E$100,SMALL(IF(عام!$B$3:$B$100&lt;&gt;"",IF(عام!$G$3:$G$100=$M$2,ROW($B$3:$B$100)-ROW($B$3)+1)),ROWS(E$3:E68))))</f>
        <v/>
      </c>
      <c r="F68" s="9" t="str">
        <f t="array" ref="F68">IF(ROWS(F$3:F68)&gt;COUNTIF(عام!$G$3:$G$100,$M$2),"",INDEX(عام!F$3:F$100,SMALL(IF(عام!$B$3:$B$100&lt;&gt;"",IF(عام!$G$3:$G$100=$M$2,ROW($B$3:$B$100)-ROW($B$3)+1)),ROWS(F$3:F68))))</f>
        <v/>
      </c>
      <c r="G68" s="9" t="str">
        <f t="array" ref="G68">IF(ROWS(G$3:G68)&gt;COUNTIF(عام!$G$3:$G$100,$M$2),"",INDEX(عام!G$3:G$100,SMALL(IF(عام!$B$3:$B$100&lt;&gt;"",IF(عام!$G$3:$G$100=$M$2,ROW($B$3:$B$100)-ROW($B$3)+1)),ROWS(G$3:G68))))</f>
        <v/>
      </c>
      <c r="H68" s="9" t="str">
        <f t="array" ref="H68">IF(ROWS(H$3:H68)&gt;COUNTIF(عام!$G$3:$G$100,$M$2),"",INDEX(عام!H$3:H$100,SMALL(IF(عام!$B$3:$B$100&lt;&gt;"",IF(عام!$G$3:$G$100=$M$2,ROW($B$3:$B$100)-ROW($B$3)+1)),ROWS(H$3:H68))))</f>
        <v/>
      </c>
      <c r="I68" s="9" t="str">
        <f t="array" ref="I68">IF(ROWS(I$3:I68)&gt;COUNTIF(عام!$G$3:$G$100,$M$2),"",INDEX(عام!I$3:I$100,SMALL(IF(عام!$B$3:$B$100&lt;&gt;"",IF(عام!$G$3:$G$100=$M$2,ROW($B$3:$B$100)-ROW($B$3)+1)),ROWS(I$3:I68))))</f>
        <v/>
      </c>
    </row>
    <row r="69" spans="1:9" ht="21">
      <c r="A69" s="9" t="str">
        <f>IF(B69="","",MAX($A$2:A68)+1)</f>
        <v/>
      </c>
      <c r="B69" s="9" t="str">
        <f t="array" ref="B69">IF(ROWS(B$3:B69)&gt;COUNTIF(عام!$G$3:$G$100,$M$2),"",INDEX(عام!B$3:B$100,SMALL(IF(عام!$B$3:$B$100&lt;&gt;"",IF(عام!$G$3:$G$100=$M$2,ROW($B$3:$B$100)-ROW($B$3)+1)),ROWS(B$3:B69))))</f>
        <v/>
      </c>
      <c r="C69" s="9" t="str">
        <f t="array" ref="C69">IF(ROWS(C$3:C69)&gt;COUNTIF(عام!$G$3:$G$100,$M$2),"",INDEX(عام!C$3:C$100,SMALL(IF(عام!$B$3:$B$100&lt;&gt;"",IF(عام!$G$3:$G$100=$M$2,ROW($B$3:$B$100)-ROW($B$3)+1)),ROWS(C$3:C69))))</f>
        <v/>
      </c>
      <c r="D69" s="9" t="str">
        <f t="array" ref="D69">IF(ROWS(D$3:D69)&gt;COUNTIF(عام!$G$3:$G$100,$M$2),"",INDEX(عام!D$3:D$100,SMALL(IF(عام!$B$3:$B$100&lt;&gt;"",IF(عام!$G$3:$G$100=$M$2,ROW($B$3:$B$100)-ROW($B$3)+1)),ROWS(D$3:D69))))</f>
        <v/>
      </c>
      <c r="E69" s="9" t="str">
        <f t="array" ref="E69">IF(ROWS(E$3:E69)&gt;COUNTIF(عام!$G$3:$G$100,$M$2),"",INDEX(عام!E$3:E$100,SMALL(IF(عام!$B$3:$B$100&lt;&gt;"",IF(عام!$G$3:$G$100=$M$2,ROW($B$3:$B$100)-ROW($B$3)+1)),ROWS(E$3:E69))))</f>
        <v/>
      </c>
      <c r="F69" s="9" t="str">
        <f t="array" ref="F69">IF(ROWS(F$3:F69)&gt;COUNTIF(عام!$G$3:$G$100,$M$2),"",INDEX(عام!F$3:F$100,SMALL(IF(عام!$B$3:$B$100&lt;&gt;"",IF(عام!$G$3:$G$100=$M$2,ROW($B$3:$B$100)-ROW($B$3)+1)),ROWS(F$3:F69))))</f>
        <v/>
      </c>
      <c r="G69" s="9" t="str">
        <f t="array" ref="G69">IF(ROWS(G$3:G69)&gt;COUNTIF(عام!$G$3:$G$100,$M$2),"",INDEX(عام!G$3:G$100,SMALL(IF(عام!$B$3:$B$100&lt;&gt;"",IF(عام!$G$3:$G$100=$M$2,ROW($B$3:$B$100)-ROW($B$3)+1)),ROWS(G$3:G69))))</f>
        <v/>
      </c>
      <c r="H69" s="9" t="str">
        <f t="array" ref="H69">IF(ROWS(H$3:H69)&gt;COUNTIF(عام!$G$3:$G$100,$M$2),"",INDEX(عام!H$3:H$100,SMALL(IF(عام!$B$3:$B$100&lt;&gt;"",IF(عام!$G$3:$G$100=$M$2,ROW($B$3:$B$100)-ROW($B$3)+1)),ROWS(H$3:H69))))</f>
        <v/>
      </c>
      <c r="I69" s="9" t="str">
        <f t="array" ref="I69">IF(ROWS(I$3:I69)&gt;COUNTIF(عام!$G$3:$G$100,$M$2),"",INDEX(عام!I$3:I$100,SMALL(IF(عام!$B$3:$B$100&lt;&gt;"",IF(عام!$G$3:$G$100=$M$2,ROW($B$3:$B$100)-ROW($B$3)+1)),ROWS(I$3:I69))))</f>
        <v/>
      </c>
    </row>
    <row r="70" spans="1:9" ht="21">
      <c r="A70" s="9" t="str">
        <f>IF(B70="","",MAX($A$2:A69)+1)</f>
        <v/>
      </c>
      <c r="B70" s="9" t="str">
        <f t="array" ref="B70">IF(ROWS(B$3:B70)&gt;COUNTIF(عام!$G$3:$G$100,$M$2),"",INDEX(عام!B$3:B$100,SMALL(IF(عام!$B$3:$B$100&lt;&gt;"",IF(عام!$G$3:$G$100=$M$2,ROW($B$3:$B$100)-ROW($B$3)+1)),ROWS(B$3:B70))))</f>
        <v/>
      </c>
      <c r="C70" s="9" t="str">
        <f t="array" ref="C70">IF(ROWS(C$3:C70)&gt;COUNTIF(عام!$G$3:$G$100,$M$2),"",INDEX(عام!C$3:C$100,SMALL(IF(عام!$B$3:$B$100&lt;&gt;"",IF(عام!$G$3:$G$100=$M$2,ROW($B$3:$B$100)-ROW($B$3)+1)),ROWS(C$3:C70))))</f>
        <v/>
      </c>
      <c r="D70" s="9" t="str">
        <f t="array" ref="D70">IF(ROWS(D$3:D70)&gt;COUNTIF(عام!$G$3:$G$100,$M$2),"",INDEX(عام!D$3:D$100,SMALL(IF(عام!$B$3:$B$100&lt;&gt;"",IF(عام!$G$3:$G$100=$M$2,ROW($B$3:$B$100)-ROW($B$3)+1)),ROWS(D$3:D70))))</f>
        <v/>
      </c>
      <c r="E70" s="9" t="str">
        <f t="array" ref="E70">IF(ROWS(E$3:E70)&gt;COUNTIF(عام!$G$3:$G$100,$M$2),"",INDEX(عام!E$3:E$100,SMALL(IF(عام!$B$3:$B$100&lt;&gt;"",IF(عام!$G$3:$G$100=$M$2,ROW($B$3:$B$100)-ROW($B$3)+1)),ROWS(E$3:E70))))</f>
        <v/>
      </c>
      <c r="F70" s="9" t="str">
        <f t="array" ref="F70">IF(ROWS(F$3:F70)&gt;COUNTIF(عام!$G$3:$G$100,$M$2),"",INDEX(عام!F$3:F$100,SMALL(IF(عام!$B$3:$B$100&lt;&gt;"",IF(عام!$G$3:$G$100=$M$2,ROW($B$3:$B$100)-ROW($B$3)+1)),ROWS(F$3:F70))))</f>
        <v/>
      </c>
      <c r="G70" s="9" t="str">
        <f t="array" ref="G70">IF(ROWS(G$3:G70)&gt;COUNTIF(عام!$G$3:$G$100,$M$2),"",INDEX(عام!G$3:G$100,SMALL(IF(عام!$B$3:$B$100&lt;&gt;"",IF(عام!$G$3:$G$100=$M$2,ROW($B$3:$B$100)-ROW($B$3)+1)),ROWS(G$3:G70))))</f>
        <v/>
      </c>
      <c r="H70" s="9" t="str">
        <f t="array" ref="H70">IF(ROWS(H$3:H70)&gt;COUNTIF(عام!$G$3:$G$100,$M$2),"",INDEX(عام!H$3:H$100,SMALL(IF(عام!$B$3:$B$100&lt;&gt;"",IF(عام!$G$3:$G$100=$M$2,ROW($B$3:$B$100)-ROW($B$3)+1)),ROWS(H$3:H70))))</f>
        <v/>
      </c>
      <c r="I70" s="9" t="str">
        <f t="array" ref="I70">IF(ROWS(I$3:I70)&gt;COUNTIF(عام!$G$3:$G$100,$M$2),"",INDEX(عام!I$3:I$100,SMALL(IF(عام!$B$3:$B$100&lt;&gt;"",IF(عام!$G$3:$G$100=$M$2,ROW($B$3:$B$100)-ROW($B$3)+1)),ROWS(I$3:I70))))</f>
        <v/>
      </c>
    </row>
    <row r="71" spans="1:9" ht="21">
      <c r="A71" s="9" t="str">
        <f>IF(B71="","",MAX($A$2:A70)+1)</f>
        <v/>
      </c>
      <c r="B71" s="9" t="str">
        <f t="array" ref="B71">IF(ROWS(B$3:B71)&gt;COUNTIF(عام!$G$3:$G$100,$M$2),"",INDEX(عام!B$3:B$100,SMALL(IF(عام!$B$3:$B$100&lt;&gt;"",IF(عام!$G$3:$G$100=$M$2,ROW($B$3:$B$100)-ROW($B$3)+1)),ROWS(B$3:B71))))</f>
        <v/>
      </c>
      <c r="C71" s="9" t="str">
        <f t="array" ref="C71">IF(ROWS(C$3:C71)&gt;COUNTIF(عام!$G$3:$G$100,$M$2),"",INDEX(عام!C$3:C$100,SMALL(IF(عام!$B$3:$B$100&lt;&gt;"",IF(عام!$G$3:$G$100=$M$2,ROW($B$3:$B$100)-ROW($B$3)+1)),ROWS(C$3:C71))))</f>
        <v/>
      </c>
      <c r="D71" s="9" t="str">
        <f t="array" ref="D71">IF(ROWS(D$3:D71)&gt;COUNTIF(عام!$G$3:$G$100,$M$2),"",INDEX(عام!D$3:D$100,SMALL(IF(عام!$B$3:$B$100&lt;&gt;"",IF(عام!$G$3:$G$100=$M$2,ROW($B$3:$B$100)-ROW($B$3)+1)),ROWS(D$3:D71))))</f>
        <v/>
      </c>
      <c r="E71" s="9" t="str">
        <f t="array" ref="E71">IF(ROWS(E$3:E71)&gt;COUNTIF(عام!$G$3:$G$100,$M$2),"",INDEX(عام!E$3:E$100,SMALL(IF(عام!$B$3:$B$100&lt;&gt;"",IF(عام!$G$3:$G$100=$M$2,ROW($B$3:$B$100)-ROW($B$3)+1)),ROWS(E$3:E71))))</f>
        <v/>
      </c>
      <c r="F71" s="9" t="str">
        <f t="array" ref="F71">IF(ROWS(F$3:F71)&gt;COUNTIF(عام!$G$3:$G$100,$M$2),"",INDEX(عام!F$3:F$100,SMALL(IF(عام!$B$3:$B$100&lt;&gt;"",IF(عام!$G$3:$G$100=$M$2,ROW($B$3:$B$100)-ROW($B$3)+1)),ROWS(F$3:F71))))</f>
        <v/>
      </c>
      <c r="G71" s="9" t="str">
        <f t="array" ref="G71">IF(ROWS(G$3:G71)&gt;COUNTIF(عام!$G$3:$G$100,$M$2),"",INDEX(عام!G$3:G$100,SMALL(IF(عام!$B$3:$B$100&lt;&gt;"",IF(عام!$G$3:$G$100=$M$2,ROW($B$3:$B$100)-ROW($B$3)+1)),ROWS(G$3:G71))))</f>
        <v/>
      </c>
      <c r="H71" s="9" t="str">
        <f t="array" ref="H71">IF(ROWS(H$3:H71)&gt;COUNTIF(عام!$G$3:$G$100,$M$2),"",INDEX(عام!H$3:H$100,SMALL(IF(عام!$B$3:$B$100&lt;&gt;"",IF(عام!$G$3:$G$100=$M$2,ROW($B$3:$B$100)-ROW($B$3)+1)),ROWS(H$3:H71))))</f>
        <v/>
      </c>
      <c r="I71" s="9" t="str">
        <f t="array" ref="I71">IF(ROWS(I$3:I71)&gt;COUNTIF(عام!$G$3:$G$100,$M$2),"",INDEX(عام!I$3:I$100,SMALL(IF(عام!$B$3:$B$100&lt;&gt;"",IF(عام!$G$3:$G$100=$M$2,ROW($B$3:$B$100)-ROW($B$3)+1)),ROWS(I$3:I71))))</f>
        <v/>
      </c>
    </row>
    <row r="72" spans="1:9" ht="21">
      <c r="A72" s="9" t="str">
        <f>IF(B72="","",MAX($A$2:A71)+1)</f>
        <v/>
      </c>
      <c r="B72" s="9" t="str">
        <f t="array" ref="B72">IF(ROWS(B$3:B72)&gt;COUNTIF(عام!$G$3:$G$100,$M$2),"",INDEX(عام!B$3:B$100,SMALL(IF(عام!$B$3:$B$100&lt;&gt;"",IF(عام!$G$3:$G$100=$M$2,ROW($B$3:$B$100)-ROW($B$3)+1)),ROWS(B$3:B72))))</f>
        <v/>
      </c>
      <c r="C72" s="9" t="str">
        <f t="array" ref="C72">IF(ROWS(C$3:C72)&gt;COUNTIF(عام!$G$3:$G$100,$M$2),"",INDEX(عام!C$3:C$100,SMALL(IF(عام!$B$3:$B$100&lt;&gt;"",IF(عام!$G$3:$G$100=$M$2,ROW($B$3:$B$100)-ROW($B$3)+1)),ROWS(C$3:C72))))</f>
        <v/>
      </c>
      <c r="D72" s="9" t="str">
        <f t="array" ref="D72">IF(ROWS(D$3:D72)&gt;COUNTIF(عام!$G$3:$G$100,$M$2),"",INDEX(عام!D$3:D$100,SMALL(IF(عام!$B$3:$B$100&lt;&gt;"",IF(عام!$G$3:$G$100=$M$2,ROW($B$3:$B$100)-ROW($B$3)+1)),ROWS(D$3:D72))))</f>
        <v/>
      </c>
      <c r="E72" s="9" t="str">
        <f t="array" ref="E72">IF(ROWS(E$3:E72)&gt;COUNTIF(عام!$G$3:$G$100,$M$2),"",INDEX(عام!E$3:E$100,SMALL(IF(عام!$B$3:$B$100&lt;&gt;"",IF(عام!$G$3:$G$100=$M$2,ROW($B$3:$B$100)-ROW($B$3)+1)),ROWS(E$3:E72))))</f>
        <v/>
      </c>
      <c r="F72" s="9" t="str">
        <f t="array" ref="F72">IF(ROWS(F$3:F72)&gt;COUNTIF(عام!$G$3:$G$100,$M$2),"",INDEX(عام!F$3:F$100,SMALL(IF(عام!$B$3:$B$100&lt;&gt;"",IF(عام!$G$3:$G$100=$M$2,ROW($B$3:$B$100)-ROW($B$3)+1)),ROWS(F$3:F72))))</f>
        <v/>
      </c>
      <c r="G72" s="9" t="str">
        <f t="array" ref="G72">IF(ROWS(G$3:G72)&gt;COUNTIF(عام!$G$3:$G$100,$M$2),"",INDEX(عام!G$3:G$100,SMALL(IF(عام!$B$3:$B$100&lt;&gt;"",IF(عام!$G$3:$G$100=$M$2,ROW($B$3:$B$100)-ROW($B$3)+1)),ROWS(G$3:G72))))</f>
        <v/>
      </c>
      <c r="H72" s="9" t="str">
        <f t="array" ref="H72">IF(ROWS(H$3:H72)&gt;COUNTIF(عام!$G$3:$G$100,$M$2),"",INDEX(عام!H$3:H$100,SMALL(IF(عام!$B$3:$B$100&lt;&gt;"",IF(عام!$G$3:$G$100=$M$2,ROW($B$3:$B$100)-ROW($B$3)+1)),ROWS(H$3:H72))))</f>
        <v/>
      </c>
      <c r="I72" s="9" t="str">
        <f t="array" ref="I72">IF(ROWS(I$3:I72)&gt;COUNTIF(عام!$G$3:$G$100,$M$2),"",INDEX(عام!I$3:I$100,SMALL(IF(عام!$B$3:$B$100&lt;&gt;"",IF(عام!$G$3:$G$100=$M$2,ROW($B$3:$B$100)-ROW($B$3)+1)),ROWS(I$3:I72))))</f>
        <v/>
      </c>
    </row>
    <row r="73" spans="1:9" ht="21">
      <c r="A73" s="9" t="str">
        <f>IF(B73="","",MAX($A$2:A72)+1)</f>
        <v/>
      </c>
      <c r="B73" s="9" t="str">
        <f t="array" ref="B73">IF(ROWS(B$3:B73)&gt;COUNTIF(عام!$G$3:$G$100,$M$2),"",INDEX(عام!B$3:B$100,SMALL(IF(عام!$B$3:$B$100&lt;&gt;"",IF(عام!$G$3:$G$100=$M$2,ROW($B$3:$B$100)-ROW($B$3)+1)),ROWS(B$3:B73))))</f>
        <v/>
      </c>
      <c r="C73" s="9" t="str">
        <f t="array" ref="C73">IF(ROWS(C$3:C73)&gt;COUNTIF(عام!$G$3:$G$100,$M$2),"",INDEX(عام!C$3:C$100,SMALL(IF(عام!$B$3:$B$100&lt;&gt;"",IF(عام!$G$3:$G$100=$M$2,ROW($B$3:$B$100)-ROW($B$3)+1)),ROWS(C$3:C73))))</f>
        <v/>
      </c>
      <c r="D73" s="9" t="str">
        <f t="array" ref="D73">IF(ROWS(D$3:D73)&gt;COUNTIF(عام!$G$3:$G$100,$M$2),"",INDEX(عام!D$3:D$100,SMALL(IF(عام!$B$3:$B$100&lt;&gt;"",IF(عام!$G$3:$G$100=$M$2,ROW($B$3:$B$100)-ROW($B$3)+1)),ROWS(D$3:D73))))</f>
        <v/>
      </c>
      <c r="E73" s="9" t="str">
        <f t="array" ref="E73">IF(ROWS(E$3:E73)&gt;COUNTIF(عام!$G$3:$G$100,$M$2),"",INDEX(عام!E$3:E$100,SMALL(IF(عام!$B$3:$B$100&lt;&gt;"",IF(عام!$G$3:$G$100=$M$2,ROW($B$3:$B$100)-ROW($B$3)+1)),ROWS(E$3:E73))))</f>
        <v/>
      </c>
      <c r="F73" s="9" t="str">
        <f t="array" ref="F73">IF(ROWS(F$3:F73)&gt;COUNTIF(عام!$G$3:$G$100,$M$2),"",INDEX(عام!F$3:F$100,SMALL(IF(عام!$B$3:$B$100&lt;&gt;"",IF(عام!$G$3:$G$100=$M$2,ROW($B$3:$B$100)-ROW($B$3)+1)),ROWS(F$3:F73))))</f>
        <v/>
      </c>
      <c r="G73" s="9" t="str">
        <f t="array" ref="G73">IF(ROWS(G$3:G73)&gt;COUNTIF(عام!$G$3:$G$100,$M$2),"",INDEX(عام!G$3:G$100,SMALL(IF(عام!$B$3:$B$100&lt;&gt;"",IF(عام!$G$3:$G$100=$M$2,ROW($B$3:$B$100)-ROW($B$3)+1)),ROWS(G$3:G73))))</f>
        <v/>
      </c>
      <c r="H73" s="9" t="str">
        <f t="array" ref="H73">IF(ROWS(H$3:H73)&gt;COUNTIF(عام!$G$3:$G$100,$M$2),"",INDEX(عام!H$3:H$100,SMALL(IF(عام!$B$3:$B$100&lt;&gt;"",IF(عام!$G$3:$G$100=$M$2,ROW($B$3:$B$100)-ROW($B$3)+1)),ROWS(H$3:H73))))</f>
        <v/>
      </c>
      <c r="I73" s="9" t="str">
        <f t="array" ref="I73">IF(ROWS(I$3:I73)&gt;COUNTIF(عام!$G$3:$G$100,$M$2),"",INDEX(عام!I$3:I$100,SMALL(IF(عام!$B$3:$B$100&lt;&gt;"",IF(عام!$G$3:$G$100=$M$2,ROW($B$3:$B$100)-ROW($B$3)+1)),ROWS(I$3:I73))))</f>
        <v/>
      </c>
    </row>
    <row r="74" spans="1:9" ht="21">
      <c r="A74" s="9" t="str">
        <f>IF(B74="","",MAX($A$2:A73)+1)</f>
        <v/>
      </c>
      <c r="B74" s="9" t="str">
        <f t="array" ref="B74">IF(ROWS(B$3:B74)&gt;COUNTIF(عام!$G$3:$G$100,$M$2),"",INDEX(عام!B$3:B$100,SMALL(IF(عام!$B$3:$B$100&lt;&gt;"",IF(عام!$G$3:$G$100=$M$2,ROW($B$3:$B$100)-ROW($B$3)+1)),ROWS(B$3:B74))))</f>
        <v/>
      </c>
      <c r="C74" s="9" t="str">
        <f t="array" ref="C74">IF(ROWS(C$3:C74)&gt;COUNTIF(عام!$G$3:$G$100,$M$2),"",INDEX(عام!C$3:C$100,SMALL(IF(عام!$B$3:$B$100&lt;&gt;"",IF(عام!$G$3:$G$100=$M$2,ROW($B$3:$B$100)-ROW($B$3)+1)),ROWS(C$3:C74))))</f>
        <v/>
      </c>
      <c r="D74" s="9" t="str">
        <f t="array" ref="D74">IF(ROWS(D$3:D74)&gt;COUNTIF(عام!$G$3:$G$100,$M$2),"",INDEX(عام!D$3:D$100,SMALL(IF(عام!$B$3:$B$100&lt;&gt;"",IF(عام!$G$3:$G$100=$M$2,ROW($B$3:$B$100)-ROW($B$3)+1)),ROWS(D$3:D74))))</f>
        <v/>
      </c>
      <c r="E74" s="9" t="str">
        <f t="array" ref="E74">IF(ROWS(E$3:E74)&gt;COUNTIF(عام!$G$3:$G$100,$M$2),"",INDEX(عام!E$3:E$100,SMALL(IF(عام!$B$3:$B$100&lt;&gt;"",IF(عام!$G$3:$G$100=$M$2,ROW($B$3:$B$100)-ROW($B$3)+1)),ROWS(E$3:E74))))</f>
        <v/>
      </c>
      <c r="F74" s="9" t="str">
        <f t="array" ref="F74">IF(ROWS(F$3:F74)&gt;COUNTIF(عام!$G$3:$G$100,$M$2),"",INDEX(عام!F$3:F$100,SMALL(IF(عام!$B$3:$B$100&lt;&gt;"",IF(عام!$G$3:$G$100=$M$2,ROW($B$3:$B$100)-ROW($B$3)+1)),ROWS(F$3:F74))))</f>
        <v/>
      </c>
      <c r="G74" s="9" t="str">
        <f t="array" ref="G74">IF(ROWS(G$3:G74)&gt;COUNTIF(عام!$G$3:$G$100,$M$2),"",INDEX(عام!G$3:G$100,SMALL(IF(عام!$B$3:$B$100&lt;&gt;"",IF(عام!$G$3:$G$100=$M$2,ROW($B$3:$B$100)-ROW($B$3)+1)),ROWS(G$3:G74))))</f>
        <v/>
      </c>
      <c r="H74" s="9" t="str">
        <f t="array" ref="H74">IF(ROWS(H$3:H74)&gt;COUNTIF(عام!$G$3:$G$100,$M$2),"",INDEX(عام!H$3:H$100,SMALL(IF(عام!$B$3:$B$100&lt;&gt;"",IF(عام!$G$3:$G$100=$M$2,ROW($B$3:$B$100)-ROW($B$3)+1)),ROWS(H$3:H74))))</f>
        <v/>
      </c>
      <c r="I74" s="9" t="str">
        <f t="array" ref="I74">IF(ROWS(I$3:I74)&gt;COUNTIF(عام!$G$3:$G$100,$M$2),"",INDEX(عام!I$3:I$100,SMALL(IF(عام!$B$3:$B$100&lt;&gt;"",IF(عام!$G$3:$G$100=$M$2,ROW($B$3:$B$100)-ROW($B$3)+1)),ROWS(I$3:I74))))</f>
        <v/>
      </c>
    </row>
    <row r="75" spans="1:9" ht="21">
      <c r="A75" s="9" t="str">
        <f>IF(B75="","",MAX($A$2:A74)+1)</f>
        <v/>
      </c>
      <c r="B75" s="9" t="str">
        <f t="array" ref="B75">IF(ROWS(B$3:B75)&gt;COUNTIF(عام!$G$3:$G$100,$M$2),"",INDEX(عام!B$3:B$100,SMALL(IF(عام!$B$3:$B$100&lt;&gt;"",IF(عام!$G$3:$G$100=$M$2,ROW($B$3:$B$100)-ROW($B$3)+1)),ROWS(B$3:B75))))</f>
        <v/>
      </c>
      <c r="C75" s="9" t="str">
        <f t="array" ref="C75">IF(ROWS(C$3:C75)&gt;COUNTIF(عام!$G$3:$G$100,$M$2),"",INDEX(عام!C$3:C$100,SMALL(IF(عام!$B$3:$B$100&lt;&gt;"",IF(عام!$G$3:$G$100=$M$2,ROW($B$3:$B$100)-ROW($B$3)+1)),ROWS(C$3:C75))))</f>
        <v/>
      </c>
      <c r="D75" s="9" t="str">
        <f t="array" ref="D75">IF(ROWS(D$3:D75)&gt;COUNTIF(عام!$G$3:$G$100,$M$2),"",INDEX(عام!D$3:D$100,SMALL(IF(عام!$B$3:$B$100&lt;&gt;"",IF(عام!$G$3:$G$100=$M$2,ROW($B$3:$B$100)-ROW($B$3)+1)),ROWS(D$3:D75))))</f>
        <v/>
      </c>
      <c r="E75" s="9" t="str">
        <f t="array" ref="E75">IF(ROWS(E$3:E75)&gt;COUNTIF(عام!$G$3:$G$100,$M$2),"",INDEX(عام!E$3:E$100,SMALL(IF(عام!$B$3:$B$100&lt;&gt;"",IF(عام!$G$3:$G$100=$M$2,ROW($B$3:$B$100)-ROW($B$3)+1)),ROWS(E$3:E75))))</f>
        <v/>
      </c>
      <c r="F75" s="9" t="str">
        <f t="array" ref="F75">IF(ROWS(F$3:F75)&gt;COUNTIF(عام!$G$3:$G$100,$M$2),"",INDEX(عام!F$3:F$100,SMALL(IF(عام!$B$3:$B$100&lt;&gt;"",IF(عام!$G$3:$G$100=$M$2,ROW($B$3:$B$100)-ROW($B$3)+1)),ROWS(F$3:F75))))</f>
        <v/>
      </c>
      <c r="G75" s="9" t="str">
        <f t="array" ref="G75">IF(ROWS(G$3:G75)&gt;COUNTIF(عام!$G$3:$G$100,$M$2),"",INDEX(عام!G$3:G$100,SMALL(IF(عام!$B$3:$B$100&lt;&gt;"",IF(عام!$G$3:$G$100=$M$2,ROW($B$3:$B$100)-ROW($B$3)+1)),ROWS(G$3:G75))))</f>
        <v/>
      </c>
      <c r="H75" s="9" t="str">
        <f t="array" ref="H75">IF(ROWS(H$3:H75)&gt;COUNTIF(عام!$G$3:$G$100,$M$2),"",INDEX(عام!H$3:H$100,SMALL(IF(عام!$B$3:$B$100&lt;&gt;"",IF(عام!$G$3:$G$100=$M$2,ROW($B$3:$B$100)-ROW($B$3)+1)),ROWS(H$3:H75))))</f>
        <v/>
      </c>
      <c r="I75" s="9" t="str">
        <f t="array" ref="I75">IF(ROWS(I$3:I75)&gt;COUNTIF(عام!$G$3:$G$100,$M$2),"",INDEX(عام!I$3:I$100,SMALL(IF(عام!$B$3:$B$100&lt;&gt;"",IF(عام!$G$3:$G$100=$M$2,ROW($B$3:$B$100)-ROW($B$3)+1)),ROWS(I$3:I75))))</f>
        <v/>
      </c>
    </row>
    <row r="76" spans="1:9" ht="21">
      <c r="A76" s="9" t="str">
        <f>IF(B76="","",MAX($A$2:A75)+1)</f>
        <v/>
      </c>
      <c r="B76" s="9" t="str">
        <f t="array" ref="B76">IF(ROWS(B$3:B76)&gt;COUNTIF(عام!$G$3:$G$100,$M$2),"",INDEX(عام!B$3:B$100,SMALL(IF(عام!$B$3:$B$100&lt;&gt;"",IF(عام!$G$3:$G$100=$M$2,ROW($B$3:$B$100)-ROW($B$3)+1)),ROWS(B$3:B76))))</f>
        <v/>
      </c>
      <c r="C76" s="9" t="str">
        <f t="array" ref="C76">IF(ROWS(C$3:C76)&gt;COUNTIF(عام!$G$3:$G$100,$M$2),"",INDEX(عام!C$3:C$100,SMALL(IF(عام!$B$3:$B$100&lt;&gt;"",IF(عام!$G$3:$G$100=$M$2,ROW($B$3:$B$100)-ROW($B$3)+1)),ROWS(C$3:C76))))</f>
        <v/>
      </c>
      <c r="D76" s="9" t="str">
        <f t="array" ref="D76">IF(ROWS(D$3:D76)&gt;COUNTIF(عام!$G$3:$G$100,$M$2),"",INDEX(عام!D$3:D$100,SMALL(IF(عام!$B$3:$B$100&lt;&gt;"",IF(عام!$G$3:$G$100=$M$2,ROW($B$3:$B$100)-ROW($B$3)+1)),ROWS(D$3:D76))))</f>
        <v/>
      </c>
      <c r="E76" s="9" t="str">
        <f t="array" ref="E76">IF(ROWS(E$3:E76)&gt;COUNTIF(عام!$G$3:$G$100,$M$2),"",INDEX(عام!E$3:E$100,SMALL(IF(عام!$B$3:$B$100&lt;&gt;"",IF(عام!$G$3:$G$100=$M$2,ROW($B$3:$B$100)-ROW($B$3)+1)),ROWS(E$3:E76))))</f>
        <v/>
      </c>
      <c r="F76" s="9" t="str">
        <f t="array" ref="F76">IF(ROWS(F$3:F76)&gt;COUNTIF(عام!$G$3:$G$100,$M$2),"",INDEX(عام!F$3:F$100,SMALL(IF(عام!$B$3:$B$100&lt;&gt;"",IF(عام!$G$3:$G$100=$M$2,ROW($B$3:$B$100)-ROW($B$3)+1)),ROWS(F$3:F76))))</f>
        <v/>
      </c>
      <c r="G76" s="9" t="str">
        <f t="array" ref="G76">IF(ROWS(G$3:G76)&gt;COUNTIF(عام!$G$3:$G$100,$M$2),"",INDEX(عام!G$3:G$100,SMALL(IF(عام!$B$3:$B$100&lt;&gt;"",IF(عام!$G$3:$G$100=$M$2,ROW($B$3:$B$100)-ROW($B$3)+1)),ROWS(G$3:G76))))</f>
        <v/>
      </c>
      <c r="H76" s="9" t="str">
        <f t="array" ref="H76">IF(ROWS(H$3:H76)&gt;COUNTIF(عام!$G$3:$G$100,$M$2),"",INDEX(عام!H$3:H$100,SMALL(IF(عام!$B$3:$B$100&lt;&gt;"",IF(عام!$G$3:$G$100=$M$2,ROW($B$3:$B$100)-ROW($B$3)+1)),ROWS(H$3:H76))))</f>
        <v/>
      </c>
      <c r="I76" s="9" t="str">
        <f t="array" ref="I76">IF(ROWS(I$3:I76)&gt;COUNTIF(عام!$G$3:$G$100,$M$2),"",INDEX(عام!I$3:I$100,SMALL(IF(عام!$B$3:$B$100&lt;&gt;"",IF(عام!$G$3:$G$100=$M$2,ROW($B$3:$B$100)-ROW($B$3)+1)),ROWS(I$3:I76))))</f>
        <v/>
      </c>
    </row>
    <row r="77" spans="1:9" ht="21">
      <c r="A77" s="9" t="str">
        <f>IF(B77="","",MAX($A$2:A76)+1)</f>
        <v/>
      </c>
      <c r="B77" s="9" t="str">
        <f t="array" ref="B77">IF(ROWS(B$3:B77)&gt;COUNTIF(عام!$G$3:$G$100,$M$2),"",INDEX(عام!B$3:B$100,SMALL(IF(عام!$B$3:$B$100&lt;&gt;"",IF(عام!$G$3:$G$100=$M$2,ROW($B$3:$B$100)-ROW($B$3)+1)),ROWS(B$3:B77))))</f>
        <v/>
      </c>
      <c r="C77" s="9" t="str">
        <f t="array" ref="C77">IF(ROWS(C$3:C77)&gt;COUNTIF(عام!$G$3:$G$100,$M$2),"",INDEX(عام!C$3:C$100,SMALL(IF(عام!$B$3:$B$100&lt;&gt;"",IF(عام!$G$3:$G$100=$M$2,ROW($B$3:$B$100)-ROW($B$3)+1)),ROWS(C$3:C77))))</f>
        <v/>
      </c>
      <c r="D77" s="9" t="str">
        <f t="array" ref="D77">IF(ROWS(D$3:D77)&gt;COUNTIF(عام!$G$3:$G$100,$M$2),"",INDEX(عام!D$3:D$100,SMALL(IF(عام!$B$3:$B$100&lt;&gt;"",IF(عام!$G$3:$G$100=$M$2,ROW($B$3:$B$100)-ROW($B$3)+1)),ROWS(D$3:D77))))</f>
        <v/>
      </c>
      <c r="E77" s="9" t="str">
        <f t="array" ref="E77">IF(ROWS(E$3:E77)&gt;COUNTIF(عام!$G$3:$G$100,$M$2),"",INDEX(عام!E$3:E$100,SMALL(IF(عام!$B$3:$B$100&lt;&gt;"",IF(عام!$G$3:$G$100=$M$2,ROW($B$3:$B$100)-ROW($B$3)+1)),ROWS(E$3:E77))))</f>
        <v/>
      </c>
      <c r="F77" s="9" t="str">
        <f t="array" ref="F77">IF(ROWS(F$3:F77)&gt;COUNTIF(عام!$G$3:$G$100,$M$2),"",INDEX(عام!F$3:F$100,SMALL(IF(عام!$B$3:$B$100&lt;&gt;"",IF(عام!$G$3:$G$100=$M$2,ROW($B$3:$B$100)-ROW($B$3)+1)),ROWS(F$3:F77))))</f>
        <v/>
      </c>
      <c r="G77" s="9" t="str">
        <f t="array" ref="G77">IF(ROWS(G$3:G77)&gt;COUNTIF(عام!$G$3:$G$100,$M$2),"",INDEX(عام!G$3:G$100,SMALL(IF(عام!$B$3:$B$100&lt;&gt;"",IF(عام!$G$3:$G$100=$M$2,ROW($B$3:$B$100)-ROW($B$3)+1)),ROWS(G$3:G77))))</f>
        <v/>
      </c>
      <c r="H77" s="9" t="str">
        <f t="array" ref="H77">IF(ROWS(H$3:H77)&gt;COUNTIF(عام!$G$3:$G$100,$M$2),"",INDEX(عام!H$3:H$100,SMALL(IF(عام!$B$3:$B$100&lt;&gt;"",IF(عام!$G$3:$G$100=$M$2,ROW($B$3:$B$100)-ROW($B$3)+1)),ROWS(H$3:H77))))</f>
        <v/>
      </c>
      <c r="I77" s="9" t="str">
        <f t="array" ref="I77">IF(ROWS(I$3:I77)&gt;COUNTIF(عام!$G$3:$G$100,$M$2),"",INDEX(عام!I$3:I$100,SMALL(IF(عام!$B$3:$B$100&lt;&gt;"",IF(عام!$G$3:$G$100=$M$2,ROW($B$3:$B$100)-ROW($B$3)+1)),ROWS(I$3:I77))))</f>
        <v/>
      </c>
    </row>
    <row r="78" spans="1:9" ht="21">
      <c r="A78" s="9" t="str">
        <f>IF(B78="","",MAX($A$2:A77)+1)</f>
        <v/>
      </c>
      <c r="B78" s="9" t="str">
        <f t="array" ref="B78">IF(ROWS(B$3:B78)&gt;COUNTIF(عام!$G$3:$G$100,$M$2),"",INDEX(عام!B$3:B$100,SMALL(IF(عام!$B$3:$B$100&lt;&gt;"",IF(عام!$G$3:$G$100=$M$2,ROW($B$3:$B$100)-ROW($B$3)+1)),ROWS(B$3:B78))))</f>
        <v/>
      </c>
      <c r="C78" s="9" t="str">
        <f t="array" ref="C78">IF(ROWS(C$3:C78)&gt;COUNTIF(عام!$G$3:$G$100,$M$2),"",INDEX(عام!C$3:C$100,SMALL(IF(عام!$B$3:$B$100&lt;&gt;"",IF(عام!$G$3:$G$100=$M$2,ROW($B$3:$B$100)-ROW($B$3)+1)),ROWS(C$3:C78))))</f>
        <v/>
      </c>
      <c r="D78" s="9" t="str">
        <f t="array" ref="D78">IF(ROWS(D$3:D78)&gt;COUNTIF(عام!$G$3:$G$100,$M$2),"",INDEX(عام!D$3:D$100,SMALL(IF(عام!$B$3:$B$100&lt;&gt;"",IF(عام!$G$3:$G$100=$M$2,ROW($B$3:$B$100)-ROW($B$3)+1)),ROWS(D$3:D78))))</f>
        <v/>
      </c>
      <c r="E78" s="9" t="str">
        <f t="array" ref="E78">IF(ROWS(E$3:E78)&gt;COUNTIF(عام!$G$3:$G$100,$M$2),"",INDEX(عام!E$3:E$100,SMALL(IF(عام!$B$3:$B$100&lt;&gt;"",IF(عام!$G$3:$G$100=$M$2,ROW($B$3:$B$100)-ROW($B$3)+1)),ROWS(E$3:E78))))</f>
        <v/>
      </c>
      <c r="F78" s="9" t="str">
        <f t="array" ref="F78">IF(ROWS(F$3:F78)&gt;COUNTIF(عام!$G$3:$G$100,$M$2),"",INDEX(عام!F$3:F$100,SMALL(IF(عام!$B$3:$B$100&lt;&gt;"",IF(عام!$G$3:$G$100=$M$2,ROW($B$3:$B$100)-ROW($B$3)+1)),ROWS(F$3:F78))))</f>
        <v/>
      </c>
      <c r="G78" s="9" t="str">
        <f t="array" ref="G78">IF(ROWS(G$3:G78)&gt;COUNTIF(عام!$G$3:$G$100,$M$2),"",INDEX(عام!G$3:G$100,SMALL(IF(عام!$B$3:$B$100&lt;&gt;"",IF(عام!$G$3:$G$100=$M$2,ROW($B$3:$B$100)-ROW($B$3)+1)),ROWS(G$3:G78))))</f>
        <v/>
      </c>
      <c r="H78" s="9" t="str">
        <f t="array" ref="H78">IF(ROWS(H$3:H78)&gt;COUNTIF(عام!$G$3:$G$100,$M$2),"",INDEX(عام!H$3:H$100,SMALL(IF(عام!$B$3:$B$100&lt;&gt;"",IF(عام!$G$3:$G$100=$M$2,ROW($B$3:$B$100)-ROW($B$3)+1)),ROWS(H$3:H78))))</f>
        <v/>
      </c>
      <c r="I78" s="9" t="str">
        <f t="array" ref="I78">IF(ROWS(I$3:I78)&gt;COUNTIF(عام!$G$3:$G$100,$M$2),"",INDEX(عام!I$3:I$100,SMALL(IF(عام!$B$3:$B$100&lt;&gt;"",IF(عام!$G$3:$G$100=$M$2,ROW($B$3:$B$100)-ROW($B$3)+1)),ROWS(I$3:I78))))</f>
        <v/>
      </c>
    </row>
    <row r="79" spans="1:9" ht="21">
      <c r="A79" s="9" t="str">
        <f>IF(B79="","",MAX($A$2:A78)+1)</f>
        <v/>
      </c>
      <c r="B79" s="9" t="str">
        <f t="array" ref="B79">IF(ROWS(B$3:B79)&gt;COUNTIF(عام!$G$3:$G$100,$M$2),"",INDEX(عام!B$3:B$100,SMALL(IF(عام!$B$3:$B$100&lt;&gt;"",IF(عام!$G$3:$G$100=$M$2,ROW($B$3:$B$100)-ROW($B$3)+1)),ROWS(B$3:B79))))</f>
        <v/>
      </c>
      <c r="C79" s="9" t="str">
        <f t="array" ref="C79">IF(ROWS(C$3:C79)&gt;COUNTIF(عام!$G$3:$G$100,$M$2),"",INDEX(عام!C$3:C$100,SMALL(IF(عام!$B$3:$B$100&lt;&gt;"",IF(عام!$G$3:$G$100=$M$2,ROW($B$3:$B$100)-ROW($B$3)+1)),ROWS(C$3:C79))))</f>
        <v/>
      </c>
      <c r="D79" s="9" t="str">
        <f t="array" ref="D79">IF(ROWS(D$3:D79)&gt;COUNTIF(عام!$G$3:$G$100,$M$2),"",INDEX(عام!D$3:D$100,SMALL(IF(عام!$B$3:$B$100&lt;&gt;"",IF(عام!$G$3:$G$100=$M$2,ROW($B$3:$B$100)-ROW($B$3)+1)),ROWS(D$3:D79))))</f>
        <v/>
      </c>
      <c r="E79" s="9" t="str">
        <f t="array" ref="E79">IF(ROWS(E$3:E79)&gt;COUNTIF(عام!$G$3:$G$100,$M$2),"",INDEX(عام!E$3:E$100,SMALL(IF(عام!$B$3:$B$100&lt;&gt;"",IF(عام!$G$3:$G$100=$M$2,ROW($B$3:$B$100)-ROW($B$3)+1)),ROWS(E$3:E79))))</f>
        <v/>
      </c>
      <c r="F79" s="9" t="str">
        <f t="array" ref="F79">IF(ROWS(F$3:F79)&gt;COUNTIF(عام!$G$3:$G$100,$M$2),"",INDEX(عام!F$3:F$100,SMALL(IF(عام!$B$3:$B$100&lt;&gt;"",IF(عام!$G$3:$G$100=$M$2,ROW($B$3:$B$100)-ROW($B$3)+1)),ROWS(F$3:F79))))</f>
        <v/>
      </c>
      <c r="G79" s="9" t="str">
        <f t="array" ref="G79">IF(ROWS(G$3:G79)&gt;COUNTIF(عام!$G$3:$G$100,$M$2),"",INDEX(عام!G$3:G$100,SMALL(IF(عام!$B$3:$B$100&lt;&gt;"",IF(عام!$G$3:$G$100=$M$2,ROW($B$3:$B$100)-ROW($B$3)+1)),ROWS(G$3:G79))))</f>
        <v/>
      </c>
      <c r="H79" s="9" t="str">
        <f t="array" ref="H79">IF(ROWS(H$3:H79)&gt;COUNTIF(عام!$G$3:$G$100,$M$2),"",INDEX(عام!H$3:H$100,SMALL(IF(عام!$B$3:$B$100&lt;&gt;"",IF(عام!$G$3:$G$100=$M$2,ROW($B$3:$B$100)-ROW($B$3)+1)),ROWS(H$3:H79))))</f>
        <v/>
      </c>
      <c r="I79" s="9" t="str">
        <f t="array" ref="I79">IF(ROWS(I$3:I79)&gt;COUNTIF(عام!$G$3:$G$100,$M$2),"",INDEX(عام!I$3:I$100,SMALL(IF(عام!$B$3:$B$100&lt;&gt;"",IF(عام!$G$3:$G$100=$M$2,ROW($B$3:$B$100)-ROW($B$3)+1)),ROWS(I$3:I79))))</f>
        <v/>
      </c>
    </row>
    <row r="80" spans="1:9" ht="21">
      <c r="A80" s="9" t="str">
        <f>IF(B80="","",MAX($A$2:A79)+1)</f>
        <v/>
      </c>
      <c r="B80" s="9" t="str">
        <f t="array" ref="B80">IF(ROWS(B$3:B80)&gt;COUNTIF(عام!$G$3:$G$100,$M$2),"",INDEX(عام!B$3:B$100,SMALL(IF(عام!$B$3:$B$100&lt;&gt;"",IF(عام!$G$3:$G$100=$M$2,ROW($B$3:$B$100)-ROW($B$3)+1)),ROWS(B$3:B80))))</f>
        <v/>
      </c>
      <c r="C80" s="9" t="str">
        <f t="array" ref="C80">IF(ROWS(C$3:C80)&gt;COUNTIF(عام!$G$3:$G$100,$M$2),"",INDEX(عام!C$3:C$100,SMALL(IF(عام!$B$3:$B$100&lt;&gt;"",IF(عام!$G$3:$G$100=$M$2,ROW($B$3:$B$100)-ROW($B$3)+1)),ROWS(C$3:C80))))</f>
        <v/>
      </c>
      <c r="D80" s="9" t="str">
        <f t="array" ref="D80">IF(ROWS(D$3:D80)&gt;COUNTIF(عام!$G$3:$G$100,$M$2),"",INDEX(عام!D$3:D$100,SMALL(IF(عام!$B$3:$B$100&lt;&gt;"",IF(عام!$G$3:$G$100=$M$2,ROW($B$3:$B$100)-ROW($B$3)+1)),ROWS(D$3:D80))))</f>
        <v/>
      </c>
      <c r="E80" s="9" t="str">
        <f t="array" ref="E80">IF(ROWS(E$3:E80)&gt;COUNTIF(عام!$G$3:$G$100,$M$2),"",INDEX(عام!E$3:E$100,SMALL(IF(عام!$B$3:$B$100&lt;&gt;"",IF(عام!$G$3:$G$100=$M$2,ROW($B$3:$B$100)-ROW($B$3)+1)),ROWS(E$3:E80))))</f>
        <v/>
      </c>
      <c r="F80" s="9" t="str">
        <f t="array" ref="F80">IF(ROWS(F$3:F80)&gt;COUNTIF(عام!$G$3:$G$100,$M$2),"",INDEX(عام!F$3:F$100,SMALL(IF(عام!$B$3:$B$100&lt;&gt;"",IF(عام!$G$3:$G$100=$M$2,ROW($B$3:$B$100)-ROW($B$3)+1)),ROWS(F$3:F80))))</f>
        <v/>
      </c>
      <c r="G80" s="9" t="str">
        <f t="array" ref="G80">IF(ROWS(G$3:G80)&gt;COUNTIF(عام!$G$3:$G$100,$M$2),"",INDEX(عام!G$3:G$100,SMALL(IF(عام!$B$3:$B$100&lt;&gt;"",IF(عام!$G$3:$G$100=$M$2,ROW($B$3:$B$100)-ROW($B$3)+1)),ROWS(G$3:G80))))</f>
        <v/>
      </c>
      <c r="H80" s="9" t="str">
        <f t="array" ref="H80">IF(ROWS(H$3:H80)&gt;COUNTIF(عام!$G$3:$G$100,$M$2),"",INDEX(عام!H$3:H$100,SMALL(IF(عام!$B$3:$B$100&lt;&gt;"",IF(عام!$G$3:$G$100=$M$2,ROW($B$3:$B$100)-ROW($B$3)+1)),ROWS(H$3:H80))))</f>
        <v/>
      </c>
      <c r="I80" s="9" t="str">
        <f t="array" ref="I80">IF(ROWS(I$3:I80)&gt;COUNTIF(عام!$G$3:$G$100,$M$2),"",INDEX(عام!I$3:I$100,SMALL(IF(عام!$B$3:$B$100&lt;&gt;"",IF(عام!$G$3:$G$100=$M$2,ROW($B$3:$B$100)-ROW($B$3)+1)),ROWS(I$3:I80))))</f>
        <v/>
      </c>
    </row>
    <row r="81" spans="1:9" ht="21">
      <c r="A81" s="9" t="str">
        <f>IF(B81="","",MAX($A$2:A80)+1)</f>
        <v/>
      </c>
      <c r="B81" s="9" t="str">
        <f t="array" ref="B81">IF(ROWS(B$3:B81)&gt;COUNTIF(عام!$G$3:$G$100,$M$2),"",INDEX(عام!B$3:B$100,SMALL(IF(عام!$B$3:$B$100&lt;&gt;"",IF(عام!$G$3:$G$100=$M$2,ROW($B$3:$B$100)-ROW($B$3)+1)),ROWS(B$3:B81))))</f>
        <v/>
      </c>
      <c r="C81" s="9" t="str">
        <f t="array" ref="C81">IF(ROWS(C$3:C81)&gt;COUNTIF(عام!$G$3:$G$100,$M$2),"",INDEX(عام!C$3:C$100,SMALL(IF(عام!$B$3:$B$100&lt;&gt;"",IF(عام!$G$3:$G$100=$M$2,ROW($B$3:$B$100)-ROW($B$3)+1)),ROWS(C$3:C81))))</f>
        <v/>
      </c>
      <c r="D81" s="9" t="str">
        <f t="array" ref="D81">IF(ROWS(D$3:D81)&gt;COUNTIF(عام!$G$3:$G$100,$M$2),"",INDEX(عام!D$3:D$100,SMALL(IF(عام!$B$3:$B$100&lt;&gt;"",IF(عام!$G$3:$G$100=$M$2,ROW($B$3:$B$100)-ROW($B$3)+1)),ROWS(D$3:D81))))</f>
        <v/>
      </c>
      <c r="E81" s="9" t="str">
        <f t="array" ref="E81">IF(ROWS(E$3:E81)&gt;COUNTIF(عام!$G$3:$G$100,$M$2),"",INDEX(عام!E$3:E$100,SMALL(IF(عام!$B$3:$B$100&lt;&gt;"",IF(عام!$G$3:$G$100=$M$2,ROW($B$3:$B$100)-ROW($B$3)+1)),ROWS(E$3:E81))))</f>
        <v/>
      </c>
      <c r="F81" s="9" t="str">
        <f t="array" ref="F81">IF(ROWS(F$3:F81)&gt;COUNTIF(عام!$G$3:$G$100,$M$2),"",INDEX(عام!F$3:F$100,SMALL(IF(عام!$B$3:$B$100&lt;&gt;"",IF(عام!$G$3:$G$100=$M$2,ROW($B$3:$B$100)-ROW($B$3)+1)),ROWS(F$3:F81))))</f>
        <v/>
      </c>
      <c r="G81" s="9" t="str">
        <f t="array" ref="G81">IF(ROWS(G$3:G81)&gt;COUNTIF(عام!$G$3:$G$100,$M$2),"",INDEX(عام!G$3:G$100,SMALL(IF(عام!$B$3:$B$100&lt;&gt;"",IF(عام!$G$3:$G$100=$M$2,ROW($B$3:$B$100)-ROW($B$3)+1)),ROWS(G$3:G81))))</f>
        <v/>
      </c>
      <c r="H81" s="9" t="str">
        <f t="array" ref="H81">IF(ROWS(H$3:H81)&gt;COUNTIF(عام!$G$3:$G$100,$M$2),"",INDEX(عام!H$3:H$100,SMALL(IF(عام!$B$3:$B$100&lt;&gt;"",IF(عام!$G$3:$G$100=$M$2,ROW($B$3:$B$100)-ROW($B$3)+1)),ROWS(H$3:H81))))</f>
        <v/>
      </c>
      <c r="I81" s="9" t="str">
        <f t="array" ref="I81">IF(ROWS(I$3:I81)&gt;COUNTIF(عام!$G$3:$G$100,$M$2),"",INDEX(عام!I$3:I$100,SMALL(IF(عام!$B$3:$B$100&lt;&gt;"",IF(عام!$G$3:$G$100=$M$2,ROW($B$3:$B$100)-ROW($B$3)+1)),ROWS(I$3:I81))))</f>
        <v/>
      </c>
    </row>
    <row r="82" spans="1:9" ht="21">
      <c r="A82" s="9" t="str">
        <f>IF(B82="","",MAX($A$2:A81)+1)</f>
        <v/>
      </c>
      <c r="B82" s="9" t="str">
        <f t="array" ref="B82">IF(ROWS(B$3:B82)&gt;COUNTIF(عام!$G$3:$G$100,$M$2),"",INDEX(عام!B$3:B$100,SMALL(IF(عام!$B$3:$B$100&lt;&gt;"",IF(عام!$G$3:$G$100=$M$2,ROW($B$3:$B$100)-ROW($B$3)+1)),ROWS(B$3:B82))))</f>
        <v/>
      </c>
      <c r="C82" s="9" t="str">
        <f t="array" ref="C82">IF(ROWS(C$3:C82)&gt;COUNTIF(عام!$G$3:$G$100,$M$2),"",INDEX(عام!C$3:C$100,SMALL(IF(عام!$B$3:$B$100&lt;&gt;"",IF(عام!$G$3:$G$100=$M$2,ROW($B$3:$B$100)-ROW($B$3)+1)),ROWS(C$3:C82))))</f>
        <v/>
      </c>
      <c r="D82" s="9" t="str">
        <f t="array" ref="D82">IF(ROWS(D$3:D82)&gt;COUNTIF(عام!$G$3:$G$100,$M$2),"",INDEX(عام!D$3:D$100,SMALL(IF(عام!$B$3:$B$100&lt;&gt;"",IF(عام!$G$3:$G$100=$M$2,ROW($B$3:$B$100)-ROW($B$3)+1)),ROWS(D$3:D82))))</f>
        <v/>
      </c>
      <c r="E82" s="9" t="str">
        <f t="array" ref="E82">IF(ROWS(E$3:E82)&gt;COUNTIF(عام!$G$3:$G$100,$M$2),"",INDEX(عام!E$3:E$100,SMALL(IF(عام!$B$3:$B$100&lt;&gt;"",IF(عام!$G$3:$G$100=$M$2,ROW($B$3:$B$100)-ROW($B$3)+1)),ROWS(E$3:E82))))</f>
        <v/>
      </c>
      <c r="F82" s="9" t="str">
        <f t="array" ref="F82">IF(ROWS(F$3:F82)&gt;COUNTIF(عام!$G$3:$G$100,$M$2),"",INDEX(عام!F$3:F$100,SMALL(IF(عام!$B$3:$B$100&lt;&gt;"",IF(عام!$G$3:$G$100=$M$2,ROW($B$3:$B$100)-ROW($B$3)+1)),ROWS(F$3:F82))))</f>
        <v/>
      </c>
      <c r="G82" s="9" t="str">
        <f t="array" ref="G82">IF(ROWS(G$3:G82)&gt;COUNTIF(عام!$G$3:$G$100,$M$2),"",INDEX(عام!G$3:G$100,SMALL(IF(عام!$B$3:$B$100&lt;&gt;"",IF(عام!$G$3:$G$100=$M$2,ROW($B$3:$B$100)-ROW($B$3)+1)),ROWS(G$3:G82))))</f>
        <v/>
      </c>
      <c r="H82" s="9" t="str">
        <f t="array" ref="H82">IF(ROWS(H$3:H82)&gt;COUNTIF(عام!$G$3:$G$100,$M$2),"",INDEX(عام!H$3:H$100,SMALL(IF(عام!$B$3:$B$100&lt;&gt;"",IF(عام!$G$3:$G$100=$M$2,ROW($B$3:$B$100)-ROW($B$3)+1)),ROWS(H$3:H82))))</f>
        <v/>
      </c>
      <c r="I82" s="9" t="str">
        <f t="array" ref="I82">IF(ROWS(I$3:I82)&gt;COUNTIF(عام!$G$3:$G$100,$M$2),"",INDEX(عام!I$3:I$100,SMALL(IF(عام!$B$3:$B$100&lt;&gt;"",IF(عام!$G$3:$G$100=$M$2,ROW($B$3:$B$100)-ROW($B$3)+1)),ROWS(I$3:I82))))</f>
        <v/>
      </c>
    </row>
    <row r="83" spans="1:9" ht="21">
      <c r="A83" s="9" t="str">
        <f>IF(B83="","",MAX($A$2:A82)+1)</f>
        <v/>
      </c>
      <c r="B83" s="9" t="str">
        <f t="array" ref="B83">IF(ROWS(B$3:B83)&gt;COUNTIF(عام!$G$3:$G$100,$M$2),"",INDEX(عام!B$3:B$100,SMALL(IF(عام!$B$3:$B$100&lt;&gt;"",IF(عام!$G$3:$G$100=$M$2,ROW($B$3:$B$100)-ROW($B$3)+1)),ROWS(B$3:B83))))</f>
        <v/>
      </c>
      <c r="C83" s="9" t="str">
        <f t="array" ref="C83">IF(ROWS(C$3:C83)&gt;COUNTIF(عام!$G$3:$G$100,$M$2),"",INDEX(عام!C$3:C$100,SMALL(IF(عام!$B$3:$B$100&lt;&gt;"",IF(عام!$G$3:$G$100=$M$2,ROW($B$3:$B$100)-ROW($B$3)+1)),ROWS(C$3:C83))))</f>
        <v/>
      </c>
      <c r="D83" s="9" t="str">
        <f t="array" ref="D83">IF(ROWS(D$3:D83)&gt;COUNTIF(عام!$G$3:$G$100,$M$2),"",INDEX(عام!D$3:D$100,SMALL(IF(عام!$B$3:$B$100&lt;&gt;"",IF(عام!$G$3:$G$100=$M$2,ROW($B$3:$B$100)-ROW($B$3)+1)),ROWS(D$3:D83))))</f>
        <v/>
      </c>
      <c r="E83" s="9" t="str">
        <f t="array" ref="E83">IF(ROWS(E$3:E83)&gt;COUNTIF(عام!$G$3:$G$100,$M$2),"",INDEX(عام!E$3:E$100,SMALL(IF(عام!$B$3:$B$100&lt;&gt;"",IF(عام!$G$3:$G$100=$M$2,ROW($B$3:$B$100)-ROW($B$3)+1)),ROWS(E$3:E83))))</f>
        <v/>
      </c>
      <c r="F83" s="9" t="str">
        <f t="array" ref="F83">IF(ROWS(F$3:F83)&gt;COUNTIF(عام!$G$3:$G$100,$M$2),"",INDEX(عام!F$3:F$100,SMALL(IF(عام!$B$3:$B$100&lt;&gt;"",IF(عام!$G$3:$G$100=$M$2,ROW($B$3:$B$100)-ROW($B$3)+1)),ROWS(F$3:F83))))</f>
        <v/>
      </c>
      <c r="G83" s="9" t="str">
        <f t="array" ref="G83">IF(ROWS(G$3:G83)&gt;COUNTIF(عام!$G$3:$G$100,$M$2),"",INDEX(عام!G$3:G$100,SMALL(IF(عام!$B$3:$B$100&lt;&gt;"",IF(عام!$G$3:$G$100=$M$2,ROW($B$3:$B$100)-ROW($B$3)+1)),ROWS(G$3:G83))))</f>
        <v/>
      </c>
      <c r="H83" s="9" t="str">
        <f t="array" ref="H83">IF(ROWS(H$3:H83)&gt;COUNTIF(عام!$G$3:$G$100,$M$2),"",INDEX(عام!H$3:H$100,SMALL(IF(عام!$B$3:$B$100&lt;&gt;"",IF(عام!$G$3:$G$100=$M$2,ROW($B$3:$B$100)-ROW($B$3)+1)),ROWS(H$3:H83))))</f>
        <v/>
      </c>
      <c r="I83" s="9" t="str">
        <f t="array" ref="I83">IF(ROWS(I$3:I83)&gt;COUNTIF(عام!$G$3:$G$100,$M$2),"",INDEX(عام!I$3:I$100,SMALL(IF(عام!$B$3:$B$100&lt;&gt;"",IF(عام!$G$3:$G$100=$M$2,ROW($B$3:$B$100)-ROW($B$3)+1)),ROWS(I$3:I83))))</f>
        <v/>
      </c>
    </row>
    <row r="84" spans="1:9" ht="21">
      <c r="A84" s="9" t="str">
        <f>IF(B84="","",MAX($A$2:A83)+1)</f>
        <v/>
      </c>
      <c r="B84" s="9" t="str">
        <f t="array" ref="B84">IF(ROWS(B$3:B84)&gt;COUNTIF(عام!$G$3:$G$100,$M$2),"",INDEX(عام!B$3:B$100,SMALL(IF(عام!$B$3:$B$100&lt;&gt;"",IF(عام!$G$3:$G$100=$M$2,ROW($B$3:$B$100)-ROW($B$3)+1)),ROWS(B$3:B84))))</f>
        <v/>
      </c>
      <c r="C84" s="9" t="str">
        <f t="array" ref="C84">IF(ROWS(C$3:C84)&gt;COUNTIF(عام!$G$3:$G$100,$M$2),"",INDEX(عام!C$3:C$100,SMALL(IF(عام!$B$3:$B$100&lt;&gt;"",IF(عام!$G$3:$G$100=$M$2,ROW($B$3:$B$100)-ROW($B$3)+1)),ROWS(C$3:C84))))</f>
        <v/>
      </c>
      <c r="D84" s="9" t="str">
        <f t="array" ref="D84">IF(ROWS(D$3:D84)&gt;COUNTIF(عام!$G$3:$G$100,$M$2),"",INDEX(عام!D$3:D$100,SMALL(IF(عام!$B$3:$B$100&lt;&gt;"",IF(عام!$G$3:$G$100=$M$2,ROW($B$3:$B$100)-ROW($B$3)+1)),ROWS(D$3:D84))))</f>
        <v/>
      </c>
      <c r="E84" s="9" t="str">
        <f t="array" ref="E84">IF(ROWS(E$3:E84)&gt;COUNTIF(عام!$G$3:$G$100,$M$2),"",INDEX(عام!E$3:E$100,SMALL(IF(عام!$B$3:$B$100&lt;&gt;"",IF(عام!$G$3:$G$100=$M$2,ROW($B$3:$B$100)-ROW($B$3)+1)),ROWS(E$3:E84))))</f>
        <v/>
      </c>
      <c r="F84" s="9" t="str">
        <f t="array" ref="F84">IF(ROWS(F$3:F84)&gt;COUNTIF(عام!$G$3:$G$100,$M$2),"",INDEX(عام!F$3:F$100,SMALL(IF(عام!$B$3:$B$100&lt;&gt;"",IF(عام!$G$3:$G$100=$M$2,ROW($B$3:$B$100)-ROW($B$3)+1)),ROWS(F$3:F84))))</f>
        <v/>
      </c>
      <c r="G84" s="9" t="str">
        <f t="array" ref="G84">IF(ROWS(G$3:G84)&gt;COUNTIF(عام!$G$3:$G$100,$M$2),"",INDEX(عام!G$3:G$100,SMALL(IF(عام!$B$3:$B$100&lt;&gt;"",IF(عام!$G$3:$G$100=$M$2,ROW($B$3:$B$100)-ROW($B$3)+1)),ROWS(G$3:G84))))</f>
        <v/>
      </c>
      <c r="H84" s="9" t="str">
        <f t="array" ref="H84">IF(ROWS(H$3:H84)&gt;COUNTIF(عام!$G$3:$G$100,$M$2),"",INDEX(عام!H$3:H$100,SMALL(IF(عام!$B$3:$B$100&lt;&gt;"",IF(عام!$G$3:$G$100=$M$2,ROW($B$3:$B$100)-ROW($B$3)+1)),ROWS(H$3:H84))))</f>
        <v/>
      </c>
      <c r="I84" s="9" t="str">
        <f t="array" ref="I84">IF(ROWS(I$3:I84)&gt;COUNTIF(عام!$G$3:$G$100,$M$2),"",INDEX(عام!I$3:I$100,SMALL(IF(عام!$B$3:$B$100&lt;&gt;"",IF(عام!$G$3:$G$100=$M$2,ROW($B$3:$B$100)-ROW($B$3)+1)),ROWS(I$3:I84))))</f>
        <v/>
      </c>
    </row>
    <row r="85" spans="1:9" ht="21">
      <c r="A85" s="9" t="str">
        <f>IF(B85="","",MAX($A$2:A84)+1)</f>
        <v/>
      </c>
      <c r="B85" s="9" t="str">
        <f t="array" ref="B85">IF(ROWS(B$3:B85)&gt;COUNTIF(عام!$G$3:$G$100,$M$2),"",INDEX(عام!B$3:B$100,SMALL(IF(عام!$B$3:$B$100&lt;&gt;"",IF(عام!$G$3:$G$100=$M$2,ROW($B$3:$B$100)-ROW($B$3)+1)),ROWS(B$3:B85))))</f>
        <v/>
      </c>
      <c r="C85" s="9" t="str">
        <f t="array" ref="C85">IF(ROWS(C$3:C85)&gt;COUNTIF(عام!$G$3:$G$100,$M$2),"",INDEX(عام!C$3:C$100,SMALL(IF(عام!$B$3:$B$100&lt;&gt;"",IF(عام!$G$3:$G$100=$M$2,ROW($B$3:$B$100)-ROW($B$3)+1)),ROWS(C$3:C85))))</f>
        <v/>
      </c>
      <c r="D85" s="9" t="str">
        <f t="array" ref="D85">IF(ROWS(D$3:D85)&gt;COUNTIF(عام!$G$3:$G$100,$M$2),"",INDEX(عام!D$3:D$100,SMALL(IF(عام!$B$3:$B$100&lt;&gt;"",IF(عام!$G$3:$G$100=$M$2,ROW($B$3:$B$100)-ROW($B$3)+1)),ROWS(D$3:D85))))</f>
        <v/>
      </c>
      <c r="E85" s="9" t="str">
        <f t="array" ref="E85">IF(ROWS(E$3:E85)&gt;COUNTIF(عام!$G$3:$G$100,$M$2),"",INDEX(عام!E$3:E$100,SMALL(IF(عام!$B$3:$B$100&lt;&gt;"",IF(عام!$G$3:$G$100=$M$2,ROW($B$3:$B$100)-ROW($B$3)+1)),ROWS(E$3:E85))))</f>
        <v/>
      </c>
      <c r="F85" s="9" t="str">
        <f t="array" ref="F85">IF(ROWS(F$3:F85)&gt;COUNTIF(عام!$G$3:$G$100,$M$2),"",INDEX(عام!F$3:F$100,SMALL(IF(عام!$B$3:$B$100&lt;&gt;"",IF(عام!$G$3:$G$100=$M$2,ROW($B$3:$B$100)-ROW($B$3)+1)),ROWS(F$3:F85))))</f>
        <v/>
      </c>
      <c r="G85" s="9" t="str">
        <f t="array" ref="G85">IF(ROWS(G$3:G85)&gt;COUNTIF(عام!$G$3:$G$100,$M$2),"",INDEX(عام!G$3:G$100,SMALL(IF(عام!$B$3:$B$100&lt;&gt;"",IF(عام!$G$3:$G$100=$M$2,ROW($B$3:$B$100)-ROW($B$3)+1)),ROWS(G$3:G85))))</f>
        <v/>
      </c>
      <c r="H85" s="9" t="str">
        <f t="array" ref="H85">IF(ROWS(H$3:H85)&gt;COUNTIF(عام!$G$3:$G$100,$M$2),"",INDEX(عام!H$3:H$100,SMALL(IF(عام!$B$3:$B$100&lt;&gt;"",IF(عام!$G$3:$G$100=$M$2,ROW($B$3:$B$100)-ROW($B$3)+1)),ROWS(H$3:H85))))</f>
        <v/>
      </c>
      <c r="I85" s="9" t="str">
        <f t="array" ref="I85">IF(ROWS(I$3:I85)&gt;COUNTIF(عام!$G$3:$G$100,$M$2),"",INDEX(عام!I$3:I$100,SMALL(IF(عام!$B$3:$B$100&lt;&gt;"",IF(عام!$G$3:$G$100=$M$2,ROW($B$3:$B$100)-ROW($B$3)+1)),ROWS(I$3:I85))))</f>
        <v/>
      </c>
    </row>
    <row r="86" spans="1:9" ht="21">
      <c r="A86" s="9" t="str">
        <f>IF(B86="","",MAX($A$2:A85)+1)</f>
        <v/>
      </c>
      <c r="B86" s="9" t="str">
        <f t="array" ref="B86">IF(ROWS(B$3:B86)&gt;COUNTIF(عام!$G$3:$G$100,$M$2),"",INDEX(عام!B$3:B$100,SMALL(IF(عام!$B$3:$B$100&lt;&gt;"",IF(عام!$G$3:$G$100=$M$2,ROW($B$3:$B$100)-ROW($B$3)+1)),ROWS(B$3:B86))))</f>
        <v/>
      </c>
      <c r="C86" s="9" t="str">
        <f t="array" ref="C86">IF(ROWS(C$3:C86)&gt;COUNTIF(عام!$G$3:$G$100,$M$2),"",INDEX(عام!C$3:C$100,SMALL(IF(عام!$B$3:$B$100&lt;&gt;"",IF(عام!$G$3:$G$100=$M$2,ROW($B$3:$B$100)-ROW($B$3)+1)),ROWS(C$3:C86))))</f>
        <v/>
      </c>
      <c r="D86" s="9" t="str">
        <f t="array" ref="D86">IF(ROWS(D$3:D86)&gt;COUNTIF(عام!$G$3:$G$100,$M$2),"",INDEX(عام!D$3:D$100,SMALL(IF(عام!$B$3:$B$100&lt;&gt;"",IF(عام!$G$3:$G$100=$M$2,ROW($B$3:$B$100)-ROW($B$3)+1)),ROWS(D$3:D86))))</f>
        <v/>
      </c>
      <c r="E86" s="9" t="str">
        <f t="array" ref="E86">IF(ROWS(E$3:E86)&gt;COUNTIF(عام!$G$3:$G$100,$M$2),"",INDEX(عام!E$3:E$100,SMALL(IF(عام!$B$3:$B$100&lt;&gt;"",IF(عام!$G$3:$G$100=$M$2,ROW($B$3:$B$100)-ROW($B$3)+1)),ROWS(E$3:E86))))</f>
        <v/>
      </c>
      <c r="F86" s="9" t="str">
        <f t="array" ref="F86">IF(ROWS(F$3:F86)&gt;COUNTIF(عام!$G$3:$G$100,$M$2),"",INDEX(عام!F$3:F$100,SMALL(IF(عام!$B$3:$B$100&lt;&gt;"",IF(عام!$G$3:$G$100=$M$2,ROW($B$3:$B$100)-ROW($B$3)+1)),ROWS(F$3:F86))))</f>
        <v/>
      </c>
      <c r="G86" s="9" t="str">
        <f t="array" ref="G86">IF(ROWS(G$3:G86)&gt;COUNTIF(عام!$G$3:$G$100,$M$2),"",INDEX(عام!G$3:G$100,SMALL(IF(عام!$B$3:$B$100&lt;&gt;"",IF(عام!$G$3:$G$100=$M$2,ROW($B$3:$B$100)-ROW($B$3)+1)),ROWS(G$3:G86))))</f>
        <v/>
      </c>
      <c r="H86" s="9" t="str">
        <f t="array" ref="H86">IF(ROWS(H$3:H86)&gt;COUNTIF(عام!$G$3:$G$100,$M$2),"",INDEX(عام!H$3:H$100,SMALL(IF(عام!$B$3:$B$100&lt;&gt;"",IF(عام!$G$3:$G$100=$M$2,ROW($B$3:$B$100)-ROW($B$3)+1)),ROWS(H$3:H86))))</f>
        <v/>
      </c>
      <c r="I86" s="9" t="str">
        <f t="array" ref="I86">IF(ROWS(I$3:I86)&gt;COUNTIF(عام!$G$3:$G$100,$M$2),"",INDEX(عام!I$3:I$100,SMALL(IF(عام!$B$3:$B$100&lt;&gt;"",IF(عام!$G$3:$G$100=$M$2,ROW($B$3:$B$100)-ROW($B$3)+1)),ROWS(I$3:I86))))</f>
        <v/>
      </c>
    </row>
    <row r="87" spans="1:9" ht="21">
      <c r="A87" s="9" t="str">
        <f>IF(B87="","",MAX($A$2:A86)+1)</f>
        <v/>
      </c>
      <c r="B87" s="9" t="str">
        <f t="array" ref="B87">IF(ROWS(B$3:B87)&gt;COUNTIF(عام!$G$3:$G$100,$M$2),"",INDEX(عام!B$3:B$100,SMALL(IF(عام!$B$3:$B$100&lt;&gt;"",IF(عام!$G$3:$G$100=$M$2,ROW($B$3:$B$100)-ROW($B$3)+1)),ROWS(B$3:B87))))</f>
        <v/>
      </c>
      <c r="C87" s="9" t="str">
        <f t="array" ref="C87">IF(ROWS(C$3:C87)&gt;COUNTIF(عام!$G$3:$G$100,$M$2),"",INDEX(عام!C$3:C$100,SMALL(IF(عام!$B$3:$B$100&lt;&gt;"",IF(عام!$G$3:$G$100=$M$2,ROW($B$3:$B$100)-ROW($B$3)+1)),ROWS(C$3:C87))))</f>
        <v/>
      </c>
      <c r="D87" s="9" t="str">
        <f t="array" ref="D87">IF(ROWS(D$3:D87)&gt;COUNTIF(عام!$G$3:$G$100,$M$2),"",INDEX(عام!D$3:D$100,SMALL(IF(عام!$B$3:$B$100&lt;&gt;"",IF(عام!$G$3:$G$100=$M$2,ROW($B$3:$B$100)-ROW($B$3)+1)),ROWS(D$3:D87))))</f>
        <v/>
      </c>
      <c r="E87" s="9" t="str">
        <f t="array" ref="E87">IF(ROWS(E$3:E87)&gt;COUNTIF(عام!$G$3:$G$100,$M$2),"",INDEX(عام!E$3:E$100,SMALL(IF(عام!$B$3:$B$100&lt;&gt;"",IF(عام!$G$3:$G$100=$M$2,ROW($B$3:$B$100)-ROW($B$3)+1)),ROWS(E$3:E87))))</f>
        <v/>
      </c>
      <c r="F87" s="9" t="str">
        <f t="array" ref="F87">IF(ROWS(F$3:F87)&gt;COUNTIF(عام!$G$3:$G$100,$M$2),"",INDEX(عام!F$3:F$100,SMALL(IF(عام!$B$3:$B$100&lt;&gt;"",IF(عام!$G$3:$G$100=$M$2,ROW($B$3:$B$100)-ROW($B$3)+1)),ROWS(F$3:F87))))</f>
        <v/>
      </c>
      <c r="G87" s="9" t="str">
        <f t="array" ref="G87">IF(ROWS(G$3:G87)&gt;COUNTIF(عام!$G$3:$G$100,$M$2),"",INDEX(عام!G$3:G$100,SMALL(IF(عام!$B$3:$B$100&lt;&gt;"",IF(عام!$G$3:$G$100=$M$2,ROW($B$3:$B$100)-ROW($B$3)+1)),ROWS(G$3:G87))))</f>
        <v/>
      </c>
      <c r="H87" s="9" t="str">
        <f t="array" ref="H87">IF(ROWS(H$3:H87)&gt;COUNTIF(عام!$G$3:$G$100,$M$2),"",INDEX(عام!H$3:H$100,SMALL(IF(عام!$B$3:$B$100&lt;&gt;"",IF(عام!$G$3:$G$100=$M$2,ROW($B$3:$B$100)-ROW($B$3)+1)),ROWS(H$3:H87))))</f>
        <v/>
      </c>
      <c r="I87" s="9" t="str">
        <f t="array" ref="I87">IF(ROWS(I$3:I87)&gt;COUNTIF(عام!$G$3:$G$100,$M$2),"",INDEX(عام!I$3:I$100,SMALL(IF(عام!$B$3:$B$100&lt;&gt;"",IF(عام!$G$3:$G$100=$M$2,ROW($B$3:$B$100)-ROW($B$3)+1)),ROWS(I$3:I87))))</f>
        <v/>
      </c>
    </row>
    <row r="88" spans="1:9" ht="21">
      <c r="A88" s="9" t="str">
        <f>IF(B88="","",MAX($A$2:A87)+1)</f>
        <v/>
      </c>
      <c r="B88" s="9" t="str">
        <f t="array" ref="B88">IF(ROWS(B$3:B88)&gt;COUNTIF(عام!$G$3:$G$100,$M$2),"",INDEX(عام!B$3:B$100,SMALL(IF(عام!$B$3:$B$100&lt;&gt;"",IF(عام!$G$3:$G$100=$M$2,ROW($B$3:$B$100)-ROW($B$3)+1)),ROWS(B$3:B88))))</f>
        <v/>
      </c>
      <c r="C88" s="9" t="str">
        <f t="array" ref="C88">IF(ROWS(C$3:C88)&gt;COUNTIF(عام!$G$3:$G$100,$M$2),"",INDEX(عام!C$3:C$100,SMALL(IF(عام!$B$3:$B$100&lt;&gt;"",IF(عام!$G$3:$G$100=$M$2,ROW($B$3:$B$100)-ROW($B$3)+1)),ROWS(C$3:C88))))</f>
        <v/>
      </c>
      <c r="D88" s="9" t="str">
        <f t="array" ref="D88">IF(ROWS(D$3:D88)&gt;COUNTIF(عام!$G$3:$G$100,$M$2),"",INDEX(عام!D$3:D$100,SMALL(IF(عام!$B$3:$B$100&lt;&gt;"",IF(عام!$G$3:$G$100=$M$2,ROW($B$3:$B$100)-ROW($B$3)+1)),ROWS(D$3:D88))))</f>
        <v/>
      </c>
      <c r="E88" s="9" t="str">
        <f t="array" ref="E88">IF(ROWS(E$3:E88)&gt;COUNTIF(عام!$G$3:$G$100,$M$2),"",INDEX(عام!E$3:E$100,SMALL(IF(عام!$B$3:$B$100&lt;&gt;"",IF(عام!$G$3:$G$100=$M$2,ROW($B$3:$B$100)-ROW($B$3)+1)),ROWS(E$3:E88))))</f>
        <v/>
      </c>
      <c r="F88" s="9" t="str">
        <f t="array" ref="F88">IF(ROWS(F$3:F88)&gt;COUNTIF(عام!$G$3:$G$100,$M$2),"",INDEX(عام!F$3:F$100,SMALL(IF(عام!$B$3:$B$100&lt;&gt;"",IF(عام!$G$3:$G$100=$M$2,ROW($B$3:$B$100)-ROW($B$3)+1)),ROWS(F$3:F88))))</f>
        <v/>
      </c>
      <c r="G88" s="9" t="str">
        <f t="array" ref="G88">IF(ROWS(G$3:G88)&gt;COUNTIF(عام!$G$3:$G$100,$M$2),"",INDEX(عام!G$3:G$100,SMALL(IF(عام!$B$3:$B$100&lt;&gt;"",IF(عام!$G$3:$G$100=$M$2,ROW($B$3:$B$100)-ROW($B$3)+1)),ROWS(G$3:G88))))</f>
        <v/>
      </c>
      <c r="H88" s="9" t="str">
        <f t="array" ref="H88">IF(ROWS(H$3:H88)&gt;COUNTIF(عام!$G$3:$G$100,$M$2),"",INDEX(عام!H$3:H$100,SMALL(IF(عام!$B$3:$B$100&lt;&gt;"",IF(عام!$G$3:$G$100=$M$2,ROW($B$3:$B$100)-ROW($B$3)+1)),ROWS(H$3:H88))))</f>
        <v/>
      </c>
      <c r="I88" s="9" t="str">
        <f t="array" ref="I88">IF(ROWS(I$3:I88)&gt;COUNTIF(عام!$G$3:$G$100,$M$2),"",INDEX(عام!I$3:I$100,SMALL(IF(عام!$B$3:$B$100&lt;&gt;"",IF(عام!$G$3:$G$100=$M$2,ROW($B$3:$B$100)-ROW($B$3)+1)),ROWS(I$3:I88))))</f>
        <v/>
      </c>
    </row>
    <row r="89" spans="1:9" ht="21">
      <c r="A89" s="9" t="str">
        <f>IF(B89="","",MAX($A$2:A88)+1)</f>
        <v/>
      </c>
      <c r="B89" s="9" t="str">
        <f t="array" ref="B89">IF(ROWS(B$3:B89)&gt;COUNTIF(عام!$G$3:$G$100,$M$2),"",INDEX(عام!B$3:B$100,SMALL(IF(عام!$B$3:$B$100&lt;&gt;"",IF(عام!$G$3:$G$100=$M$2,ROW($B$3:$B$100)-ROW($B$3)+1)),ROWS(B$3:B89))))</f>
        <v/>
      </c>
      <c r="C89" s="9" t="str">
        <f t="array" ref="C89">IF(ROWS(C$3:C89)&gt;COUNTIF(عام!$G$3:$G$100,$M$2),"",INDEX(عام!C$3:C$100,SMALL(IF(عام!$B$3:$B$100&lt;&gt;"",IF(عام!$G$3:$G$100=$M$2,ROW($B$3:$B$100)-ROW($B$3)+1)),ROWS(C$3:C89))))</f>
        <v/>
      </c>
      <c r="D89" s="9" t="str">
        <f t="array" ref="D89">IF(ROWS(D$3:D89)&gt;COUNTIF(عام!$G$3:$G$100,$M$2),"",INDEX(عام!D$3:D$100,SMALL(IF(عام!$B$3:$B$100&lt;&gt;"",IF(عام!$G$3:$G$100=$M$2,ROW($B$3:$B$100)-ROW($B$3)+1)),ROWS(D$3:D89))))</f>
        <v/>
      </c>
      <c r="E89" s="9" t="str">
        <f t="array" ref="E89">IF(ROWS(E$3:E89)&gt;COUNTIF(عام!$G$3:$G$100,$M$2),"",INDEX(عام!E$3:E$100,SMALL(IF(عام!$B$3:$B$100&lt;&gt;"",IF(عام!$G$3:$G$100=$M$2,ROW($B$3:$B$100)-ROW($B$3)+1)),ROWS(E$3:E89))))</f>
        <v/>
      </c>
      <c r="F89" s="9" t="str">
        <f t="array" ref="F89">IF(ROWS(F$3:F89)&gt;COUNTIF(عام!$G$3:$G$100,$M$2),"",INDEX(عام!F$3:F$100,SMALL(IF(عام!$B$3:$B$100&lt;&gt;"",IF(عام!$G$3:$G$100=$M$2,ROW($B$3:$B$100)-ROW($B$3)+1)),ROWS(F$3:F89))))</f>
        <v/>
      </c>
      <c r="G89" s="9" t="str">
        <f t="array" ref="G89">IF(ROWS(G$3:G89)&gt;COUNTIF(عام!$G$3:$G$100,$M$2),"",INDEX(عام!G$3:G$100,SMALL(IF(عام!$B$3:$B$100&lt;&gt;"",IF(عام!$G$3:$G$100=$M$2,ROW($B$3:$B$100)-ROW($B$3)+1)),ROWS(G$3:G89))))</f>
        <v/>
      </c>
      <c r="H89" s="9" t="str">
        <f t="array" ref="H89">IF(ROWS(H$3:H89)&gt;COUNTIF(عام!$G$3:$G$100,$M$2),"",INDEX(عام!H$3:H$100,SMALL(IF(عام!$B$3:$B$100&lt;&gt;"",IF(عام!$G$3:$G$100=$M$2,ROW($B$3:$B$100)-ROW($B$3)+1)),ROWS(H$3:H89))))</f>
        <v/>
      </c>
      <c r="I89" s="9" t="str">
        <f t="array" ref="I89">IF(ROWS(I$3:I89)&gt;COUNTIF(عام!$G$3:$G$100,$M$2),"",INDEX(عام!I$3:I$100,SMALL(IF(عام!$B$3:$B$100&lt;&gt;"",IF(عام!$G$3:$G$100=$M$2,ROW($B$3:$B$100)-ROW($B$3)+1)),ROWS(I$3:I89))))</f>
        <v/>
      </c>
    </row>
    <row r="90" spans="1:9" ht="21">
      <c r="A90" s="9" t="str">
        <f>IF(B90="","",MAX($A$2:A89)+1)</f>
        <v/>
      </c>
      <c r="B90" s="9" t="str">
        <f t="array" ref="B90">IF(ROWS(B$3:B90)&gt;COUNTIF(عام!$G$3:$G$100,$M$2),"",INDEX(عام!B$3:B$100,SMALL(IF(عام!$B$3:$B$100&lt;&gt;"",IF(عام!$G$3:$G$100=$M$2,ROW($B$3:$B$100)-ROW($B$3)+1)),ROWS(B$3:B90))))</f>
        <v/>
      </c>
      <c r="C90" s="9" t="str">
        <f t="array" ref="C90">IF(ROWS(C$3:C90)&gt;COUNTIF(عام!$G$3:$G$100,$M$2),"",INDEX(عام!C$3:C$100,SMALL(IF(عام!$B$3:$B$100&lt;&gt;"",IF(عام!$G$3:$G$100=$M$2,ROW($B$3:$B$100)-ROW($B$3)+1)),ROWS(C$3:C90))))</f>
        <v/>
      </c>
      <c r="D90" s="9" t="str">
        <f t="array" ref="D90">IF(ROWS(D$3:D90)&gt;COUNTIF(عام!$G$3:$G$100,$M$2),"",INDEX(عام!D$3:D$100,SMALL(IF(عام!$B$3:$B$100&lt;&gt;"",IF(عام!$G$3:$G$100=$M$2,ROW($B$3:$B$100)-ROW($B$3)+1)),ROWS(D$3:D90))))</f>
        <v/>
      </c>
      <c r="E90" s="9" t="str">
        <f t="array" ref="E90">IF(ROWS(E$3:E90)&gt;COUNTIF(عام!$G$3:$G$100,$M$2),"",INDEX(عام!E$3:E$100,SMALL(IF(عام!$B$3:$B$100&lt;&gt;"",IF(عام!$G$3:$G$100=$M$2,ROW($B$3:$B$100)-ROW($B$3)+1)),ROWS(E$3:E90))))</f>
        <v/>
      </c>
      <c r="F90" s="9" t="str">
        <f t="array" ref="F90">IF(ROWS(F$3:F90)&gt;COUNTIF(عام!$G$3:$G$100,$M$2),"",INDEX(عام!F$3:F$100,SMALL(IF(عام!$B$3:$B$100&lt;&gt;"",IF(عام!$G$3:$G$100=$M$2,ROW($B$3:$B$100)-ROW($B$3)+1)),ROWS(F$3:F90))))</f>
        <v/>
      </c>
      <c r="G90" s="9" t="str">
        <f t="array" ref="G90">IF(ROWS(G$3:G90)&gt;COUNTIF(عام!$G$3:$G$100,$M$2),"",INDEX(عام!G$3:G$100,SMALL(IF(عام!$B$3:$B$100&lt;&gt;"",IF(عام!$G$3:$G$100=$M$2,ROW($B$3:$B$100)-ROW($B$3)+1)),ROWS(G$3:G90))))</f>
        <v/>
      </c>
      <c r="H90" s="9" t="str">
        <f t="array" ref="H90">IF(ROWS(H$3:H90)&gt;COUNTIF(عام!$G$3:$G$100,$M$2),"",INDEX(عام!H$3:H$100,SMALL(IF(عام!$B$3:$B$100&lt;&gt;"",IF(عام!$G$3:$G$100=$M$2,ROW($B$3:$B$100)-ROW($B$3)+1)),ROWS(H$3:H90))))</f>
        <v/>
      </c>
      <c r="I90" s="9" t="str">
        <f t="array" ref="I90">IF(ROWS(I$3:I90)&gt;COUNTIF(عام!$G$3:$G$100,$M$2),"",INDEX(عام!I$3:I$100,SMALL(IF(عام!$B$3:$B$100&lt;&gt;"",IF(عام!$G$3:$G$100=$M$2,ROW($B$3:$B$100)-ROW($B$3)+1)),ROWS(I$3:I90))))</f>
        <v/>
      </c>
    </row>
    <row r="91" spans="1:9" ht="21">
      <c r="A91" s="9" t="str">
        <f>IF(B91="","",MAX($A$2:A90)+1)</f>
        <v/>
      </c>
      <c r="B91" s="9" t="str">
        <f t="array" ref="B91">IF(ROWS(B$3:B91)&gt;COUNTIF(عام!$G$3:$G$100,$M$2),"",INDEX(عام!B$3:B$100,SMALL(IF(عام!$B$3:$B$100&lt;&gt;"",IF(عام!$G$3:$G$100=$M$2,ROW($B$3:$B$100)-ROW($B$3)+1)),ROWS(B$3:B91))))</f>
        <v/>
      </c>
      <c r="C91" s="9" t="str">
        <f t="array" ref="C91">IF(ROWS(C$3:C91)&gt;COUNTIF(عام!$G$3:$G$100,$M$2),"",INDEX(عام!C$3:C$100,SMALL(IF(عام!$B$3:$B$100&lt;&gt;"",IF(عام!$G$3:$G$100=$M$2,ROW($B$3:$B$100)-ROW($B$3)+1)),ROWS(C$3:C91))))</f>
        <v/>
      </c>
      <c r="D91" s="9" t="str">
        <f t="array" ref="D91">IF(ROWS(D$3:D91)&gt;COUNTIF(عام!$G$3:$G$100,$M$2),"",INDEX(عام!D$3:D$100,SMALL(IF(عام!$B$3:$B$100&lt;&gt;"",IF(عام!$G$3:$G$100=$M$2,ROW($B$3:$B$100)-ROW($B$3)+1)),ROWS(D$3:D91))))</f>
        <v/>
      </c>
      <c r="E91" s="9" t="str">
        <f t="array" ref="E91">IF(ROWS(E$3:E91)&gt;COUNTIF(عام!$G$3:$G$100,$M$2),"",INDEX(عام!E$3:E$100,SMALL(IF(عام!$B$3:$B$100&lt;&gt;"",IF(عام!$G$3:$G$100=$M$2,ROW($B$3:$B$100)-ROW($B$3)+1)),ROWS(E$3:E91))))</f>
        <v/>
      </c>
      <c r="F91" s="9" t="str">
        <f t="array" ref="F91">IF(ROWS(F$3:F91)&gt;COUNTIF(عام!$G$3:$G$100,$M$2),"",INDEX(عام!F$3:F$100,SMALL(IF(عام!$B$3:$B$100&lt;&gt;"",IF(عام!$G$3:$G$100=$M$2,ROW($B$3:$B$100)-ROW($B$3)+1)),ROWS(F$3:F91))))</f>
        <v/>
      </c>
      <c r="G91" s="9" t="str">
        <f t="array" ref="G91">IF(ROWS(G$3:G91)&gt;COUNTIF(عام!$G$3:$G$100,$M$2),"",INDEX(عام!G$3:G$100,SMALL(IF(عام!$B$3:$B$100&lt;&gt;"",IF(عام!$G$3:$G$100=$M$2,ROW($B$3:$B$100)-ROW($B$3)+1)),ROWS(G$3:G91))))</f>
        <v/>
      </c>
      <c r="H91" s="9" t="str">
        <f t="array" ref="H91">IF(ROWS(H$3:H91)&gt;COUNTIF(عام!$G$3:$G$100,$M$2),"",INDEX(عام!H$3:H$100,SMALL(IF(عام!$B$3:$B$100&lt;&gt;"",IF(عام!$G$3:$G$100=$M$2,ROW($B$3:$B$100)-ROW($B$3)+1)),ROWS(H$3:H91))))</f>
        <v/>
      </c>
      <c r="I91" s="9" t="str">
        <f t="array" ref="I91">IF(ROWS(I$3:I91)&gt;COUNTIF(عام!$G$3:$G$100,$M$2),"",INDEX(عام!I$3:I$100,SMALL(IF(عام!$B$3:$B$100&lt;&gt;"",IF(عام!$G$3:$G$100=$M$2,ROW($B$3:$B$100)-ROW($B$3)+1)),ROWS(I$3:I91))))</f>
        <v/>
      </c>
    </row>
    <row r="92" spans="1:9" ht="21">
      <c r="A92" s="9" t="str">
        <f>IF(B92="","",MAX($A$2:A91)+1)</f>
        <v/>
      </c>
      <c r="B92" s="9" t="str">
        <f t="array" ref="B92">IF(ROWS(B$3:B92)&gt;COUNTIF(عام!$G$3:$G$100,$M$2),"",INDEX(عام!B$3:B$100,SMALL(IF(عام!$B$3:$B$100&lt;&gt;"",IF(عام!$G$3:$G$100=$M$2,ROW($B$3:$B$100)-ROW($B$3)+1)),ROWS(B$3:B92))))</f>
        <v/>
      </c>
      <c r="C92" s="9" t="str">
        <f t="array" ref="C92">IF(ROWS(C$3:C92)&gt;COUNTIF(عام!$G$3:$G$100,$M$2),"",INDEX(عام!C$3:C$100,SMALL(IF(عام!$B$3:$B$100&lt;&gt;"",IF(عام!$G$3:$G$100=$M$2,ROW($B$3:$B$100)-ROW($B$3)+1)),ROWS(C$3:C92))))</f>
        <v/>
      </c>
      <c r="D92" s="9" t="str">
        <f t="array" ref="D92">IF(ROWS(D$3:D92)&gt;COUNTIF(عام!$G$3:$G$100,$M$2),"",INDEX(عام!D$3:D$100,SMALL(IF(عام!$B$3:$B$100&lt;&gt;"",IF(عام!$G$3:$G$100=$M$2,ROW($B$3:$B$100)-ROW($B$3)+1)),ROWS(D$3:D92))))</f>
        <v/>
      </c>
      <c r="E92" s="9" t="str">
        <f t="array" ref="E92">IF(ROWS(E$3:E92)&gt;COUNTIF(عام!$G$3:$G$100,$M$2),"",INDEX(عام!E$3:E$100,SMALL(IF(عام!$B$3:$B$100&lt;&gt;"",IF(عام!$G$3:$G$100=$M$2,ROW($B$3:$B$100)-ROW($B$3)+1)),ROWS(E$3:E92))))</f>
        <v/>
      </c>
      <c r="F92" s="9" t="str">
        <f t="array" ref="F92">IF(ROWS(F$3:F92)&gt;COUNTIF(عام!$G$3:$G$100,$M$2),"",INDEX(عام!F$3:F$100,SMALL(IF(عام!$B$3:$B$100&lt;&gt;"",IF(عام!$G$3:$G$100=$M$2,ROW($B$3:$B$100)-ROW($B$3)+1)),ROWS(F$3:F92))))</f>
        <v/>
      </c>
      <c r="G92" s="9" t="str">
        <f t="array" ref="G92">IF(ROWS(G$3:G92)&gt;COUNTIF(عام!$G$3:$G$100,$M$2),"",INDEX(عام!G$3:G$100,SMALL(IF(عام!$B$3:$B$100&lt;&gt;"",IF(عام!$G$3:$G$100=$M$2,ROW($B$3:$B$100)-ROW($B$3)+1)),ROWS(G$3:G92))))</f>
        <v/>
      </c>
      <c r="H92" s="9" t="str">
        <f t="array" ref="H92">IF(ROWS(H$3:H92)&gt;COUNTIF(عام!$G$3:$G$100,$M$2),"",INDEX(عام!H$3:H$100,SMALL(IF(عام!$B$3:$B$100&lt;&gt;"",IF(عام!$G$3:$G$100=$M$2,ROW($B$3:$B$100)-ROW($B$3)+1)),ROWS(H$3:H92))))</f>
        <v/>
      </c>
      <c r="I92" s="9" t="str">
        <f t="array" ref="I92">IF(ROWS(I$3:I92)&gt;COUNTIF(عام!$G$3:$G$100,$M$2),"",INDEX(عام!I$3:I$100,SMALL(IF(عام!$B$3:$B$100&lt;&gt;"",IF(عام!$G$3:$G$100=$M$2,ROW($B$3:$B$100)-ROW($B$3)+1)),ROWS(I$3:I92))))</f>
        <v/>
      </c>
    </row>
    <row r="93" spans="1:9" ht="21">
      <c r="A93" s="9" t="str">
        <f>IF(B93="","",MAX($A$2:A92)+1)</f>
        <v/>
      </c>
      <c r="B93" s="9" t="str">
        <f t="array" ref="B93">IF(ROWS(B$3:B93)&gt;COUNTIF(عام!$G$3:$G$100,$M$2),"",INDEX(عام!B$3:B$100,SMALL(IF(عام!$B$3:$B$100&lt;&gt;"",IF(عام!$G$3:$G$100=$M$2,ROW($B$3:$B$100)-ROW($B$3)+1)),ROWS(B$3:B93))))</f>
        <v/>
      </c>
      <c r="C93" s="9" t="str">
        <f t="array" ref="C93">IF(ROWS(C$3:C93)&gt;COUNTIF(عام!$G$3:$G$100,$M$2),"",INDEX(عام!C$3:C$100,SMALL(IF(عام!$B$3:$B$100&lt;&gt;"",IF(عام!$G$3:$G$100=$M$2,ROW($B$3:$B$100)-ROW($B$3)+1)),ROWS(C$3:C93))))</f>
        <v/>
      </c>
      <c r="D93" s="9" t="str">
        <f t="array" ref="D93">IF(ROWS(D$3:D93)&gt;COUNTIF(عام!$G$3:$G$100,$M$2),"",INDEX(عام!D$3:D$100,SMALL(IF(عام!$B$3:$B$100&lt;&gt;"",IF(عام!$G$3:$G$100=$M$2,ROW($B$3:$B$100)-ROW($B$3)+1)),ROWS(D$3:D93))))</f>
        <v/>
      </c>
      <c r="E93" s="9" t="str">
        <f t="array" ref="E93">IF(ROWS(E$3:E93)&gt;COUNTIF(عام!$G$3:$G$100,$M$2),"",INDEX(عام!E$3:E$100,SMALL(IF(عام!$B$3:$B$100&lt;&gt;"",IF(عام!$G$3:$G$100=$M$2,ROW($B$3:$B$100)-ROW($B$3)+1)),ROWS(E$3:E93))))</f>
        <v/>
      </c>
      <c r="F93" s="9" t="str">
        <f t="array" ref="F93">IF(ROWS(F$3:F93)&gt;COUNTIF(عام!$G$3:$G$100,$M$2),"",INDEX(عام!F$3:F$100,SMALL(IF(عام!$B$3:$B$100&lt;&gt;"",IF(عام!$G$3:$G$100=$M$2,ROW($B$3:$B$100)-ROW($B$3)+1)),ROWS(F$3:F93))))</f>
        <v/>
      </c>
      <c r="G93" s="9" t="str">
        <f t="array" ref="G93">IF(ROWS(G$3:G93)&gt;COUNTIF(عام!$G$3:$G$100,$M$2),"",INDEX(عام!G$3:G$100,SMALL(IF(عام!$B$3:$B$100&lt;&gt;"",IF(عام!$G$3:$G$100=$M$2,ROW($B$3:$B$100)-ROW($B$3)+1)),ROWS(G$3:G93))))</f>
        <v/>
      </c>
      <c r="H93" s="9" t="str">
        <f t="array" ref="H93">IF(ROWS(H$3:H93)&gt;COUNTIF(عام!$G$3:$G$100,$M$2),"",INDEX(عام!H$3:H$100,SMALL(IF(عام!$B$3:$B$100&lt;&gt;"",IF(عام!$G$3:$G$100=$M$2,ROW($B$3:$B$100)-ROW($B$3)+1)),ROWS(H$3:H93))))</f>
        <v/>
      </c>
      <c r="I93" s="9" t="str">
        <f t="array" ref="I93">IF(ROWS(I$3:I93)&gt;COUNTIF(عام!$G$3:$G$100,$M$2),"",INDEX(عام!I$3:I$100,SMALL(IF(عام!$B$3:$B$100&lt;&gt;"",IF(عام!$G$3:$G$100=$M$2,ROW($B$3:$B$100)-ROW($B$3)+1)),ROWS(I$3:I93))))</f>
        <v/>
      </c>
    </row>
    <row r="94" spans="1:9" ht="21">
      <c r="A94" s="9" t="str">
        <f>IF(B94="","",MAX($A$2:A93)+1)</f>
        <v/>
      </c>
      <c r="B94" s="9" t="str">
        <f t="array" ref="B94">IF(ROWS(B$3:B94)&gt;COUNTIF(عام!$G$3:$G$100,$M$2),"",INDEX(عام!B$3:B$100,SMALL(IF(عام!$B$3:$B$100&lt;&gt;"",IF(عام!$G$3:$G$100=$M$2,ROW($B$3:$B$100)-ROW($B$3)+1)),ROWS(B$3:B94))))</f>
        <v/>
      </c>
      <c r="C94" s="9" t="str">
        <f t="array" ref="C94">IF(ROWS(C$3:C94)&gt;COUNTIF(عام!$G$3:$G$100,$M$2),"",INDEX(عام!C$3:C$100,SMALL(IF(عام!$B$3:$B$100&lt;&gt;"",IF(عام!$G$3:$G$100=$M$2,ROW($B$3:$B$100)-ROW($B$3)+1)),ROWS(C$3:C94))))</f>
        <v/>
      </c>
      <c r="D94" s="9" t="str">
        <f t="array" ref="D94">IF(ROWS(D$3:D94)&gt;COUNTIF(عام!$G$3:$G$100,$M$2),"",INDEX(عام!D$3:D$100,SMALL(IF(عام!$B$3:$B$100&lt;&gt;"",IF(عام!$G$3:$G$100=$M$2,ROW($B$3:$B$100)-ROW($B$3)+1)),ROWS(D$3:D94))))</f>
        <v/>
      </c>
      <c r="E94" s="9" t="str">
        <f t="array" ref="E94">IF(ROWS(E$3:E94)&gt;COUNTIF(عام!$G$3:$G$100,$M$2),"",INDEX(عام!E$3:E$100,SMALL(IF(عام!$B$3:$B$100&lt;&gt;"",IF(عام!$G$3:$G$100=$M$2,ROW($B$3:$B$100)-ROW($B$3)+1)),ROWS(E$3:E94))))</f>
        <v/>
      </c>
      <c r="F94" s="9" t="str">
        <f t="array" ref="F94">IF(ROWS(F$3:F94)&gt;COUNTIF(عام!$G$3:$G$100,$M$2),"",INDEX(عام!F$3:F$100,SMALL(IF(عام!$B$3:$B$100&lt;&gt;"",IF(عام!$G$3:$G$100=$M$2,ROW($B$3:$B$100)-ROW($B$3)+1)),ROWS(F$3:F94))))</f>
        <v/>
      </c>
      <c r="G94" s="9" t="str">
        <f t="array" ref="G94">IF(ROWS(G$3:G94)&gt;COUNTIF(عام!$G$3:$G$100,$M$2),"",INDEX(عام!G$3:G$100,SMALL(IF(عام!$B$3:$B$100&lt;&gt;"",IF(عام!$G$3:$G$100=$M$2,ROW($B$3:$B$100)-ROW($B$3)+1)),ROWS(G$3:G94))))</f>
        <v/>
      </c>
      <c r="H94" s="9" t="str">
        <f t="array" ref="H94">IF(ROWS(H$3:H94)&gt;COUNTIF(عام!$G$3:$G$100,$M$2),"",INDEX(عام!H$3:H$100,SMALL(IF(عام!$B$3:$B$100&lt;&gt;"",IF(عام!$G$3:$G$100=$M$2,ROW($B$3:$B$100)-ROW($B$3)+1)),ROWS(H$3:H94))))</f>
        <v/>
      </c>
      <c r="I94" s="9" t="str">
        <f t="array" ref="I94">IF(ROWS(I$3:I94)&gt;COUNTIF(عام!$G$3:$G$100,$M$2),"",INDEX(عام!I$3:I$100,SMALL(IF(عام!$B$3:$B$100&lt;&gt;"",IF(عام!$G$3:$G$100=$M$2,ROW($B$3:$B$100)-ROW($B$3)+1)),ROWS(I$3:I94))))</f>
        <v/>
      </c>
    </row>
    <row r="95" spans="1:9" ht="21">
      <c r="A95" s="9" t="str">
        <f>IF(B95="","",MAX($A$2:A94)+1)</f>
        <v/>
      </c>
      <c r="B95" s="9" t="str">
        <f t="array" ref="B95">IF(ROWS(B$3:B95)&gt;COUNTIF(عام!$G$3:$G$100,$M$2),"",INDEX(عام!B$3:B$100,SMALL(IF(عام!$B$3:$B$100&lt;&gt;"",IF(عام!$G$3:$G$100=$M$2,ROW($B$3:$B$100)-ROW($B$3)+1)),ROWS(B$3:B95))))</f>
        <v/>
      </c>
      <c r="C95" s="9" t="str">
        <f t="array" ref="C95">IF(ROWS(C$3:C95)&gt;COUNTIF(عام!$G$3:$G$100,$M$2),"",INDEX(عام!C$3:C$100,SMALL(IF(عام!$B$3:$B$100&lt;&gt;"",IF(عام!$G$3:$G$100=$M$2,ROW($B$3:$B$100)-ROW($B$3)+1)),ROWS(C$3:C95))))</f>
        <v/>
      </c>
      <c r="D95" s="9" t="str">
        <f t="array" ref="D95">IF(ROWS(D$3:D95)&gt;COUNTIF(عام!$G$3:$G$100,$M$2),"",INDEX(عام!D$3:D$100,SMALL(IF(عام!$B$3:$B$100&lt;&gt;"",IF(عام!$G$3:$G$100=$M$2,ROW($B$3:$B$100)-ROW($B$3)+1)),ROWS(D$3:D95))))</f>
        <v/>
      </c>
      <c r="E95" s="9" t="str">
        <f t="array" ref="E95">IF(ROWS(E$3:E95)&gt;COUNTIF(عام!$G$3:$G$100,$M$2),"",INDEX(عام!E$3:E$100,SMALL(IF(عام!$B$3:$B$100&lt;&gt;"",IF(عام!$G$3:$G$100=$M$2,ROW($B$3:$B$100)-ROW($B$3)+1)),ROWS(E$3:E95))))</f>
        <v/>
      </c>
      <c r="F95" s="9" t="str">
        <f t="array" ref="F95">IF(ROWS(F$3:F95)&gt;COUNTIF(عام!$G$3:$G$100,$M$2),"",INDEX(عام!F$3:F$100,SMALL(IF(عام!$B$3:$B$100&lt;&gt;"",IF(عام!$G$3:$G$100=$M$2,ROW($B$3:$B$100)-ROW($B$3)+1)),ROWS(F$3:F95))))</f>
        <v/>
      </c>
      <c r="G95" s="9" t="str">
        <f t="array" ref="G95">IF(ROWS(G$3:G95)&gt;COUNTIF(عام!$G$3:$G$100,$M$2),"",INDEX(عام!G$3:G$100,SMALL(IF(عام!$B$3:$B$100&lt;&gt;"",IF(عام!$G$3:$G$100=$M$2,ROW($B$3:$B$100)-ROW($B$3)+1)),ROWS(G$3:G95))))</f>
        <v/>
      </c>
      <c r="H95" s="9" t="str">
        <f t="array" ref="H95">IF(ROWS(H$3:H95)&gt;COUNTIF(عام!$G$3:$G$100,$M$2),"",INDEX(عام!H$3:H$100,SMALL(IF(عام!$B$3:$B$100&lt;&gt;"",IF(عام!$G$3:$G$100=$M$2,ROW($B$3:$B$100)-ROW($B$3)+1)),ROWS(H$3:H95))))</f>
        <v/>
      </c>
      <c r="I95" s="9" t="str">
        <f t="array" ref="I95">IF(ROWS(I$3:I95)&gt;COUNTIF(عام!$G$3:$G$100,$M$2),"",INDEX(عام!I$3:I$100,SMALL(IF(عام!$B$3:$B$100&lt;&gt;"",IF(عام!$G$3:$G$100=$M$2,ROW($B$3:$B$100)-ROW($B$3)+1)),ROWS(I$3:I95))))</f>
        <v/>
      </c>
    </row>
    <row r="96" spans="1:9" ht="21">
      <c r="A96" s="9" t="str">
        <f>IF(B96="","",MAX($A$2:A95)+1)</f>
        <v/>
      </c>
      <c r="B96" s="9" t="str">
        <f t="array" ref="B96">IF(ROWS(B$3:B96)&gt;COUNTIF(عام!$G$3:$G$100,$M$2),"",INDEX(عام!B$3:B$100,SMALL(IF(عام!$B$3:$B$100&lt;&gt;"",IF(عام!$G$3:$G$100=$M$2,ROW($B$3:$B$100)-ROW($B$3)+1)),ROWS(B$3:B96))))</f>
        <v/>
      </c>
      <c r="C96" s="9" t="str">
        <f t="array" ref="C96">IF(ROWS(C$3:C96)&gt;COUNTIF(عام!$G$3:$G$100,$M$2),"",INDEX(عام!C$3:C$100,SMALL(IF(عام!$B$3:$B$100&lt;&gt;"",IF(عام!$G$3:$G$100=$M$2,ROW($B$3:$B$100)-ROW($B$3)+1)),ROWS(C$3:C96))))</f>
        <v/>
      </c>
      <c r="D96" s="9" t="str">
        <f t="array" ref="D96">IF(ROWS(D$3:D96)&gt;COUNTIF(عام!$G$3:$G$100,$M$2),"",INDEX(عام!D$3:D$100,SMALL(IF(عام!$B$3:$B$100&lt;&gt;"",IF(عام!$G$3:$G$100=$M$2,ROW($B$3:$B$100)-ROW($B$3)+1)),ROWS(D$3:D96))))</f>
        <v/>
      </c>
      <c r="E96" s="9" t="str">
        <f t="array" ref="E96">IF(ROWS(E$3:E96)&gt;COUNTIF(عام!$G$3:$G$100,$M$2),"",INDEX(عام!E$3:E$100,SMALL(IF(عام!$B$3:$B$100&lt;&gt;"",IF(عام!$G$3:$G$100=$M$2,ROW($B$3:$B$100)-ROW($B$3)+1)),ROWS(E$3:E96))))</f>
        <v/>
      </c>
      <c r="F96" s="9" t="str">
        <f t="array" ref="F96">IF(ROWS(F$3:F96)&gt;COUNTIF(عام!$G$3:$G$100,$M$2),"",INDEX(عام!F$3:F$100,SMALL(IF(عام!$B$3:$B$100&lt;&gt;"",IF(عام!$G$3:$G$100=$M$2,ROW($B$3:$B$100)-ROW($B$3)+1)),ROWS(F$3:F96))))</f>
        <v/>
      </c>
      <c r="G96" s="9" t="str">
        <f t="array" ref="G96">IF(ROWS(G$3:G96)&gt;COUNTIF(عام!$G$3:$G$100,$M$2),"",INDEX(عام!G$3:G$100,SMALL(IF(عام!$B$3:$B$100&lt;&gt;"",IF(عام!$G$3:$G$100=$M$2,ROW($B$3:$B$100)-ROW($B$3)+1)),ROWS(G$3:G96))))</f>
        <v/>
      </c>
      <c r="H96" s="9" t="str">
        <f t="array" ref="H96">IF(ROWS(H$3:H96)&gt;COUNTIF(عام!$G$3:$G$100,$M$2),"",INDEX(عام!H$3:H$100,SMALL(IF(عام!$B$3:$B$100&lt;&gt;"",IF(عام!$G$3:$G$100=$M$2,ROW($B$3:$B$100)-ROW($B$3)+1)),ROWS(H$3:H96))))</f>
        <v/>
      </c>
      <c r="I96" s="9" t="str">
        <f t="array" ref="I96">IF(ROWS(I$3:I96)&gt;COUNTIF(عام!$G$3:$G$100,$M$2),"",INDEX(عام!I$3:I$100,SMALL(IF(عام!$B$3:$B$100&lt;&gt;"",IF(عام!$G$3:$G$100=$M$2,ROW($B$3:$B$100)-ROW($B$3)+1)),ROWS(I$3:I96))))</f>
        <v/>
      </c>
    </row>
    <row r="97" spans="1:9" ht="21">
      <c r="A97" s="9" t="str">
        <f>IF(B97="","",MAX($A$2:A96)+1)</f>
        <v/>
      </c>
      <c r="B97" s="9" t="str">
        <f t="array" ref="B97">IF(ROWS(B$3:B97)&gt;COUNTIF(عام!$G$3:$G$100,$M$2),"",INDEX(عام!B$3:B$100,SMALL(IF(عام!$B$3:$B$100&lt;&gt;"",IF(عام!$G$3:$G$100=$M$2,ROW($B$3:$B$100)-ROW($B$3)+1)),ROWS(B$3:B97))))</f>
        <v/>
      </c>
      <c r="C97" s="9" t="str">
        <f t="array" ref="C97">IF(ROWS(C$3:C97)&gt;COUNTIF(عام!$G$3:$G$100,$M$2),"",INDEX(عام!C$3:C$100,SMALL(IF(عام!$B$3:$B$100&lt;&gt;"",IF(عام!$G$3:$G$100=$M$2,ROW($B$3:$B$100)-ROW($B$3)+1)),ROWS(C$3:C97))))</f>
        <v/>
      </c>
      <c r="D97" s="9" t="str">
        <f t="array" ref="D97">IF(ROWS(D$3:D97)&gt;COUNTIF(عام!$G$3:$G$100,$M$2),"",INDEX(عام!D$3:D$100,SMALL(IF(عام!$B$3:$B$100&lt;&gt;"",IF(عام!$G$3:$G$100=$M$2,ROW($B$3:$B$100)-ROW($B$3)+1)),ROWS(D$3:D97))))</f>
        <v/>
      </c>
      <c r="E97" s="9" t="str">
        <f t="array" ref="E97">IF(ROWS(E$3:E97)&gt;COUNTIF(عام!$G$3:$G$100,$M$2),"",INDEX(عام!E$3:E$100,SMALL(IF(عام!$B$3:$B$100&lt;&gt;"",IF(عام!$G$3:$G$100=$M$2,ROW($B$3:$B$100)-ROW($B$3)+1)),ROWS(E$3:E97))))</f>
        <v/>
      </c>
      <c r="F97" s="9" t="str">
        <f t="array" ref="F97">IF(ROWS(F$3:F97)&gt;COUNTIF(عام!$G$3:$G$100,$M$2),"",INDEX(عام!F$3:F$100,SMALL(IF(عام!$B$3:$B$100&lt;&gt;"",IF(عام!$G$3:$G$100=$M$2,ROW($B$3:$B$100)-ROW($B$3)+1)),ROWS(F$3:F97))))</f>
        <v/>
      </c>
      <c r="G97" s="9" t="str">
        <f t="array" ref="G97">IF(ROWS(G$3:G97)&gt;COUNTIF(عام!$G$3:$G$100,$M$2),"",INDEX(عام!G$3:G$100,SMALL(IF(عام!$B$3:$B$100&lt;&gt;"",IF(عام!$G$3:$G$100=$M$2,ROW($B$3:$B$100)-ROW($B$3)+1)),ROWS(G$3:G97))))</f>
        <v/>
      </c>
      <c r="H97" s="9" t="str">
        <f t="array" ref="H97">IF(ROWS(H$3:H97)&gt;COUNTIF(عام!$G$3:$G$100,$M$2),"",INDEX(عام!H$3:H$100,SMALL(IF(عام!$B$3:$B$100&lt;&gt;"",IF(عام!$G$3:$G$100=$M$2,ROW($B$3:$B$100)-ROW($B$3)+1)),ROWS(H$3:H97))))</f>
        <v/>
      </c>
      <c r="I97" s="9" t="str">
        <f t="array" ref="I97">IF(ROWS(I$3:I97)&gt;COUNTIF(عام!$G$3:$G$100,$M$2),"",INDEX(عام!I$3:I$100,SMALL(IF(عام!$B$3:$B$100&lt;&gt;"",IF(عام!$G$3:$G$100=$M$2,ROW($B$3:$B$100)-ROW($B$3)+1)),ROWS(I$3:I97))))</f>
        <v/>
      </c>
    </row>
    <row r="98" spans="1:9" ht="21">
      <c r="A98" s="9" t="str">
        <f>IF(B98="","",MAX($A$2:A97)+1)</f>
        <v/>
      </c>
      <c r="B98" s="9" t="str">
        <f t="array" ref="B98">IF(ROWS(B$3:B98)&gt;COUNTIF(عام!$G$3:$G$100,$M$2),"",INDEX(عام!B$3:B$100,SMALL(IF(عام!$B$3:$B$100&lt;&gt;"",IF(عام!$G$3:$G$100=$M$2,ROW($B$3:$B$100)-ROW($B$3)+1)),ROWS(B$3:B98))))</f>
        <v/>
      </c>
      <c r="C98" s="9" t="str">
        <f t="array" ref="C98">IF(ROWS(C$3:C98)&gt;COUNTIF(عام!$G$3:$G$100,$M$2),"",INDEX(عام!C$3:C$100,SMALL(IF(عام!$B$3:$B$100&lt;&gt;"",IF(عام!$G$3:$G$100=$M$2,ROW($B$3:$B$100)-ROW($B$3)+1)),ROWS(C$3:C98))))</f>
        <v/>
      </c>
      <c r="D98" s="9" t="str">
        <f t="array" ref="D98">IF(ROWS(D$3:D98)&gt;COUNTIF(عام!$G$3:$G$100,$M$2),"",INDEX(عام!D$3:D$100,SMALL(IF(عام!$B$3:$B$100&lt;&gt;"",IF(عام!$G$3:$G$100=$M$2,ROW($B$3:$B$100)-ROW($B$3)+1)),ROWS(D$3:D98))))</f>
        <v/>
      </c>
      <c r="E98" s="9" t="str">
        <f t="array" ref="E98">IF(ROWS(E$3:E98)&gt;COUNTIF(عام!$G$3:$G$100,$M$2),"",INDEX(عام!E$3:E$100,SMALL(IF(عام!$B$3:$B$100&lt;&gt;"",IF(عام!$G$3:$G$100=$M$2,ROW($B$3:$B$100)-ROW($B$3)+1)),ROWS(E$3:E98))))</f>
        <v/>
      </c>
      <c r="F98" s="9" t="str">
        <f t="array" ref="F98">IF(ROWS(F$3:F98)&gt;COUNTIF(عام!$G$3:$G$100,$M$2),"",INDEX(عام!F$3:F$100,SMALL(IF(عام!$B$3:$B$100&lt;&gt;"",IF(عام!$G$3:$G$100=$M$2,ROW($B$3:$B$100)-ROW($B$3)+1)),ROWS(F$3:F98))))</f>
        <v/>
      </c>
      <c r="G98" s="9" t="str">
        <f t="array" ref="G98">IF(ROWS(G$3:G98)&gt;COUNTIF(عام!$G$3:$G$100,$M$2),"",INDEX(عام!G$3:G$100,SMALL(IF(عام!$B$3:$B$100&lt;&gt;"",IF(عام!$G$3:$G$100=$M$2,ROW($B$3:$B$100)-ROW($B$3)+1)),ROWS(G$3:G98))))</f>
        <v/>
      </c>
      <c r="H98" s="9" t="str">
        <f t="array" ref="H98">IF(ROWS(H$3:H98)&gt;COUNTIF(عام!$G$3:$G$100,$M$2),"",INDEX(عام!H$3:H$100,SMALL(IF(عام!$B$3:$B$100&lt;&gt;"",IF(عام!$G$3:$G$100=$M$2,ROW($B$3:$B$100)-ROW($B$3)+1)),ROWS(H$3:H98))))</f>
        <v/>
      </c>
      <c r="I98" s="9" t="str">
        <f t="array" ref="I98">IF(ROWS(I$3:I98)&gt;COUNTIF(عام!$G$3:$G$100,$M$2),"",INDEX(عام!I$3:I$100,SMALL(IF(عام!$B$3:$B$100&lt;&gt;"",IF(عام!$G$3:$G$100=$M$2,ROW($B$3:$B$100)-ROW($B$3)+1)),ROWS(I$3:I98))))</f>
        <v/>
      </c>
    </row>
    <row r="99" spans="1:9" ht="21">
      <c r="A99" s="9" t="str">
        <f>IF(B99="","",MAX($A$2:A98)+1)</f>
        <v/>
      </c>
      <c r="B99" s="9" t="str">
        <f t="array" ref="B99">IF(ROWS(B$3:B99)&gt;COUNTIF(عام!$G$3:$G$100,$M$2),"",INDEX(عام!B$3:B$100,SMALL(IF(عام!$B$3:$B$100&lt;&gt;"",IF(عام!$G$3:$G$100=$M$2,ROW($B$3:$B$100)-ROW($B$3)+1)),ROWS(B$3:B99))))</f>
        <v/>
      </c>
      <c r="C99" s="9" t="str">
        <f t="array" ref="C99">IF(ROWS(C$3:C99)&gt;COUNTIF(عام!$G$3:$G$100,$M$2),"",INDEX(عام!C$3:C$100,SMALL(IF(عام!$B$3:$B$100&lt;&gt;"",IF(عام!$G$3:$G$100=$M$2,ROW($B$3:$B$100)-ROW($B$3)+1)),ROWS(C$3:C99))))</f>
        <v/>
      </c>
      <c r="D99" s="9" t="str">
        <f t="array" ref="D99">IF(ROWS(D$3:D99)&gt;COUNTIF(عام!$G$3:$G$100,$M$2),"",INDEX(عام!D$3:D$100,SMALL(IF(عام!$B$3:$B$100&lt;&gt;"",IF(عام!$G$3:$G$100=$M$2,ROW($B$3:$B$100)-ROW($B$3)+1)),ROWS(D$3:D99))))</f>
        <v/>
      </c>
      <c r="E99" s="9" t="str">
        <f t="array" ref="E99">IF(ROWS(E$3:E99)&gt;COUNTIF(عام!$G$3:$G$100,$M$2),"",INDEX(عام!E$3:E$100,SMALL(IF(عام!$B$3:$B$100&lt;&gt;"",IF(عام!$G$3:$G$100=$M$2,ROW($B$3:$B$100)-ROW($B$3)+1)),ROWS(E$3:E99))))</f>
        <v/>
      </c>
      <c r="F99" s="9" t="str">
        <f t="array" ref="F99">IF(ROWS(F$3:F99)&gt;COUNTIF(عام!$G$3:$G$100,$M$2),"",INDEX(عام!F$3:F$100,SMALL(IF(عام!$B$3:$B$100&lt;&gt;"",IF(عام!$G$3:$G$100=$M$2,ROW($B$3:$B$100)-ROW($B$3)+1)),ROWS(F$3:F99))))</f>
        <v/>
      </c>
      <c r="G99" s="9" t="str">
        <f t="array" ref="G99">IF(ROWS(G$3:G99)&gt;COUNTIF(عام!$G$3:$G$100,$M$2),"",INDEX(عام!G$3:G$100,SMALL(IF(عام!$B$3:$B$100&lt;&gt;"",IF(عام!$G$3:$G$100=$M$2,ROW($B$3:$B$100)-ROW($B$3)+1)),ROWS(G$3:G99))))</f>
        <v/>
      </c>
      <c r="H99" s="9" t="str">
        <f t="array" ref="H99">IF(ROWS(H$3:H99)&gt;COUNTIF(عام!$G$3:$G$100,$M$2),"",INDEX(عام!H$3:H$100,SMALL(IF(عام!$B$3:$B$100&lt;&gt;"",IF(عام!$G$3:$G$100=$M$2,ROW($B$3:$B$100)-ROW($B$3)+1)),ROWS(H$3:H99))))</f>
        <v/>
      </c>
      <c r="I99" s="9" t="str">
        <f t="array" ref="I99">IF(ROWS(I$3:I99)&gt;COUNTIF(عام!$G$3:$G$100,$M$2),"",INDEX(عام!I$3:I$100,SMALL(IF(عام!$B$3:$B$100&lt;&gt;"",IF(عام!$G$3:$G$100=$M$2,ROW($B$3:$B$100)-ROW($B$3)+1)),ROWS(I$3:I99))))</f>
        <v/>
      </c>
    </row>
    <row r="100" spans="1:9" ht="21">
      <c r="A100" s="9" t="str">
        <f>IF(B100="","",MAX($A$2:A99)+1)</f>
        <v/>
      </c>
      <c r="B100" s="9" t="str">
        <f t="array" ref="B100">IF(ROWS(B$3:B100)&gt;COUNTIF(عام!$G$3:$G$100,$M$2),"",INDEX(عام!B$3:B$100,SMALL(IF(عام!$B$3:$B$100&lt;&gt;"",IF(عام!$G$3:$G$100=$M$2,ROW($B$3:$B$100)-ROW($B$3)+1)),ROWS(B$3:B100))))</f>
        <v/>
      </c>
      <c r="C100" s="9" t="str">
        <f t="array" ref="C100">IF(ROWS(C$3:C100)&gt;COUNTIF(عام!$G$3:$G$100,$M$2),"",INDEX(عام!C$3:C$100,SMALL(IF(عام!$B$3:$B$100&lt;&gt;"",IF(عام!$G$3:$G$100=$M$2,ROW($B$3:$B$100)-ROW($B$3)+1)),ROWS(C$3:C100))))</f>
        <v/>
      </c>
      <c r="D100" s="9" t="str">
        <f t="array" ref="D100">IF(ROWS(D$3:D100)&gt;COUNTIF(عام!$G$3:$G$100,$M$2),"",INDEX(عام!D$3:D$100,SMALL(IF(عام!$B$3:$B$100&lt;&gt;"",IF(عام!$G$3:$G$100=$M$2,ROW($B$3:$B$100)-ROW($B$3)+1)),ROWS(D$3:D100))))</f>
        <v/>
      </c>
      <c r="E100" s="9" t="str">
        <f t="array" ref="E100">IF(ROWS(E$3:E100)&gt;COUNTIF(عام!$G$3:$G$100,$M$2),"",INDEX(عام!E$3:E$100,SMALL(IF(عام!$B$3:$B$100&lt;&gt;"",IF(عام!$G$3:$G$100=$M$2,ROW($B$3:$B$100)-ROW($B$3)+1)),ROWS(E$3:E100))))</f>
        <v/>
      </c>
      <c r="F100" s="9" t="str">
        <f t="array" ref="F100">IF(ROWS(F$3:F100)&gt;COUNTIF(عام!$G$3:$G$100,$M$2),"",INDEX(عام!F$3:F$100,SMALL(IF(عام!$B$3:$B$100&lt;&gt;"",IF(عام!$G$3:$G$100=$M$2,ROW($B$3:$B$100)-ROW($B$3)+1)),ROWS(F$3:F100))))</f>
        <v/>
      </c>
      <c r="G100" s="9" t="str">
        <f t="array" ref="G100">IF(ROWS(G$3:G100)&gt;COUNTIF(عام!$G$3:$G$100,$M$2),"",INDEX(عام!G$3:G$100,SMALL(IF(عام!$B$3:$B$100&lt;&gt;"",IF(عام!$G$3:$G$100=$M$2,ROW($B$3:$B$100)-ROW($B$3)+1)),ROWS(G$3:G100))))</f>
        <v/>
      </c>
      <c r="H100" s="9" t="str">
        <f t="array" ref="H100">IF(ROWS(H$3:H100)&gt;COUNTIF(عام!$G$3:$G$100,$M$2),"",INDEX(عام!H$3:H$100,SMALL(IF(عام!$B$3:$B$100&lt;&gt;"",IF(عام!$G$3:$G$100=$M$2,ROW($B$3:$B$100)-ROW($B$3)+1)),ROWS(H$3:H100))))</f>
        <v/>
      </c>
      <c r="I100" s="9" t="str">
        <f t="array" ref="I100">IF(ROWS(I$3:I100)&gt;COUNTIF(عام!$G$3:$G$100,$M$2),"",INDEX(عام!I$3:I$100,SMALL(IF(عام!$B$3:$B$100&lt;&gt;"",IF(عام!$G$3:$G$100=$M$2,ROW($B$3:$B$100)-ROW($B$3)+1)),ROWS(I$3:I100))))</f>
        <v/>
      </c>
    </row>
  </sheetData>
  <conditionalFormatting sqref="A3:I100">
    <cfRule type="expression" dxfId="0" priority="1">
      <formula>$B3&lt;&gt;""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عام</vt:lpstr>
      <vt:lpstr>جنح</vt:lpstr>
      <vt:lpstr>جنائي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hassan</dc:creator>
  <cp:lastModifiedBy>Salim _Mali</cp:lastModifiedBy>
  <dcterms:created xsi:type="dcterms:W3CDTF">2021-03-16T17:24:21Z</dcterms:created>
  <dcterms:modified xsi:type="dcterms:W3CDTF">2021-03-16T18:11:42Z</dcterms:modified>
</cp:coreProperties>
</file>