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083463F2-D9FC-4526-97BD-42D9226BD8BB}" xr6:coauthVersionLast="46" xr6:coauthVersionMax="46" xr10:uidLastSave="{00000000-0000-0000-0000-000000000000}"/>
  <bookViews>
    <workbookView xWindow="-120" yWindow="-120" windowWidth="19440" windowHeight="15000" activeTab="1" xr2:uid="{00000000-000D-0000-FFFF-FFFF00000000}"/>
  </bookViews>
  <sheets>
    <sheet name="ورقة1" sheetId="1" r:id="rId1"/>
    <sheet name="ورقة2" sheetId="2" r:id="rId2"/>
  </sheets>
  <calcPr calcId="181029"/>
</workbook>
</file>

<file path=xl/calcChain.xml><?xml version="1.0" encoding="utf-8"?>
<calcChain xmlns="http://schemas.openxmlformats.org/spreadsheetml/2006/main">
  <c r="C9" i="2" l="1"/>
  <c r="C10" i="2"/>
  <c r="D10" i="2"/>
  <c r="C11" i="2"/>
  <c r="D11" i="2"/>
  <c r="C12" i="2"/>
  <c r="D12" i="2"/>
  <c r="C13" i="2"/>
  <c r="D13" i="2"/>
  <c r="C14" i="2"/>
  <c r="D14" i="2"/>
  <c r="C15" i="2"/>
  <c r="D15" i="2"/>
  <c r="C16" i="2"/>
  <c r="D16" i="2"/>
  <c r="C17" i="2"/>
  <c r="D17" i="2"/>
  <c r="C18" i="2"/>
  <c r="D18" i="2"/>
  <c r="C19" i="2"/>
  <c r="D19" i="2"/>
  <c r="C20" i="2"/>
  <c r="D20" i="2"/>
  <c r="C21" i="2"/>
  <c r="D21" i="2"/>
  <c r="C22" i="2"/>
  <c r="D22" i="2"/>
  <c r="D9" i="2"/>
</calcChain>
</file>

<file path=xl/sharedStrings.xml><?xml version="1.0" encoding="utf-8"?>
<sst xmlns="http://schemas.openxmlformats.org/spreadsheetml/2006/main" count="10" uniqueCount="10">
  <si>
    <t xml:space="preserve">الكود </t>
  </si>
  <si>
    <t xml:space="preserve">اسم الصنف </t>
  </si>
  <si>
    <t>أحمد زيت</t>
  </si>
  <si>
    <t>الكود</t>
  </si>
  <si>
    <t>الصنف</t>
  </si>
  <si>
    <t>السعر</t>
  </si>
  <si>
    <t xml:space="preserve">القائم بعملية الشراء </t>
  </si>
  <si>
    <t xml:space="preserve">جركن شل هيدروليك </t>
  </si>
  <si>
    <t xml:space="preserve">سعر الصنف </t>
  </si>
  <si>
    <t>عاوز دالة بحيث اني لما اكتب الكود يتكتب الصنف تلقائي في الشيت رقم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</si>
</sst>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7"/>
  <sheetViews>
    <sheetView rightToLeft="1" workbookViewId="0">
      <selection activeCell="B3" sqref="B3"/>
    </sheetView>
  </sheetViews>
  <sheetFormatPr defaultColWidth="9" defaultRowHeight="15" x14ac:dyDescent="0.25"/>
  <cols>
    <col min="1" max="1" width="9" style="1"/>
    <col min="2" max="2" width="23.5703125" style="1" customWidth="1"/>
    <col min="3" max="3" width="15.7109375" style="1" customWidth="1"/>
    <col min="4" max="16384" width="9" style="1"/>
  </cols>
  <sheetData>
    <row r="2" spans="1:15" x14ac:dyDescent="0.25">
      <c r="A2" s="5" t="s">
        <v>0</v>
      </c>
      <c r="B2" s="5" t="s">
        <v>1</v>
      </c>
      <c r="C2" s="5" t="s">
        <v>8</v>
      </c>
    </row>
    <row r="3" spans="1:15" x14ac:dyDescent="0.25">
      <c r="A3" s="1">
        <v>100</v>
      </c>
      <c r="B3" s="1" t="s">
        <v>7</v>
      </c>
      <c r="C3" s="1">
        <v>600</v>
      </c>
    </row>
    <row r="4" spans="1:15" ht="15" customHeight="1" x14ac:dyDescent="0.35">
      <c r="D4" s="2" t="s">
        <v>9</v>
      </c>
      <c r="E4" s="2"/>
      <c r="F4" s="2"/>
      <c r="G4" s="2"/>
      <c r="H4" s="2"/>
      <c r="I4" s="2"/>
      <c r="J4" s="2"/>
      <c r="K4" s="2"/>
      <c r="L4" s="2"/>
      <c r="M4" s="2"/>
      <c r="N4" s="7"/>
      <c r="O4" s="7"/>
    </row>
    <row r="5" spans="1:15" ht="15" customHeight="1" x14ac:dyDescent="0.35">
      <c r="D5" s="2"/>
      <c r="E5" s="2"/>
      <c r="F5" s="2"/>
      <c r="G5" s="2"/>
      <c r="H5" s="2"/>
      <c r="I5" s="2"/>
      <c r="J5" s="2"/>
      <c r="K5" s="2"/>
      <c r="L5" s="2"/>
      <c r="M5" s="2"/>
      <c r="N5" s="7"/>
      <c r="O5" s="7"/>
    </row>
    <row r="6" spans="1:15" ht="15" customHeight="1" x14ac:dyDescent="0.35"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15" customHeight="1" x14ac:dyDescent="0.35"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5" customHeight="1" x14ac:dyDescent="0.35"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ht="15" customHeight="1" x14ac:dyDescent="0.35"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15" customHeight="1" x14ac:dyDescent="0.35"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5" customHeight="1" x14ac:dyDescent="0.35"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15" customHeight="1" x14ac:dyDescent="0.35"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15" customHeight="1" x14ac:dyDescent="0.35"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15" customHeight="1" x14ac:dyDescent="0.35"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ht="15" customHeight="1" x14ac:dyDescent="0.35"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ht="15" customHeight="1" x14ac:dyDescent="0.35"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4:15" ht="15" customHeight="1" x14ac:dyDescent="0.35"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</sheetData>
  <mergeCells count="1">
    <mergeCell ref="D4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O22"/>
  <sheetViews>
    <sheetView rightToLeft="1" tabSelected="1" workbookViewId="0">
      <selection activeCell="C10" sqref="C10"/>
    </sheetView>
  </sheetViews>
  <sheetFormatPr defaultColWidth="9" defaultRowHeight="15" x14ac:dyDescent="0.25"/>
  <cols>
    <col min="1" max="1" width="9" style="1"/>
    <col min="2" max="2" width="9" style="6"/>
    <col min="3" max="3" width="18.28515625" style="6" customWidth="1"/>
    <col min="4" max="4" width="11.28515625" style="6" customWidth="1"/>
    <col min="5" max="5" width="22.140625" style="6" customWidth="1"/>
    <col min="6" max="16384" width="9" style="1"/>
  </cols>
  <sheetData>
    <row r="3" spans="2:15" x14ac:dyDescent="0.25">
      <c r="E3" s="3" t="s">
        <v>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 x14ac:dyDescent="0.25"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x14ac:dyDescent="0.25"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5" x14ac:dyDescent="0.25"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8" spans="2:15" x14ac:dyDescent="0.25">
      <c r="B8" s="4" t="s">
        <v>3</v>
      </c>
      <c r="C8" s="4" t="s">
        <v>4</v>
      </c>
      <c r="D8" s="4" t="s">
        <v>5</v>
      </c>
      <c r="E8" s="4" t="s">
        <v>6</v>
      </c>
    </row>
    <row r="9" spans="2:15" x14ac:dyDescent="0.25">
      <c r="B9" s="6">
        <v>100</v>
      </c>
      <c r="C9" s="6" t="str">
        <f>IFERROR(VLOOKUP($B9,ورقة1!$A$3:$C$400,2,0),"")</f>
        <v xml:space="preserve">جركن شل هيدروليك </v>
      </c>
      <c r="D9" s="6">
        <f>IFERROR(VLOOKUP($B9,ورقة1!$A$3:$C$400,3,0),"")</f>
        <v>600</v>
      </c>
    </row>
    <row r="10" spans="2:15" x14ac:dyDescent="0.25">
      <c r="C10" s="6" t="str">
        <f>IFERROR(VLOOKUP($B10,ورقة1!$A$3:$C$400,2,0),"")</f>
        <v/>
      </c>
      <c r="D10" s="6" t="str">
        <f>IFERROR(VLOOKUP($B10,ورقة1!$A$3:$C$400,3,0),"")</f>
        <v/>
      </c>
    </row>
    <row r="11" spans="2:15" x14ac:dyDescent="0.25">
      <c r="C11" s="6" t="str">
        <f>IFERROR(VLOOKUP($B11,ورقة1!$A$3:$C$400,2,0),"")</f>
        <v/>
      </c>
      <c r="D11" s="6" t="str">
        <f>IFERROR(VLOOKUP($B11,ورقة1!$A$3:$C$400,3,0),"")</f>
        <v/>
      </c>
    </row>
    <row r="12" spans="2:15" x14ac:dyDescent="0.25">
      <c r="C12" s="6" t="str">
        <f>IFERROR(VLOOKUP($B12,ورقة1!$A$3:$C$400,2,0),"")</f>
        <v/>
      </c>
      <c r="D12" s="6" t="str">
        <f>IFERROR(VLOOKUP($B12,ورقة1!$A$3:$C$400,3,0),"")</f>
        <v/>
      </c>
    </row>
    <row r="13" spans="2:15" x14ac:dyDescent="0.25">
      <c r="C13" s="6" t="str">
        <f>IFERROR(VLOOKUP($B13,ورقة1!$A$3:$C$400,2,0),"")</f>
        <v/>
      </c>
      <c r="D13" s="6" t="str">
        <f>IFERROR(VLOOKUP($B13,ورقة1!$A$3:$C$400,3,0),"")</f>
        <v/>
      </c>
    </row>
    <row r="14" spans="2:15" x14ac:dyDescent="0.25">
      <c r="C14" s="6" t="str">
        <f>IFERROR(VLOOKUP($B14,ورقة1!$A$3:$C$400,2,0),"")</f>
        <v/>
      </c>
      <c r="D14" s="6" t="str">
        <f>IFERROR(VLOOKUP($B14,ورقة1!$A$3:$C$400,3,0),"")</f>
        <v/>
      </c>
    </row>
    <row r="15" spans="2:15" x14ac:dyDescent="0.25">
      <c r="C15" s="6" t="str">
        <f>IFERROR(VLOOKUP($B15,ورقة1!$A$3:$C$400,2,0),"")</f>
        <v/>
      </c>
      <c r="D15" s="6" t="str">
        <f>IFERROR(VLOOKUP($B15,ورقة1!$A$3:$C$400,3,0),"")</f>
        <v/>
      </c>
    </row>
    <row r="16" spans="2:15" x14ac:dyDescent="0.25">
      <c r="C16" s="6" t="str">
        <f>IFERROR(VLOOKUP($B16,ورقة1!$A$3:$C$400,2,0),"")</f>
        <v/>
      </c>
      <c r="D16" s="6" t="str">
        <f>IFERROR(VLOOKUP($B16,ورقة1!$A$3:$C$400,3,0),"")</f>
        <v/>
      </c>
    </row>
    <row r="17" spans="3:4" x14ac:dyDescent="0.25">
      <c r="C17" s="6" t="str">
        <f>IFERROR(VLOOKUP($B17,ورقة1!$A$3:$C$400,2,0),"")</f>
        <v/>
      </c>
      <c r="D17" s="6" t="str">
        <f>IFERROR(VLOOKUP($B17,ورقة1!$A$3:$C$400,3,0),"")</f>
        <v/>
      </c>
    </row>
    <row r="18" spans="3:4" x14ac:dyDescent="0.25">
      <c r="C18" s="6" t="str">
        <f>IFERROR(VLOOKUP($B18,ورقة1!$A$3:$C$400,2,0),"")</f>
        <v/>
      </c>
      <c r="D18" s="6" t="str">
        <f>IFERROR(VLOOKUP($B18,ورقة1!$A$3:$C$400,3,0),"")</f>
        <v/>
      </c>
    </row>
    <row r="19" spans="3:4" x14ac:dyDescent="0.25">
      <c r="C19" s="6" t="str">
        <f>IFERROR(VLOOKUP($B19,ورقة1!$A$3:$C$400,2,0),"")</f>
        <v/>
      </c>
      <c r="D19" s="6" t="str">
        <f>IFERROR(VLOOKUP($B19,ورقة1!$A$3:$C$400,3,0),"")</f>
        <v/>
      </c>
    </row>
    <row r="20" spans="3:4" x14ac:dyDescent="0.25">
      <c r="C20" s="6" t="str">
        <f>IFERROR(VLOOKUP($B20,ورقة1!$A$3:$C$400,2,0),"")</f>
        <v/>
      </c>
      <c r="D20" s="6" t="str">
        <f>IFERROR(VLOOKUP($B20,ورقة1!$A$3:$C$400,3,0),"")</f>
        <v/>
      </c>
    </row>
    <row r="21" spans="3:4" x14ac:dyDescent="0.25">
      <c r="C21" s="6" t="str">
        <f>IFERROR(VLOOKUP($B21,ورقة1!$A$3:$C$400,2,0),"")</f>
        <v/>
      </c>
      <c r="D21" s="6" t="str">
        <f>IFERROR(VLOOKUP($B21,ورقة1!$A$3:$C$400,3,0),"")</f>
        <v/>
      </c>
    </row>
    <row r="22" spans="3:4" x14ac:dyDescent="0.25">
      <c r="C22" s="6" t="str">
        <f>IFERROR(VLOOKUP($B22,ورقة1!$A$3:$C$400,2,0),"")</f>
        <v/>
      </c>
      <c r="D22" s="6" t="str">
        <f>IFERROR(VLOOKUP($B22,ورقة1!$A$3:$C$400,3,0),"")</f>
        <v/>
      </c>
    </row>
  </sheetData>
  <mergeCells count="1">
    <mergeCell ref="E3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2021-04-04T21:48:03Z</dcterms:modified>
</cp:coreProperties>
</file>