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6390" windowHeight="50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C2" i="1"/>
  <c r="E3" i="1"/>
  <c r="E2" i="1"/>
  <c r="C3" i="1"/>
  <c r="B3" i="1"/>
</calcChain>
</file>

<file path=xl/sharedStrings.xml><?xml version="1.0" encoding="utf-8"?>
<sst xmlns="http://schemas.openxmlformats.org/spreadsheetml/2006/main" count="6" uniqueCount="6">
  <si>
    <t>ايصال  26-12-2020</t>
  </si>
  <si>
    <t>ايصال 7-1-2021</t>
  </si>
  <si>
    <t>البيان</t>
  </si>
  <si>
    <t>عدد الايام المتبقية</t>
  </si>
  <si>
    <t>إستخراج التاريخ</t>
  </si>
  <si>
    <t>إستخراج عدد الايام المتبقية دفعة واحدة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</si>
</sst>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/m/yyyy"/>
  </numFmts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right" indent="1" readingOrder="1"/>
    </xf>
    <xf numFmtId="168" fontId="2" fillId="0" borderId="0" xfId="0" applyNumberFormat="1" applyFont="1" applyAlignment="1">
      <alignment horizontal="left" indent="1" readingOrder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zoomScale="70" zoomScaleNormal="70" workbookViewId="0">
      <selection activeCell="G4" sqref="G4"/>
    </sheetView>
  </sheetViews>
  <sheetFormatPr defaultRowHeight="21" x14ac:dyDescent="0.5"/>
  <cols>
    <col min="1" max="1" width="27.08984375" style="1" customWidth="1"/>
    <col min="2" max="2" width="19.08984375" style="1" customWidth="1"/>
    <col min="3" max="3" width="20.7265625" style="1" customWidth="1"/>
    <col min="4" max="4" width="1.54296875" style="1" customWidth="1"/>
    <col min="5" max="5" width="47" style="1" customWidth="1"/>
    <col min="6" max="6" width="1.36328125" style="1" customWidth="1"/>
    <col min="7" max="7" width="40.1796875" style="1" customWidth="1"/>
    <col min="8" max="8" width="0.81640625" style="1" customWidth="1"/>
    <col min="9" max="9" width="27.6328125" style="1" customWidth="1"/>
    <col min="10" max="16384" width="8.7265625" style="1"/>
  </cols>
  <sheetData>
    <row r="1" spans="1:5" ht="47" customHeight="1" x14ac:dyDescent="0.5">
      <c r="A1" s="5" t="s">
        <v>2</v>
      </c>
      <c r="B1" s="6" t="s">
        <v>4</v>
      </c>
      <c r="C1" s="6" t="s">
        <v>3</v>
      </c>
      <c r="E1" s="7" t="s">
        <v>5</v>
      </c>
    </row>
    <row r="2" spans="1:5" ht="35" customHeight="1" x14ac:dyDescent="0.5">
      <c r="A2" s="3" t="s">
        <v>0</v>
      </c>
      <c r="B2" s="4">
        <f>(REPLACE(A2,1,LEN(LEFT(A2,FIND("ايصال",TRIM(A2))+LEN("ايصال")+1))-IF((FIND("-",TRIM(A2),FIND("-",TRIM(A2))+1))-(FIND("-",TRIM(A2)))=2,1,0),""))*1</f>
        <v>44191</v>
      </c>
      <c r="C2" s="8">
        <f ca="1">TODAY()-B2</f>
        <v>104</v>
      </c>
      <c r="E2" s="8">
        <f ca="1">TODAY()-(REPLACE(A2,1,LEN(LEFT(A2,FIND("ايصال",TRIM(A2))+LEN("ايصال")+1))-IF((FIND("-",TRIM(A2),FIND("-",TRIM(A2))+1))-(FIND("-",TRIM(A2)))=2,1,0),""))*1</f>
        <v>104</v>
      </c>
    </row>
    <row r="3" spans="1:5" ht="33" customHeight="1" x14ac:dyDescent="0.5">
      <c r="A3" s="3" t="s">
        <v>1</v>
      </c>
      <c r="B3" s="4">
        <f>(REPLACE(A3,1,LEN(LEFT(A3,FIND("ايصال",TRIM(A3))+LEN("ايصال")+1))-IF((FIND("-",TRIM(A3),FIND("-",TRIM(A3))+1))-(FIND("-",TRIM(A3)))=2,1,0),""))*1</f>
        <v>44203</v>
      </c>
      <c r="C3" s="8">
        <f ca="1">TODAY()-B3</f>
        <v>92</v>
      </c>
      <c r="E3" s="8">
        <f ca="1">TODAY()-(REPLACE(A3,1,LEN(LEFT(A3,FIND("ايصال",TRIM(A3))+LEN("ايصال")+1))-IF((FIND("-",TRIM(A3),FIND("-",TRIM(A3))+1))-(FIND("-",TRIM(A3)))=2,1,0),""))*1</f>
        <v>92</v>
      </c>
    </row>
    <row r="5" spans="1:5" x14ac:dyDescent="0.5">
      <c r="B5" s="2"/>
    </row>
    <row r="6" spans="1:5" x14ac:dyDescent="0.5">
      <c r="B6" s="2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</dc:creator>
  <cp:lastModifiedBy>Salim _Mali</cp:lastModifiedBy>
  <dcterms:created xsi:type="dcterms:W3CDTF">2021-04-09T07:51:24Z</dcterms:created>
  <dcterms:modified xsi:type="dcterms:W3CDTF">2021-04-09T09:45:57Z</dcterms:modified>
</cp:coreProperties>
</file>