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  <c r="E3" i="1"/>
  <c r="E2" i="1"/>
  <c r="C2" i="1" l="1"/>
  <c r="C5" i="1"/>
  <c r="D5" i="1"/>
  <c r="C4" i="1"/>
  <c r="D4" i="1"/>
  <c r="C3" i="1"/>
  <c r="D3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d/m/yyyy;@"/>
    <numFmt numFmtId="166" formatCode="[$-2060000]B2yyyy/mm/dd\ \ه\ـ"/>
    <numFmt numFmtId="168" formatCode="mm"/>
  </numFmts>
  <fonts count="2" x14ac:knownFonts="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0" xfId="0" applyNumberFormat="1" applyFont="1" applyFill="1" applyAlignment="1" applyProtection="1">
      <alignment horizontal="right" readingOrder="2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center" wrapText="1" readingOrder="2"/>
      <protection hidden="1"/>
    </xf>
    <xf numFmtId="166" fontId="1" fillId="2" borderId="0" xfId="0" applyNumberFormat="1" applyFont="1" applyFill="1" applyAlignment="1" applyProtection="1">
      <alignment horizontal="center" vertical="center" wrapText="1" readingOrder="2"/>
      <protection hidden="1"/>
    </xf>
    <xf numFmtId="168" fontId="1" fillId="2" borderId="0" xfId="0" applyNumberFormat="1" applyFont="1" applyFill="1" applyAlignment="1" applyProtection="1">
      <alignment horizontal="center"/>
      <protection hidden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6</xdr:row>
      <xdr:rowOff>85725</xdr:rowOff>
    </xdr:from>
    <xdr:to>
      <xdr:col>5</xdr:col>
      <xdr:colOff>390525</xdr:colOff>
      <xdr:row>14</xdr:row>
      <xdr:rowOff>85725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6BBD430D-880F-464F-BB2F-8FB7835A5537}"/>
            </a:ext>
          </a:extLst>
        </xdr:cNvPr>
        <xdr:cNvSpPr txBox="1"/>
      </xdr:nvSpPr>
      <xdr:spPr>
        <a:xfrm>
          <a:off x="11232327675" y="1171575"/>
          <a:ext cx="3267075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200" b="1"/>
            <a:t>السلام عليكم منتدانا الكريم. شهركم مبارك.</a:t>
          </a:r>
        </a:p>
        <a:p>
          <a:pPr algn="r" rtl="1"/>
          <a:r>
            <a:rPr lang="ar-SA" sz="1200" b="1"/>
            <a:t>في عمود </a:t>
          </a:r>
          <a:r>
            <a:rPr lang="en-US" sz="1200" b="1"/>
            <a:t>C</a:t>
          </a:r>
          <a:r>
            <a:rPr lang="en-US" sz="1200" b="1" baseline="0"/>
            <a:t> </a:t>
          </a:r>
          <a:r>
            <a:rPr lang="ar-SA" sz="1200" b="1" baseline="0"/>
            <a:t> أريد أن أضع رقم الشهر الميلادي وأعطى النتيجة بشكل صحيح. وفي عمود </a:t>
          </a:r>
          <a:r>
            <a:rPr lang="en-US" sz="1200" b="1" baseline="0"/>
            <a:t>E</a:t>
          </a:r>
          <a:r>
            <a:rPr lang="ar-SA" sz="1200" b="1" baseline="0"/>
            <a:t> أريد أن أضع رقم الشهر الهجري لكنه أعطاني رمز الخطأ </a:t>
          </a:r>
          <a:r>
            <a:rPr lang="en-US" sz="1200" b="1" baseline="0"/>
            <a:t>#VALUE</a:t>
          </a:r>
          <a:r>
            <a:rPr lang="ar-SA" sz="1200" b="1" baseline="0"/>
            <a:t> وكأنه لا يتعامل مع التاريخ الهجري فكيف نحل الإشكالية ونجعله يعطينا رقم  الشهر أو رقم اليوم أو رقم السنة مثلما يفعل مع التاريخ الميلادي؟ شككرا لكم جميعا.</a:t>
          </a:r>
          <a:endParaRPr lang="ar-SA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"/>
  <sheetViews>
    <sheetView rightToLeft="1" tabSelected="1" workbookViewId="0">
      <selection activeCell="E5" sqref="E5"/>
    </sheetView>
  </sheetViews>
  <sheetFormatPr defaultRowHeight="15" x14ac:dyDescent="0.25"/>
  <cols>
    <col min="4" max="4" width="14.85546875" customWidth="1"/>
    <col min="10" max="10" width="10.7109375" bestFit="1" customWidth="1"/>
  </cols>
  <sheetData>
    <row r="2" spans="2:10" x14ac:dyDescent="0.25">
      <c r="B2" s="1">
        <v>44301</v>
      </c>
      <c r="C2" s="2">
        <f>IF(B2="","",MONTH(B2))</f>
        <v>4</v>
      </c>
      <c r="D2" s="4">
        <v>44301</v>
      </c>
      <c r="E2" s="5" t="str">
        <f>MID(D2,1,1)</f>
        <v>4</v>
      </c>
    </row>
    <row r="3" spans="2:10" x14ac:dyDescent="0.25">
      <c r="B3" s="1">
        <v>44302</v>
      </c>
      <c r="C3" s="2">
        <f>IF(B3="","",MONTH(B3))</f>
        <v>4</v>
      </c>
      <c r="D3" s="4" t="str">
        <f t="shared" ref="D3:D5" si="0">IF(B3="","",TEXT(B3,"[$-,197]B2dd/mm/yyyy;@"))</f>
        <v>04/09/1442</v>
      </c>
      <c r="E3" s="5" t="str">
        <f>MID(D3,4,2)</f>
        <v>09</v>
      </c>
      <c r="J3" s="6">
        <v>44303</v>
      </c>
    </row>
    <row r="4" spans="2:10" ht="25.5" x14ac:dyDescent="0.25">
      <c r="B4" s="1">
        <v>44303</v>
      </c>
      <c r="C4" s="2">
        <f>IF(B4="","",MONTH(B4))</f>
        <v>4</v>
      </c>
      <c r="D4" s="3" t="str">
        <f t="shared" si="0"/>
        <v>05/09/1442</v>
      </c>
      <c r="E4" s="5" t="str">
        <f>MID(D4,4,2)</f>
        <v>09</v>
      </c>
    </row>
    <row r="5" spans="2:10" ht="25.5" x14ac:dyDescent="0.25">
      <c r="B5" s="1">
        <v>44304</v>
      </c>
      <c r="C5" s="2">
        <f>IF(B5="","",MONTH(B5))</f>
        <v>4</v>
      </c>
      <c r="D5" s="3" t="str">
        <f t="shared" si="0"/>
        <v>06/09/1442</v>
      </c>
      <c r="E5" s="5" t="str">
        <f>MID(D5,4,2)</f>
        <v>09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إبراهيم المالكي</dc:creator>
  <cp:lastModifiedBy>Nizar</cp:lastModifiedBy>
  <dcterms:created xsi:type="dcterms:W3CDTF">2021-04-15T19:57:44Z</dcterms:created>
  <dcterms:modified xsi:type="dcterms:W3CDTF">2021-04-17T06:14:18Z</dcterms:modified>
</cp:coreProperties>
</file>