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8" i="1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K9"/>
  <c r="AL10" s="1"/>
  <c r="AM11" s="1"/>
  <c r="AN12" s="1"/>
  <c r="AO13" s="1"/>
  <c r="AP14" s="1"/>
  <c r="AQ15" s="1"/>
  <c r="AR16" s="1"/>
  <c r="E8"/>
  <c r="D8"/>
  <c r="I9"/>
  <c r="J10" s="1"/>
  <c r="K11" s="1"/>
  <c r="L12" s="1"/>
  <c r="M13" s="1"/>
  <c r="N14" s="1"/>
  <c r="O15" s="1"/>
  <c r="P16" s="1"/>
  <c r="Q17" s="1"/>
  <c r="R18" s="1"/>
  <c r="S19" s="1"/>
  <c r="T20" s="1"/>
  <c r="U21" s="1"/>
  <c r="V22" s="1"/>
  <c r="W23" s="1"/>
  <c r="X24" s="1"/>
  <c r="Y25" s="1"/>
  <c r="Z26" s="1"/>
  <c r="AA27" s="1"/>
  <c r="AB28" s="1"/>
  <c r="AC29" s="1"/>
  <c r="AD30" s="1"/>
  <c r="AE31" s="1"/>
  <c r="AF32" s="1"/>
  <c r="AG33" s="1"/>
  <c r="AH34" s="1"/>
  <c r="AI35" s="1"/>
  <c r="AJ36" s="1"/>
  <c r="AK37" s="1"/>
  <c r="AL38" s="1"/>
  <c r="AM39" s="1"/>
  <c r="AN40" s="1"/>
  <c r="AO41" s="1"/>
  <c r="AP42" s="1"/>
  <c r="AQ43" s="1"/>
  <c r="AR44" s="1"/>
  <c r="J9"/>
  <c r="K10" s="1"/>
  <c r="L11" s="1"/>
  <c r="M12" s="1"/>
  <c r="N13" s="1"/>
  <c r="O14" s="1"/>
  <c r="P15" s="1"/>
  <c r="Q16" s="1"/>
  <c r="R17" s="1"/>
  <c r="S18" s="1"/>
  <c r="T19" s="1"/>
  <c r="U20" s="1"/>
  <c r="V21" s="1"/>
  <c r="W22" s="1"/>
  <c r="X23" s="1"/>
  <c r="Y24" s="1"/>
  <c r="Z25" s="1"/>
  <c r="AA26" s="1"/>
  <c r="AB27" s="1"/>
  <c r="AC28" s="1"/>
  <c r="AD29" s="1"/>
  <c r="AE30" s="1"/>
  <c r="AF31" s="1"/>
  <c r="AG32" s="1"/>
  <c r="AH33" s="1"/>
  <c r="AI34" s="1"/>
  <c r="AJ35" s="1"/>
  <c r="AK36" s="1"/>
  <c r="AL37" s="1"/>
  <c r="AM38" s="1"/>
  <c r="AN39" s="1"/>
  <c r="AO40" s="1"/>
  <c r="AP41" s="1"/>
  <c r="AQ42" s="1"/>
  <c r="AR43" s="1"/>
  <c r="K9"/>
  <c r="L10" s="1"/>
  <c r="M11" s="1"/>
  <c r="N12" s="1"/>
  <c r="O13" s="1"/>
  <c r="P14" s="1"/>
  <c r="Q15" s="1"/>
  <c r="R16" s="1"/>
  <c r="S17" s="1"/>
  <c r="T18" s="1"/>
  <c r="U19" s="1"/>
  <c r="V20" s="1"/>
  <c r="W21" s="1"/>
  <c r="X22" s="1"/>
  <c r="Y23" s="1"/>
  <c r="Z24" s="1"/>
  <c r="AA25" s="1"/>
  <c r="AB26" s="1"/>
  <c r="AC27" s="1"/>
  <c r="AD28" s="1"/>
  <c r="AE29" s="1"/>
  <c r="AF30" s="1"/>
  <c r="AG31" s="1"/>
  <c r="AH32" s="1"/>
  <c r="AI33" s="1"/>
  <c r="AJ34" s="1"/>
  <c r="AK35" s="1"/>
  <c r="AL36" s="1"/>
  <c r="AM37" s="1"/>
  <c r="AN38" s="1"/>
  <c r="AO39" s="1"/>
  <c r="AP40" s="1"/>
  <c r="AQ41" s="1"/>
  <c r="AR42" s="1"/>
  <c r="L9"/>
  <c r="M10" s="1"/>
  <c r="N11" s="1"/>
  <c r="O12" s="1"/>
  <c r="P13" s="1"/>
  <c r="Q14" s="1"/>
  <c r="R15" s="1"/>
  <c r="S16" s="1"/>
  <c r="T17" s="1"/>
  <c r="U18" s="1"/>
  <c r="V19" s="1"/>
  <c r="W20" s="1"/>
  <c r="X21" s="1"/>
  <c r="Y22" s="1"/>
  <c r="Z23" s="1"/>
  <c r="AA24" s="1"/>
  <c r="AB25" s="1"/>
  <c r="AC26" s="1"/>
  <c r="AD27" s="1"/>
  <c r="AE28" s="1"/>
  <c r="AF29" s="1"/>
  <c r="AG30" s="1"/>
  <c r="AH31" s="1"/>
  <c r="AI32" s="1"/>
  <c r="AJ33" s="1"/>
  <c r="AK34" s="1"/>
  <c r="AL35" s="1"/>
  <c r="AM36" s="1"/>
  <c r="AN37" s="1"/>
  <c r="AO38" s="1"/>
  <c r="AP39" s="1"/>
  <c r="AQ40" s="1"/>
  <c r="AR41" s="1"/>
  <c r="M9"/>
  <c r="N10" s="1"/>
  <c r="O11" s="1"/>
  <c r="P12" s="1"/>
  <c r="Q13" s="1"/>
  <c r="R14" s="1"/>
  <c r="S15" s="1"/>
  <c r="T16" s="1"/>
  <c r="U17" s="1"/>
  <c r="V18" s="1"/>
  <c r="W19" s="1"/>
  <c r="X20" s="1"/>
  <c r="Y21" s="1"/>
  <c r="Z22" s="1"/>
  <c r="AA23" s="1"/>
  <c r="AB24" s="1"/>
  <c r="AC25" s="1"/>
  <c r="AD26" s="1"/>
  <c r="AE27" s="1"/>
  <c r="AF28" s="1"/>
  <c r="AG29" s="1"/>
  <c r="AH30" s="1"/>
  <c r="AI31" s="1"/>
  <c r="AJ32" s="1"/>
  <c r="AK33" s="1"/>
  <c r="AL34" s="1"/>
  <c r="AM35" s="1"/>
  <c r="AN36" s="1"/>
  <c r="AO37" s="1"/>
  <c r="AP38" s="1"/>
  <c r="AQ39" s="1"/>
  <c r="AR40" s="1"/>
  <c r="N9"/>
  <c r="O10" s="1"/>
  <c r="P11" s="1"/>
  <c r="Q12" s="1"/>
  <c r="R13" s="1"/>
  <c r="S14" s="1"/>
  <c r="T15" s="1"/>
  <c r="U16" s="1"/>
  <c r="V17" s="1"/>
  <c r="W18" s="1"/>
  <c r="X19" s="1"/>
  <c r="Y20" s="1"/>
  <c r="Z21" s="1"/>
  <c r="AA22" s="1"/>
  <c r="AB23" s="1"/>
  <c r="AC24" s="1"/>
  <c r="AD25" s="1"/>
  <c r="AE26" s="1"/>
  <c r="AF27" s="1"/>
  <c r="AG28" s="1"/>
  <c r="AH29" s="1"/>
  <c r="AI30" s="1"/>
  <c r="AJ31" s="1"/>
  <c r="AK32" s="1"/>
  <c r="AL33" s="1"/>
  <c r="AM34" s="1"/>
  <c r="AN35" s="1"/>
  <c r="AO36" s="1"/>
  <c r="AP37" s="1"/>
  <c r="AQ38" s="1"/>
  <c r="AR39" s="1"/>
  <c r="O9"/>
  <c r="P10" s="1"/>
  <c r="Q11" s="1"/>
  <c r="R12" s="1"/>
  <c r="S13" s="1"/>
  <c r="T14" s="1"/>
  <c r="U15" s="1"/>
  <c r="V16" s="1"/>
  <c r="W17" s="1"/>
  <c r="X18" s="1"/>
  <c r="Y19" s="1"/>
  <c r="Z20" s="1"/>
  <c r="AA21" s="1"/>
  <c r="AB22" s="1"/>
  <c r="AC23" s="1"/>
  <c r="AD24" s="1"/>
  <c r="AE25" s="1"/>
  <c r="AF26" s="1"/>
  <c r="AG27" s="1"/>
  <c r="AH28" s="1"/>
  <c r="AI29" s="1"/>
  <c r="AJ30" s="1"/>
  <c r="AK31" s="1"/>
  <c r="AL32" s="1"/>
  <c r="AM33" s="1"/>
  <c r="AN34" s="1"/>
  <c r="AO35" s="1"/>
  <c r="AP36" s="1"/>
  <c r="AQ37" s="1"/>
  <c r="AR38" s="1"/>
  <c r="P9"/>
  <c r="Q10" s="1"/>
  <c r="R11" s="1"/>
  <c r="S12" s="1"/>
  <c r="T13" s="1"/>
  <c r="U14" s="1"/>
  <c r="V15" s="1"/>
  <c r="W16" s="1"/>
  <c r="X17" s="1"/>
  <c r="Y18" s="1"/>
  <c r="Z19" s="1"/>
  <c r="AA20" s="1"/>
  <c r="AB21" s="1"/>
  <c r="AC22" s="1"/>
  <c r="AD23" s="1"/>
  <c r="AE24" s="1"/>
  <c r="AF25" s="1"/>
  <c r="AG26" s="1"/>
  <c r="AH27" s="1"/>
  <c r="AI28" s="1"/>
  <c r="AJ29" s="1"/>
  <c r="AK30" s="1"/>
  <c r="AL31" s="1"/>
  <c r="AM32" s="1"/>
  <c r="AN33" s="1"/>
  <c r="AO34" s="1"/>
  <c r="AP35" s="1"/>
  <c r="AQ36" s="1"/>
  <c r="AR37" s="1"/>
  <c r="Q9"/>
  <c r="R10" s="1"/>
  <c r="S11" s="1"/>
  <c r="T12" s="1"/>
  <c r="U13" s="1"/>
  <c r="V14" s="1"/>
  <c r="W15" s="1"/>
  <c r="X16" s="1"/>
  <c r="Y17" s="1"/>
  <c r="Z18" s="1"/>
  <c r="AA19" s="1"/>
  <c r="AB20" s="1"/>
  <c r="AC21" s="1"/>
  <c r="AD22" s="1"/>
  <c r="AE23" s="1"/>
  <c r="AF24" s="1"/>
  <c r="AG25" s="1"/>
  <c r="AH26" s="1"/>
  <c r="AI27" s="1"/>
  <c r="AJ28" s="1"/>
  <c r="AK29" s="1"/>
  <c r="AL30" s="1"/>
  <c r="AM31" s="1"/>
  <c r="AN32" s="1"/>
  <c r="AO33" s="1"/>
  <c r="AP34" s="1"/>
  <c r="AQ35" s="1"/>
  <c r="AR36" s="1"/>
  <c r="R9"/>
  <c r="S10" s="1"/>
  <c r="T11" s="1"/>
  <c r="U12" s="1"/>
  <c r="V13" s="1"/>
  <c r="W14" s="1"/>
  <c r="X15" s="1"/>
  <c r="Y16" s="1"/>
  <c r="Z17" s="1"/>
  <c r="AA18" s="1"/>
  <c r="AB19" s="1"/>
  <c r="AC20" s="1"/>
  <c r="AD21" s="1"/>
  <c r="AE22" s="1"/>
  <c r="AF23" s="1"/>
  <c r="AG24" s="1"/>
  <c r="AH25" s="1"/>
  <c r="AI26" s="1"/>
  <c r="AJ27" s="1"/>
  <c r="AK28" s="1"/>
  <c r="AL29" s="1"/>
  <c r="AM30" s="1"/>
  <c r="AN31" s="1"/>
  <c r="AO32" s="1"/>
  <c r="AP33" s="1"/>
  <c r="AQ34" s="1"/>
  <c r="AR35" s="1"/>
  <c r="S9"/>
  <c r="T10" s="1"/>
  <c r="U11" s="1"/>
  <c r="V12" s="1"/>
  <c r="W13" s="1"/>
  <c r="X14" s="1"/>
  <c r="Y15" s="1"/>
  <c r="Z16" s="1"/>
  <c r="AA17" s="1"/>
  <c r="AB18" s="1"/>
  <c r="AC19" s="1"/>
  <c r="AD20" s="1"/>
  <c r="AE21" s="1"/>
  <c r="AF22" s="1"/>
  <c r="AG23" s="1"/>
  <c r="AH24" s="1"/>
  <c r="AI25" s="1"/>
  <c r="AJ26" s="1"/>
  <c r="AK27" s="1"/>
  <c r="AL28" s="1"/>
  <c r="AM29" s="1"/>
  <c r="AN30" s="1"/>
  <c r="AO31" s="1"/>
  <c r="AP32" s="1"/>
  <c r="AQ33" s="1"/>
  <c r="AR34" s="1"/>
  <c r="T9"/>
  <c r="U10" s="1"/>
  <c r="V11" s="1"/>
  <c r="W12" s="1"/>
  <c r="X13" s="1"/>
  <c r="Y14" s="1"/>
  <c r="Z15" s="1"/>
  <c r="AA16" s="1"/>
  <c r="AB17" s="1"/>
  <c r="AC18" s="1"/>
  <c r="AD19" s="1"/>
  <c r="AE20" s="1"/>
  <c r="AF21" s="1"/>
  <c r="AG22" s="1"/>
  <c r="AH23" s="1"/>
  <c r="AI24" s="1"/>
  <c r="AJ25" s="1"/>
  <c r="AK26" s="1"/>
  <c r="AL27" s="1"/>
  <c r="AM28" s="1"/>
  <c r="AN29" s="1"/>
  <c r="AO30" s="1"/>
  <c r="AP31" s="1"/>
  <c r="AQ32" s="1"/>
  <c r="AR33" s="1"/>
  <c r="U9"/>
  <c r="V10" s="1"/>
  <c r="W11" s="1"/>
  <c r="X12" s="1"/>
  <c r="Y13" s="1"/>
  <c r="Z14" s="1"/>
  <c r="AA15" s="1"/>
  <c r="AB16" s="1"/>
  <c r="AC17" s="1"/>
  <c r="AD18" s="1"/>
  <c r="AE19" s="1"/>
  <c r="AF20" s="1"/>
  <c r="AG21" s="1"/>
  <c r="AH22" s="1"/>
  <c r="AI23" s="1"/>
  <c r="AJ24" s="1"/>
  <c r="AK25" s="1"/>
  <c r="AL26" s="1"/>
  <c r="AM27" s="1"/>
  <c r="AN28" s="1"/>
  <c r="AO29" s="1"/>
  <c r="AP30" s="1"/>
  <c r="AQ31" s="1"/>
  <c r="AR32" s="1"/>
  <c r="V9"/>
  <c r="W10" s="1"/>
  <c r="X11" s="1"/>
  <c r="Y12" s="1"/>
  <c r="Z13" s="1"/>
  <c r="AA14" s="1"/>
  <c r="AB15" s="1"/>
  <c r="AC16" s="1"/>
  <c r="AD17" s="1"/>
  <c r="AE18" s="1"/>
  <c r="AF19" s="1"/>
  <c r="AG20" s="1"/>
  <c r="AH21" s="1"/>
  <c r="AI22" s="1"/>
  <c r="AJ23" s="1"/>
  <c r="AK24" s="1"/>
  <c r="AL25" s="1"/>
  <c r="AM26" s="1"/>
  <c r="AN27" s="1"/>
  <c r="AO28" s="1"/>
  <c r="AP29" s="1"/>
  <c r="AQ30" s="1"/>
  <c r="AR31" s="1"/>
  <c r="W9"/>
  <c r="X10" s="1"/>
  <c r="Y11" s="1"/>
  <c r="Z12" s="1"/>
  <c r="AA13" s="1"/>
  <c r="AB14" s="1"/>
  <c r="AC15" s="1"/>
  <c r="AD16" s="1"/>
  <c r="AE17" s="1"/>
  <c r="AF18" s="1"/>
  <c r="AG19" s="1"/>
  <c r="AH20" s="1"/>
  <c r="AI21" s="1"/>
  <c r="AJ22" s="1"/>
  <c r="AK23" s="1"/>
  <c r="AL24" s="1"/>
  <c r="AM25" s="1"/>
  <c r="AN26" s="1"/>
  <c r="AO27" s="1"/>
  <c r="AP28" s="1"/>
  <c r="AQ29" s="1"/>
  <c r="AR30" s="1"/>
  <c r="X9"/>
  <c r="Y10" s="1"/>
  <c r="Z11" s="1"/>
  <c r="AA12" s="1"/>
  <c r="AB13" s="1"/>
  <c r="AC14" s="1"/>
  <c r="AD15" s="1"/>
  <c r="AE16" s="1"/>
  <c r="AF17" s="1"/>
  <c r="AG18" s="1"/>
  <c r="AH19" s="1"/>
  <c r="AI20" s="1"/>
  <c r="AJ21" s="1"/>
  <c r="AK22" s="1"/>
  <c r="AL23" s="1"/>
  <c r="AM24" s="1"/>
  <c r="AN25" s="1"/>
  <c r="AO26" s="1"/>
  <c r="AP27" s="1"/>
  <c r="AQ28" s="1"/>
  <c r="AR29" s="1"/>
  <c r="Y9"/>
  <c r="Z10" s="1"/>
  <c r="AA11" s="1"/>
  <c r="AB12" s="1"/>
  <c r="AC13" s="1"/>
  <c r="AD14" s="1"/>
  <c r="AE15" s="1"/>
  <c r="AF16" s="1"/>
  <c r="AG17" s="1"/>
  <c r="AH18" s="1"/>
  <c r="AI19" s="1"/>
  <c r="AJ20" s="1"/>
  <c r="AK21" s="1"/>
  <c r="AL22" s="1"/>
  <c r="AM23" s="1"/>
  <c r="AN24" s="1"/>
  <c r="AO25" s="1"/>
  <c r="AP26" s="1"/>
  <c r="AQ27" s="1"/>
  <c r="AR28" s="1"/>
  <c r="Z9"/>
  <c r="AA10" s="1"/>
  <c r="AB11" s="1"/>
  <c r="AC12" s="1"/>
  <c r="AD13" s="1"/>
  <c r="AE14" s="1"/>
  <c r="AF15" s="1"/>
  <c r="AG16" s="1"/>
  <c r="AH17" s="1"/>
  <c r="AI18" s="1"/>
  <c r="AJ19" s="1"/>
  <c r="AK20" s="1"/>
  <c r="AL21" s="1"/>
  <c r="AM22" s="1"/>
  <c r="AN23" s="1"/>
  <c r="AO24" s="1"/>
  <c r="AP25" s="1"/>
  <c r="AQ26" s="1"/>
  <c r="AR27" s="1"/>
  <c r="AA9"/>
  <c r="AB10" s="1"/>
  <c r="AC11" s="1"/>
  <c r="AD12" s="1"/>
  <c r="AE13" s="1"/>
  <c r="AF14" s="1"/>
  <c r="AG15" s="1"/>
  <c r="AH16" s="1"/>
  <c r="AI17" s="1"/>
  <c r="AJ18" s="1"/>
  <c r="AK19" s="1"/>
  <c r="AL20" s="1"/>
  <c r="AM21" s="1"/>
  <c r="AN22" s="1"/>
  <c r="AO23" s="1"/>
  <c r="AP24" s="1"/>
  <c r="AQ25" s="1"/>
  <c r="AR26" s="1"/>
  <c r="AB9"/>
  <c r="AC10" s="1"/>
  <c r="AD11" s="1"/>
  <c r="AE12" s="1"/>
  <c r="AF13" s="1"/>
  <c r="AG14" s="1"/>
  <c r="AH15" s="1"/>
  <c r="AI16" s="1"/>
  <c r="AJ17" s="1"/>
  <c r="AK18" s="1"/>
  <c r="AL19" s="1"/>
  <c r="AM20" s="1"/>
  <c r="AN21" s="1"/>
  <c r="AO22" s="1"/>
  <c r="AP23" s="1"/>
  <c r="AQ24" s="1"/>
  <c r="AR25" s="1"/>
  <c r="AC9"/>
  <c r="AD10" s="1"/>
  <c r="AE11" s="1"/>
  <c r="AF12" s="1"/>
  <c r="AG13" s="1"/>
  <c r="AH14" s="1"/>
  <c r="AI15" s="1"/>
  <c r="AJ16" s="1"/>
  <c r="AK17" s="1"/>
  <c r="AL18" s="1"/>
  <c r="AM19" s="1"/>
  <c r="AN20" s="1"/>
  <c r="AO21" s="1"/>
  <c r="AP22" s="1"/>
  <c r="AQ23" s="1"/>
  <c r="AR24" s="1"/>
  <c r="AD9"/>
  <c r="AE10" s="1"/>
  <c r="AF11" s="1"/>
  <c r="AG12" s="1"/>
  <c r="AH13" s="1"/>
  <c r="AI14" s="1"/>
  <c r="AJ15" s="1"/>
  <c r="AK16" s="1"/>
  <c r="AL17" s="1"/>
  <c r="AM18" s="1"/>
  <c r="AN19" s="1"/>
  <c r="AO20" s="1"/>
  <c r="AP21" s="1"/>
  <c r="AQ22" s="1"/>
  <c r="AR23" s="1"/>
  <c r="AE9"/>
  <c r="AF10" s="1"/>
  <c r="AG11" s="1"/>
  <c r="AH12" s="1"/>
  <c r="AI13" s="1"/>
  <c r="AJ14" s="1"/>
  <c r="AK15" s="1"/>
  <c r="AL16" s="1"/>
  <c r="AM17" s="1"/>
  <c r="AN18" s="1"/>
  <c r="AO19" s="1"/>
  <c r="AP20" s="1"/>
  <c r="AQ21" s="1"/>
  <c r="AR22" s="1"/>
  <c r="AF9"/>
  <c r="AG10" s="1"/>
  <c r="AH11" s="1"/>
  <c r="AI12" s="1"/>
  <c r="AJ13" s="1"/>
  <c r="AK14" s="1"/>
  <c r="AL15" s="1"/>
  <c r="AM16" s="1"/>
  <c r="AN17" s="1"/>
  <c r="AO18" s="1"/>
  <c r="AP19" s="1"/>
  <c r="AQ20" s="1"/>
  <c r="AR21" s="1"/>
  <c r="AG9"/>
  <c r="AH10" s="1"/>
  <c r="AI11" s="1"/>
  <c r="AJ12" s="1"/>
  <c r="AK13" s="1"/>
  <c r="AL14" s="1"/>
  <c r="AM15" s="1"/>
  <c r="AN16" s="1"/>
  <c r="AO17" s="1"/>
  <c r="AP18" s="1"/>
  <c r="AQ19" s="1"/>
  <c r="AR20" s="1"/>
  <c r="AH9"/>
  <c r="AI10" s="1"/>
  <c r="AJ11" s="1"/>
  <c r="AK12" s="1"/>
  <c r="AL13" s="1"/>
  <c r="AM14" s="1"/>
  <c r="AN15" s="1"/>
  <c r="AO16" s="1"/>
  <c r="AP17" s="1"/>
  <c r="AQ18" s="1"/>
  <c r="AR19" s="1"/>
  <c r="AI9"/>
  <c r="AJ10" s="1"/>
  <c r="AK11" s="1"/>
  <c r="AL12" s="1"/>
  <c r="AM13" s="1"/>
  <c r="AN14" s="1"/>
  <c r="AO15" s="1"/>
  <c r="AP16" s="1"/>
  <c r="AQ17" s="1"/>
  <c r="AR18" s="1"/>
  <c r="AJ9"/>
  <c r="AK10" s="1"/>
  <c r="AL11" s="1"/>
  <c r="AM12" s="1"/>
  <c r="AN13" s="1"/>
  <c r="AO14" s="1"/>
  <c r="AP15" s="1"/>
  <c r="AQ16" s="1"/>
  <c r="AR17" s="1"/>
  <c r="AL9"/>
  <c r="AM10" s="1"/>
  <c r="AN11" s="1"/>
  <c r="AO12" s="1"/>
  <c r="AP13" s="1"/>
  <c r="AQ14" s="1"/>
  <c r="AR15" s="1"/>
  <c r="AM9"/>
  <c r="AN10" s="1"/>
  <c r="AO11" s="1"/>
  <c r="AP12" s="1"/>
  <c r="AQ13" s="1"/>
  <c r="AR14" s="1"/>
  <c r="AN9"/>
  <c r="AO10" s="1"/>
  <c r="AP11" s="1"/>
  <c r="AQ12" s="1"/>
  <c r="AR13" s="1"/>
  <c r="AO9"/>
  <c r="AP10" s="1"/>
  <c r="AQ11" s="1"/>
  <c r="AR12" s="1"/>
  <c r="AP9"/>
  <c r="AQ10" s="1"/>
  <c r="AR11" s="1"/>
  <c r="AQ9"/>
  <c r="AR10" s="1"/>
  <c r="AR9"/>
  <c r="H9"/>
  <c r="I10" s="1"/>
  <c r="J11" s="1"/>
  <c r="K12" s="1"/>
  <c r="L13" s="1"/>
  <c r="M14" s="1"/>
  <c r="N15" s="1"/>
  <c r="O16" s="1"/>
  <c r="P17" s="1"/>
  <c r="Q18" s="1"/>
  <c r="R19" s="1"/>
  <c r="S20" s="1"/>
  <c r="T21" s="1"/>
  <c r="U22" s="1"/>
  <c r="V23" s="1"/>
  <c r="W24" s="1"/>
  <c r="X25" s="1"/>
  <c r="Y26" s="1"/>
  <c r="Z27" s="1"/>
  <c r="AA28" s="1"/>
  <c r="AB29" s="1"/>
  <c r="AC30" s="1"/>
  <c r="AD31" s="1"/>
  <c r="AE32" s="1"/>
  <c r="AF33" s="1"/>
  <c r="AG34" s="1"/>
  <c r="AH35" s="1"/>
  <c r="AI36" s="1"/>
  <c r="AJ37" s="1"/>
  <c r="AK38" s="1"/>
  <c r="AL39" s="1"/>
  <c r="AM40" s="1"/>
  <c r="AN41" s="1"/>
  <c r="AO42" s="1"/>
  <c r="AP43" s="1"/>
  <c r="AQ44" s="1"/>
  <c r="AR45" s="1"/>
  <c r="G9" l="1"/>
  <c r="H10" s="1"/>
  <c r="I11" s="1"/>
  <c r="J12" s="1"/>
  <c r="K13" s="1"/>
  <c r="L14" s="1"/>
  <c r="M15" s="1"/>
  <c r="N16" s="1"/>
  <c r="O17" s="1"/>
  <c r="P18" s="1"/>
  <c r="Q19" s="1"/>
  <c r="R20" s="1"/>
  <c r="S21" s="1"/>
  <c r="T22" s="1"/>
  <c r="U23" s="1"/>
  <c r="V24" s="1"/>
  <c r="W25" s="1"/>
  <c r="X26" s="1"/>
  <c r="Y27" s="1"/>
  <c r="Z28" s="1"/>
  <c r="AA29" s="1"/>
  <c r="AB30" s="1"/>
  <c r="AC31" s="1"/>
  <c r="AD32" s="1"/>
  <c r="AE33" s="1"/>
  <c r="AF34" s="1"/>
  <c r="AG35" s="1"/>
  <c r="AH36" s="1"/>
  <c r="AI37" s="1"/>
  <c r="AJ38" s="1"/>
  <c r="AK39" s="1"/>
  <c r="AL40" s="1"/>
  <c r="AM41" s="1"/>
  <c r="AN42" s="1"/>
  <c r="AO43" s="1"/>
  <c r="AP44" s="1"/>
  <c r="AQ45" s="1"/>
  <c r="AR46" s="1"/>
  <c r="F9"/>
  <c r="G10" s="1"/>
  <c r="H11" s="1"/>
  <c r="I12" s="1"/>
  <c r="J13" s="1"/>
  <c r="K14" s="1"/>
  <c r="L15" s="1"/>
  <c r="M16" l="1"/>
  <c r="N17" s="1"/>
  <c r="O18" s="1"/>
  <c r="P19" s="1"/>
  <c r="Q20" s="1"/>
  <c r="R21" s="1"/>
  <c r="S22" s="1"/>
  <c r="T23" s="1"/>
  <c r="U24" s="1"/>
  <c r="V25" s="1"/>
  <c r="W26" s="1"/>
  <c r="X27" s="1"/>
  <c r="Y28" s="1"/>
  <c r="Z29" s="1"/>
  <c r="AA30" s="1"/>
  <c r="AB31" s="1"/>
  <c r="AC32" s="1"/>
  <c r="AD33" s="1"/>
  <c r="AE34" s="1"/>
  <c r="AF35" s="1"/>
  <c r="AG36" s="1"/>
  <c r="AH37" s="1"/>
  <c r="AI38" s="1"/>
  <c r="AJ39" s="1"/>
  <c r="AK40" s="1"/>
  <c r="AL41" s="1"/>
  <c r="AM42" s="1"/>
  <c r="AN43" s="1"/>
  <c r="AO44" s="1"/>
  <c r="AP45" s="1"/>
  <c r="AQ46" s="1"/>
  <c r="AR47" s="1"/>
  <c r="E9"/>
  <c r="F10" s="1"/>
  <c r="G11" s="1"/>
  <c r="H12" s="1"/>
  <c r="I13" s="1"/>
  <c r="J14" s="1"/>
  <c r="K15" s="1"/>
  <c r="L16" s="1"/>
  <c r="M17" s="1"/>
  <c r="N18" s="1"/>
  <c r="O19" s="1"/>
  <c r="P20" s="1"/>
  <c r="Q21" s="1"/>
  <c r="R22" s="1"/>
  <c r="S23" s="1"/>
  <c r="T24" s="1"/>
  <c r="U25" s="1"/>
  <c r="V26" s="1"/>
  <c r="W27" s="1"/>
  <c r="X28" s="1"/>
  <c r="Y29" s="1"/>
  <c r="Z30" s="1"/>
  <c r="AA31" s="1"/>
  <c r="AB32" s="1"/>
  <c r="AC33" s="1"/>
  <c r="AD34" s="1"/>
  <c r="AE35" s="1"/>
  <c r="AF36" s="1"/>
  <c r="AG37" s="1"/>
  <c r="AH38" s="1"/>
  <c r="AI39" s="1"/>
  <c r="AJ40" s="1"/>
  <c r="AK41" s="1"/>
  <c r="AL42" s="1"/>
  <c r="AM43" s="1"/>
  <c r="AN44" s="1"/>
  <c r="AO45" s="1"/>
  <c r="AP46" s="1"/>
  <c r="AQ47" s="1"/>
  <c r="AR48" s="1"/>
  <c r="C7" l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D16"/>
  <c r="E17" s="1"/>
  <c r="F18" s="1"/>
  <c r="G19" s="1"/>
  <c r="H20" s="1"/>
  <c r="I21" s="1"/>
  <c r="J22" s="1"/>
  <c r="K23" s="1"/>
  <c r="L24" s="1"/>
  <c r="M25" s="1"/>
  <c r="N26" s="1"/>
  <c r="O27" s="1"/>
  <c r="P28" s="1"/>
  <c r="Q29" s="1"/>
  <c r="R30" s="1"/>
  <c r="S31" s="1"/>
  <c r="T32" s="1"/>
  <c r="U33" s="1"/>
  <c r="V34" s="1"/>
  <c r="W35" s="1"/>
  <c r="X36" s="1"/>
  <c r="Y37" s="1"/>
  <c r="Z38" s="1"/>
  <c r="AA39" s="1"/>
  <c r="AB40" s="1"/>
  <c r="AC41" s="1"/>
  <c r="AD42" s="1"/>
  <c r="AE43" s="1"/>
  <c r="AF44" s="1"/>
  <c r="AG45" s="1"/>
  <c r="AH46" s="1"/>
  <c r="AI47" s="1"/>
  <c r="AJ48" s="1"/>
  <c r="AK49" s="1"/>
  <c r="C23" l="1"/>
  <c r="D23"/>
  <c r="E24" s="1"/>
  <c r="F25" s="1"/>
  <c r="G26" s="1"/>
  <c r="H27" s="1"/>
  <c r="I28" s="1"/>
  <c r="J29" s="1"/>
  <c r="K30" s="1"/>
  <c r="L31" s="1"/>
  <c r="M32" s="1"/>
  <c r="N33" s="1"/>
  <c r="O34" s="1"/>
  <c r="P35" s="1"/>
  <c r="Q36" s="1"/>
  <c r="R37" s="1"/>
  <c r="S38" s="1"/>
  <c r="T39" s="1"/>
  <c r="U40" s="1"/>
  <c r="V41" s="1"/>
  <c r="W42" s="1"/>
  <c r="X43" s="1"/>
  <c r="Y44" s="1"/>
  <c r="Z45" s="1"/>
  <c r="AA46" s="1"/>
  <c r="AB47" s="1"/>
  <c r="AC48" s="1"/>
  <c r="AD49" s="1"/>
  <c r="D9"/>
  <c r="E10" s="1"/>
  <c r="F11" s="1"/>
  <c r="G12" s="1"/>
  <c r="H13" s="1"/>
  <c r="I14" s="1"/>
  <c r="J15" s="1"/>
  <c r="K16" s="1"/>
  <c r="L17" s="1"/>
  <c r="M18" s="1"/>
  <c r="N19" s="1"/>
  <c r="O20" s="1"/>
  <c r="P21" s="1"/>
  <c r="Q22" s="1"/>
  <c r="R23" s="1"/>
  <c r="S24" s="1"/>
  <c r="T25" s="1"/>
  <c r="U26" s="1"/>
  <c r="V27" s="1"/>
  <c r="W28" s="1"/>
  <c r="X29" s="1"/>
  <c r="Y30" s="1"/>
  <c r="Z31" s="1"/>
  <c r="AA32" s="1"/>
  <c r="AB33" s="1"/>
  <c r="AC34" s="1"/>
  <c r="AD35" s="1"/>
  <c r="AE36" s="1"/>
  <c r="AF37" s="1"/>
  <c r="AG38" s="1"/>
  <c r="AH39" s="1"/>
  <c r="AI40" s="1"/>
  <c r="AJ41" s="1"/>
  <c r="AK42" s="1"/>
  <c r="AL43" s="1"/>
  <c r="AM44" s="1"/>
  <c r="AN45" s="1"/>
  <c r="AO46" s="1"/>
  <c r="AP47" s="1"/>
  <c r="AQ48" s="1"/>
  <c r="AR49" s="1"/>
  <c r="D24" l="1"/>
  <c r="E25" s="1"/>
  <c r="F26" s="1"/>
  <c r="G27" s="1"/>
  <c r="H28" s="1"/>
  <c r="I29" s="1"/>
  <c r="J30" s="1"/>
  <c r="K31" s="1"/>
  <c r="L32" s="1"/>
  <c r="M33" s="1"/>
  <c r="N34" s="1"/>
  <c r="O35" s="1"/>
  <c r="P36" s="1"/>
  <c r="Q37" s="1"/>
  <c r="R38" s="1"/>
  <c r="S39" s="1"/>
  <c r="T40" s="1"/>
  <c r="U41" s="1"/>
  <c r="V42" s="1"/>
  <c r="W43" s="1"/>
  <c r="X44" s="1"/>
  <c r="Y45" s="1"/>
  <c r="Z46" s="1"/>
  <c r="AA47" s="1"/>
  <c r="AB48" s="1"/>
  <c r="AC49" s="1"/>
  <c r="C24"/>
  <c r="D10"/>
  <c r="E11" s="1"/>
  <c r="F12" s="1"/>
  <c r="G13" s="1"/>
  <c r="H14" s="1"/>
  <c r="I15" s="1"/>
  <c r="J16" s="1"/>
  <c r="K17" s="1"/>
  <c r="L18" s="1"/>
  <c r="M19" s="1"/>
  <c r="N20" s="1"/>
  <c r="O21" s="1"/>
  <c r="P22" s="1"/>
  <c r="Q23" s="1"/>
  <c r="R24" s="1"/>
  <c r="S25" s="1"/>
  <c r="T26" s="1"/>
  <c r="U27" s="1"/>
  <c r="V28" s="1"/>
  <c r="W29" s="1"/>
  <c r="X30" s="1"/>
  <c r="Y31" s="1"/>
  <c r="Z32" s="1"/>
  <c r="AA33" s="1"/>
  <c r="AB34" s="1"/>
  <c r="AC35" s="1"/>
  <c r="AD36" s="1"/>
  <c r="AE37" s="1"/>
  <c r="AF38" s="1"/>
  <c r="AG39" s="1"/>
  <c r="AH40" s="1"/>
  <c r="AI41" s="1"/>
  <c r="AJ42" s="1"/>
  <c r="AK43" s="1"/>
  <c r="AL44" s="1"/>
  <c r="AM45" s="1"/>
  <c r="AN46" s="1"/>
  <c r="AO47" s="1"/>
  <c r="AP48" s="1"/>
  <c r="AQ49" s="1"/>
  <c r="D11"/>
  <c r="E12" s="1"/>
  <c r="F13" s="1"/>
  <c r="G14" s="1"/>
  <c r="H15" s="1"/>
  <c r="I16" s="1"/>
  <c r="J17" s="1"/>
  <c r="K18" s="1"/>
  <c r="L19" s="1"/>
  <c r="M20" s="1"/>
  <c r="N21" s="1"/>
  <c r="O22" s="1"/>
  <c r="P23" s="1"/>
  <c r="Q24" s="1"/>
  <c r="R25" s="1"/>
  <c r="S26" s="1"/>
  <c r="T27" s="1"/>
  <c r="U28" s="1"/>
  <c r="V29" s="1"/>
  <c r="W30" s="1"/>
  <c r="X31" s="1"/>
  <c r="Y32" s="1"/>
  <c r="Z33" s="1"/>
  <c r="AA34" s="1"/>
  <c r="AB35" s="1"/>
  <c r="AC36" s="1"/>
  <c r="AD37" s="1"/>
  <c r="AE38" s="1"/>
  <c r="AF39" s="1"/>
  <c r="AG40" s="1"/>
  <c r="AH41" s="1"/>
  <c r="AI42" s="1"/>
  <c r="AJ43" s="1"/>
  <c r="AK44" s="1"/>
  <c r="AL45" s="1"/>
  <c r="AM46" s="1"/>
  <c r="AN47" s="1"/>
  <c r="AO48" s="1"/>
  <c r="AP49" s="1"/>
  <c r="C25" l="1"/>
  <c r="D25"/>
  <c r="E26" s="1"/>
  <c r="F27" s="1"/>
  <c r="G28" s="1"/>
  <c r="H29" s="1"/>
  <c r="I30" s="1"/>
  <c r="J31" s="1"/>
  <c r="K32" s="1"/>
  <c r="L33" s="1"/>
  <c r="M34" s="1"/>
  <c r="N35" s="1"/>
  <c r="O36" s="1"/>
  <c r="P37" s="1"/>
  <c r="Q38" s="1"/>
  <c r="R39" s="1"/>
  <c r="S40" s="1"/>
  <c r="T41" s="1"/>
  <c r="U42" s="1"/>
  <c r="V43" s="1"/>
  <c r="W44" s="1"/>
  <c r="X45" s="1"/>
  <c r="Y46" s="1"/>
  <c r="Z47" s="1"/>
  <c r="AA48" s="1"/>
  <c r="AB49" s="1"/>
  <c r="D12"/>
  <c r="E13" s="1"/>
  <c r="F14" s="1"/>
  <c r="G15" s="1"/>
  <c r="H16" s="1"/>
  <c r="I17" s="1"/>
  <c r="J18" s="1"/>
  <c r="K19" s="1"/>
  <c r="L20" s="1"/>
  <c r="M21" s="1"/>
  <c r="N22" s="1"/>
  <c r="O23" s="1"/>
  <c r="P24" s="1"/>
  <c r="Q25" s="1"/>
  <c r="R26" s="1"/>
  <c r="S27" s="1"/>
  <c r="T28" s="1"/>
  <c r="U29" s="1"/>
  <c r="V30" s="1"/>
  <c r="W31" s="1"/>
  <c r="X32" s="1"/>
  <c r="Y33" s="1"/>
  <c r="Z34" s="1"/>
  <c r="AA35" s="1"/>
  <c r="AB36" s="1"/>
  <c r="AC37" s="1"/>
  <c r="AD38" s="1"/>
  <c r="AE39" s="1"/>
  <c r="AF40" s="1"/>
  <c r="AG41" s="1"/>
  <c r="AH42" s="1"/>
  <c r="AI43" s="1"/>
  <c r="AJ44" s="1"/>
  <c r="AK45" s="1"/>
  <c r="AL46" s="1"/>
  <c r="AM47" s="1"/>
  <c r="AN48" s="1"/>
  <c r="AO49" s="1"/>
  <c r="D26" l="1"/>
  <c r="E27" s="1"/>
  <c r="F28" s="1"/>
  <c r="G29" s="1"/>
  <c r="H30" s="1"/>
  <c r="I31" s="1"/>
  <c r="J32" s="1"/>
  <c r="K33" s="1"/>
  <c r="L34" s="1"/>
  <c r="M35" s="1"/>
  <c r="N36" s="1"/>
  <c r="O37" s="1"/>
  <c r="P38" s="1"/>
  <c r="Q39" s="1"/>
  <c r="R40" s="1"/>
  <c r="S41" s="1"/>
  <c r="T42" s="1"/>
  <c r="U43" s="1"/>
  <c r="V44" s="1"/>
  <c r="W45" s="1"/>
  <c r="X46" s="1"/>
  <c r="Y47" s="1"/>
  <c r="Z48" s="1"/>
  <c r="AA49" s="1"/>
  <c r="C26"/>
  <c r="D13"/>
  <c r="E14" s="1"/>
  <c r="F15" s="1"/>
  <c r="G16" s="1"/>
  <c r="H17" s="1"/>
  <c r="I18" s="1"/>
  <c r="J19" s="1"/>
  <c r="K20" s="1"/>
  <c r="L21" s="1"/>
  <c r="M22" s="1"/>
  <c r="N23" s="1"/>
  <c r="O24" s="1"/>
  <c r="P25" s="1"/>
  <c r="Q26" s="1"/>
  <c r="R27" s="1"/>
  <c r="S28" s="1"/>
  <c r="T29" s="1"/>
  <c r="U30" s="1"/>
  <c r="V31" s="1"/>
  <c r="W32" s="1"/>
  <c r="X33" s="1"/>
  <c r="Y34" s="1"/>
  <c r="Z35" s="1"/>
  <c r="AA36" s="1"/>
  <c r="AB37" s="1"/>
  <c r="AC38" s="1"/>
  <c r="AD39" s="1"/>
  <c r="AE40" s="1"/>
  <c r="AF41" s="1"/>
  <c r="AG42" s="1"/>
  <c r="AH43" s="1"/>
  <c r="AI44" s="1"/>
  <c r="AJ45" s="1"/>
  <c r="AK46" s="1"/>
  <c r="AL47" s="1"/>
  <c r="AM48" s="1"/>
  <c r="AN49" s="1"/>
  <c r="C27" l="1"/>
  <c r="D27"/>
  <c r="E28" s="1"/>
  <c r="F29" s="1"/>
  <c r="G30" s="1"/>
  <c r="H31" s="1"/>
  <c r="I32" s="1"/>
  <c r="J33" s="1"/>
  <c r="K34" s="1"/>
  <c r="L35" s="1"/>
  <c r="M36" s="1"/>
  <c r="N37" s="1"/>
  <c r="O38" s="1"/>
  <c r="P39" s="1"/>
  <c r="Q40" s="1"/>
  <c r="R41" s="1"/>
  <c r="S42" s="1"/>
  <c r="T43" s="1"/>
  <c r="U44" s="1"/>
  <c r="V45" s="1"/>
  <c r="W46" s="1"/>
  <c r="X47" s="1"/>
  <c r="Y48" s="1"/>
  <c r="Z49" s="1"/>
  <c r="D14"/>
  <c r="E15" s="1"/>
  <c r="F16" s="1"/>
  <c r="G17" s="1"/>
  <c r="H18" s="1"/>
  <c r="I19" s="1"/>
  <c r="J20" s="1"/>
  <c r="K21" s="1"/>
  <c r="L22" s="1"/>
  <c r="M23" s="1"/>
  <c r="N24" s="1"/>
  <c r="O25" s="1"/>
  <c r="P26" s="1"/>
  <c r="Q27" s="1"/>
  <c r="R28" s="1"/>
  <c r="S29" s="1"/>
  <c r="T30" s="1"/>
  <c r="U31" s="1"/>
  <c r="V32" s="1"/>
  <c r="W33" s="1"/>
  <c r="X34" s="1"/>
  <c r="Y35" s="1"/>
  <c r="Z36" s="1"/>
  <c r="AA37" s="1"/>
  <c r="AB38" s="1"/>
  <c r="AC39" s="1"/>
  <c r="AD40" s="1"/>
  <c r="AE41" s="1"/>
  <c r="AF42" s="1"/>
  <c r="AG43" s="1"/>
  <c r="AH44" s="1"/>
  <c r="AI45" s="1"/>
  <c r="AJ46" s="1"/>
  <c r="AK47" s="1"/>
  <c r="AL48" s="1"/>
  <c r="AM49" s="1"/>
  <c r="D28" l="1"/>
  <c r="E29" s="1"/>
  <c r="F30" s="1"/>
  <c r="G31" s="1"/>
  <c r="H32" s="1"/>
  <c r="I33" s="1"/>
  <c r="J34" s="1"/>
  <c r="K35" s="1"/>
  <c r="L36" s="1"/>
  <c r="M37" s="1"/>
  <c r="N38" s="1"/>
  <c r="O39" s="1"/>
  <c r="P40" s="1"/>
  <c r="Q41" s="1"/>
  <c r="R42" s="1"/>
  <c r="S43" s="1"/>
  <c r="T44" s="1"/>
  <c r="U45" s="1"/>
  <c r="V46" s="1"/>
  <c r="W47" s="1"/>
  <c r="X48" s="1"/>
  <c r="Y49" s="1"/>
  <c r="C28"/>
  <c r="D15"/>
  <c r="E16" s="1"/>
  <c r="F17" s="1"/>
  <c r="G18" s="1"/>
  <c r="H19" s="1"/>
  <c r="I20" s="1"/>
  <c r="J21" s="1"/>
  <c r="K22" s="1"/>
  <c r="L23" s="1"/>
  <c r="M24" s="1"/>
  <c r="N25" s="1"/>
  <c r="O26" s="1"/>
  <c r="P27" s="1"/>
  <c r="Q28" s="1"/>
  <c r="R29" s="1"/>
  <c r="S30" s="1"/>
  <c r="T31" s="1"/>
  <c r="U32" s="1"/>
  <c r="V33" s="1"/>
  <c r="W34" s="1"/>
  <c r="X35" s="1"/>
  <c r="Y36" s="1"/>
  <c r="Z37" s="1"/>
  <c r="AA38" s="1"/>
  <c r="AB39" s="1"/>
  <c r="AC40" s="1"/>
  <c r="AD41" s="1"/>
  <c r="AE42" s="1"/>
  <c r="AF43" s="1"/>
  <c r="AG44" s="1"/>
  <c r="AH45" s="1"/>
  <c r="AI46" s="1"/>
  <c r="AJ47" s="1"/>
  <c r="AK48" s="1"/>
  <c r="AL49" s="1"/>
  <c r="C29" l="1"/>
  <c r="D29"/>
  <c r="E30" s="1"/>
  <c r="F31" s="1"/>
  <c r="G32" s="1"/>
  <c r="H33" s="1"/>
  <c r="I34" s="1"/>
  <c r="J35" s="1"/>
  <c r="K36" s="1"/>
  <c r="L37" s="1"/>
  <c r="M38" s="1"/>
  <c r="N39" s="1"/>
  <c r="O40" s="1"/>
  <c r="P41" s="1"/>
  <c r="Q42" s="1"/>
  <c r="R43" s="1"/>
  <c r="S44" s="1"/>
  <c r="T45" s="1"/>
  <c r="U46" s="1"/>
  <c r="V47" s="1"/>
  <c r="W48" s="1"/>
  <c r="X49" s="1"/>
  <c r="D17"/>
  <c r="E18" s="1"/>
  <c r="F19" s="1"/>
  <c r="G20" s="1"/>
  <c r="H21" s="1"/>
  <c r="I22" s="1"/>
  <c r="J23" s="1"/>
  <c r="K24" s="1"/>
  <c r="L25" s="1"/>
  <c r="M26" s="1"/>
  <c r="N27" s="1"/>
  <c r="O28" s="1"/>
  <c r="P29" s="1"/>
  <c r="Q30" s="1"/>
  <c r="R31" s="1"/>
  <c r="S32" s="1"/>
  <c r="T33" s="1"/>
  <c r="U34" s="1"/>
  <c r="V35" s="1"/>
  <c r="W36" s="1"/>
  <c r="X37" s="1"/>
  <c r="Y38" s="1"/>
  <c r="Z39" s="1"/>
  <c r="AA40" s="1"/>
  <c r="AB41" s="1"/>
  <c r="AC42" s="1"/>
  <c r="AD43" s="1"/>
  <c r="AE44" s="1"/>
  <c r="AF45" s="1"/>
  <c r="AG46" s="1"/>
  <c r="AH47" s="1"/>
  <c r="AI48" s="1"/>
  <c r="AJ49" s="1"/>
  <c r="C30" l="1"/>
  <c r="D30"/>
  <c r="E31" s="1"/>
  <c r="F32" s="1"/>
  <c r="G33" s="1"/>
  <c r="H34" s="1"/>
  <c r="I35" s="1"/>
  <c r="J36" s="1"/>
  <c r="K37" s="1"/>
  <c r="L38" s="1"/>
  <c r="M39" s="1"/>
  <c r="N40" s="1"/>
  <c r="O41" s="1"/>
  <c r="P42" s="1"/>
  <c r="Q43" s="1"/>
  <c r="R44" s="1"/>
  <c r="S45" s="1"/>
  <c r="T46" s="1"/>
  <c r="U47" s="1"/>
  <c r="V48" s="1"/>
  <c r="W49" s="1"/>
  <c r="D18"/>
  <c r="E19" s="1"/>
  <c r="F20" s="1"/>
  <c r="G21" s="1"/>
  <c r="H22" s="1"/>
  <c r="I23" s="1"/>
  <c r="J24" s="1"/>
  <c r="K25" s="1"/>
  <c r="L26" s="1"/>
  <c r="M27" s="1"/>
  <c r="N28" s="1"/>
  <c r="O29" s="1"/>
  <c r="P30" s="1"/>
  <c r="Q31" s="1"/>
  <c r="R32" s="1"/>
  <c r="S33" s="1"/>
  <c r="T34" s="1"/>
  <c r="U35" s="1"/>
  <c r="V36" s="1"/>
  <c r="W37" s="1"/>
  <c r="X38" s="1"/>
  <c r="Y39" s="1"/>
  <c r="Z40" s="1"/>
  <c r="AA41" s="1"/>
  <c r="AB42" s="1"/>
  <c r="AC43" s="1"/>
  <c r="AD44" s="1"/>
  <c r="AE45" s="1"/>
  <c r="AF46" s="1"/>
  <c r="AG47" s="1"/>
  <c r="AH48" s="1"/>
  <c r="AI49" s="1"/>
  <c r="D31" l="1"/>
  <c r="E32" s="1"/>
  <c r="F33" s="1"/>
  <c r="G34" s="1"/>
  <c r="H35" s="1"/>
  <c r="I36" s="1"/>
  <c r="J37" s="1"/>
  <c r="K38" s="1"/>
  <c r="L39" s="1"/>
  <c r="M40" s="1"/>
  <c r="N41" s="1"/>
  <c r="O42" s="1"/>
  <c r="P43" s="1"/>
  <c r="Q44" s="1"/>
  <c r="R45" s="1"/>
  <c r="S46" s="1"/>
  <c r="T47" s="1"/>
  <c r="U48" s="1"/>
  <c r="V49" s="1"/>
  <c r="C31"/>
  <c r="D19"/>
  <c r="E20" s="1"/>
  <c r="F21" s="1"/>
  <c r="G22" s="1"/>
  <c r="H23" s="1"/>
  <c r="I24" s="1"/>
  <c r="J25" s="1"/>
  <c r="K26" s="1"/>
  <c r="L27" s="1"/>
  <c r="M28" s="1"/>
  <c r="N29" s="1"/>
  <c r="O30" s="1"/>
  <c r="P31" s="1"/>
  <c r="Q32" s="1"/>
  <c r="R33" s="1"/>
  <c r="S34" s="1"/>
  <c r="T35" s="1"/>
  <c r="U36" s="1"/>
  <c r="V37" s="1"/>
  <c r="W38" s="1"/>
  <c r="X39" s="1"/>
  <c r="Y40" s="1"/>
  <c r="Z41" s="1"/>
  <c r="AA42" s="1"/>
  <c r="AB43" s="1"/>
  <c r="AC44" s="1"/>
  <c r="AD45" s="1"/>
  <c r="AE46" s="1"/>
  <c r="AF47" s="1"/>
  <c r="AG48" s="1"/>
  <c r="AH49" s="1"/>
  <c r="D32" l="1"/>
  <c r="E33" s="1"/>
  <c r="F34" s="1"/>
  <c r="G35" s="1"/>
  <c r="H36" s="1"/>
  <c r="I37" s="1"/>
  <c r="J38" s="1"/>
  <c r="K39" s="1"/>
  <c r="L40" s="1"/>
  <c r="M41" s="1"/>
  <c r="N42" s="1"/>
  <c r="O43" s="1"/>
  <c r="P44" s="1"/>
  <c r="Q45" s="1"/>
  <c r="R46" s="1"/>
  <c r="S47" s="1"/>
  <c r="T48" s="1"/>
  <c r="U49" s="1"/>
  <c r="C32"/>
  <c r="D20"/>
  <c r="E21" s="1"/>
  <c r="F22" s="1"/>
  <c r="G23" s="1"/>
  <c r="H24" s="1"/>
  <c r="I25" s="1"/>
  <c r="J26" s="1"/>
  <c r="K27" s="1"/>
  <c r="L28" s="1"/>
  <c r="M29" s="1"/>
  <c r="N30" s="1"/>
  <c r="O31" s="1"/>
  <c r="P32" s="1"/>
  <c r="Q33" s="1"/>
  <c r="R34" s="1"/>
  <c r="S35" s="1"/>
  <c r="T36" s="1"/>
  <c r="U37" s="1"/>
  <c r="V38" s="1"/>
  <c r="W39" s="1"/>
  <c r="X40" s="1"/>
  <c r="Y41" s="1"/>
  <c r="Z42" s="1"/>
  <c r="AA43" s="1"/>
  <c r="AB44" s="1"/>
  <c r="AC45" s="1"/>
  <c r="AD46" s="1"/>
  <c r="AE47" s="1"/>
  <c r="AF48" s="1"/>
  <c r="AG49" s="1"/>
  <c r="C33" l="1"/>
  <c r="D33"/>
  <c r="E34" s="1"/>
  <c r="F35" s="1"/>
  <c r="G36" s="1"/>
  <c r="H37" s="1"/>
  <c r="I38" s="1"/>
  <c r="J39" s="1"/>
  <c r="K40" s="1"/>
  <c r="L41" s="1"/>
  <c r="M42" s="1"/>
  <c r="N43" s="1"/>
  <c r="O44" s="1"/>
  <c r="P45" s="1"/>
  <c r="Q46" s="1"/>
  <c r="R47" s="1"/>
  <c r="S48" s="1"/>
  <c r="T49" s="1"/>
  <c r="D21"/>
  <c r="D22" l="1"/>
  <c r="E23" s="1"/>
  <c r="F24" s="1"/>
  <c r="G25" s="1"/>
  <c r="H26" s="1"/>
  <c r="I27" s="1"/>
  <c r="J28" s="1"/>
  <c r="K29" s="1"/>
  <c r="L30" s="1"/>
  <c r="M31" s="1"/>
  <c r="N32" s="1"/>
  <c r="O33" s="1"/>
  <c r="P34" s="1"/>
  <c r="Q35" s="1"/>
  <c r="R36" s="1"/>
  <c r="S37" s="1"/>
  <c r="T38" s="1"/>
  <c r="U39" s="1"/>
  <c r="V40" s="1"/>
  <c r="W41" s="1"/>
  <c r="X42" s="1"/>
  <c r="Y43" s="1"/>
  <c r="Z44" s="1"/>
  <c r="AA45" s="1"/>
  <c r="AB46" s="1"/>
  <c r="AC47" s="1"/>
  <c r="AD48" s="1"/>
  <c r="AE49" s="1"/>
  <c r="E22"/>
  <c r="F23" s="1"/>
  <c r="G24" s="1"/>
  <c r="H25" s="1"/>
  <c r="I26" s="1"/>
  <c r="J27" s="1"/>
  <c r="K28" s="1"/>
  <c r="L29" s="1"/>
  <c r="M30" s="1"/>
  <c r="N31" s="1"/>
  <c r="O32" s="1"/>
  <c r="P33" s="1"/>
  <c r="Q34" s="1"/>
  <c r="R35" s="1"/>
  <c r="S36" s="1"/>
  <c r="T37" s="1"/>
  <c r="U38" s="1"/>
  <c r="V39" s="1"/>
  <c r="W40" s="1"/>
  <c r="X41" s="1"/>
  <c r="Y42" s="1"/>
  <c r="Z43" s="1"/>
  <c r="AA44" s="1"/>
  <c r="AB45" s="1"/>
  <c r="AC46" s="1"/>
  <c r="AD47" s="1"/>
  <c r="AE48" s="1"/>
  <c r="AF49" s="1"/>
  <c r="C34"/>
  <c r="D34"/>
  <c r="E35" s="1"/>
  <c r="F36" s="1"/>
  <c r="G37" s="1"/>
  <c r="H38" s="1"/>
  <c r="I39" s="1"/>
  <c r="J40" s="1"/>
  <c r="K41" s="1"/>
  <c r="L42" s="1"/>
  <c r="M43" s="1"/>
  <c r="N44" s="1"/>
  <c r="O45" s="1"/>
  <c r="P46" s="1"/>
  <c r="Q47" s="1"/>
  <c r="R48" s="1"/>
  <c r="S49" s="1"/>
  <c r="D35" l="1"/>
  <c r="E36" s="1"/>
  <c r="F37" s="1"/>
  <c r="G38" s="1"/>
  <c r="H39" s="1"/>
  <c r="I40" s="1"/>
  <c r="J41" s="1"/>
  <c r="K42" s="1"/>
  <c r="L43" s="1"/>
  <c r="M44" s="1"/>
  <c r="N45" s="1"/>
  <c r="O46" s="1"/>
  <c r="P47" s="1"/>
  <c r="Q48" s="1"/>
  <c r="R49" s="1"/>
  <c r="C35"/>
  <c r="D36" l="1"/>
  <c r="C36"/>
  <c r="C37" l="1"/>
  <c r="D37"/>
  <c r="E38" s="1"/>
  <c r="F39" s="1"/>
  <c r="G40" s="1"/>
  <c r="H41" s="1"/>
  <c r="I42" s="1"/>
  <c r="J43" s="1"/>
  <c r="K44" s="1"/>
  <c r="L45" s="1"/>
  <c r="M46" s="1"/>
  <c r="N47" s="1"/>
  <c r="O48" s="1"/>
  <c r="P49" s="1"/>
  <c r="E37"/>
  <c r="F38" s="1"/>
  <c r="G39" s="1"/>
  <c r="H40" s="1"/>
  <c r="I41" s="1"/>
  <c r="J42" s="1"/>
  <c r="K43" s="1"/>
  <c r="L44" s="1"/>
  <c r="M45" s="1"/>
  <c r="N46" s="1"/>
  <c r="O47" s="1"/>
  <c r="P48" s="1"/>
  <c r="Q49" s="1"/>
  <c r="C38" l="1"/>
  <c r="D38"/>
  <c r="E39" s="1"/>
  <c r="F40" s="1"/>
  <c r="G41" s="1"/>
  <c r="H42" s="1"/>
  <c r="I43" s="1"/>
  <c r="J44" s="1"/>
  <c r="K45" s="1"/>
  <c r="L46" s="1"/>
  <c r="M47" s="1"/>
  <c r="N48" s="1"/>
  <c r="O49" s="1"/>
  <c r="C39" l="1"/>
  <c r="D39"/>
  <c r="E40" s="1"/>
  <c r="F41" s="1"/>
  <c r="G42" s="1"/>
  <c r="H43" s="1"/>
  <c r="I44" s="1"/>
  <c r="J45" s="1"/>
  <c r="K46" s="1"/>
  <c r="L47" s="1"/>
  <c r="M48" s="1"/>
  <c r="N49" s="1"/>
  <c r="C40" l="1"/>
  <c r="D40"/>
  <c r="E41" s="1"/>
  <c r="F42" s="1"/>
  <c r="G43" s="1"/>
  <c r="H44" s="1"/>
  <c r="I45" s="1"/>
  <c r="J46" s="1"/>
  <c r="K47" s="1"/>
  <c r="L48" s="1"/>
  <c r="M49" s="1"/>
  <c r="C41" l="1"/>
  <c r="D41"/>
  <c r="E42" s="1"/>
  <c r="F43" s="1"/>
  <c r="G44" s="1"/>
  <c r="H45" s="1"/>
  <c r="I46" s="1"/>
  <c r="J47" s="1"/>
  <c r="K48" s="1"/>
  <c r="L49" s="1"/>
  <c r="C42" l="1"/>
  <c r="D42"/>
  <c r="E43" s="1"/>
  <c r="F44" s="1"/>
  <c r="G45" s="1"/>
  <c r="H46" s="1"/>
  <c r="I47" s="1"/>
  <c r="J48" s="1"/>
  <c r="K49" s="1"/>
  <c r="C43" l="1"/>
  <c r="D43"/>
  <c r="E44" s="1"/>
  <c r="F45" s="1"/>
  <c r="G46" s="1"/>
  <c r="H47" s="1"/>
  <c r="I48" s="1"/>
  <c r="J49" s="1"/>
  <c r="C44" l="1"/>
  <c r="D44"/>
  <c r="E45" s="1"/>
  <c r="F46" s="1"/>
  <c r="G47" s="1"/>
  <c r="H48" s="1"/>
  <c r="I49" s="1"/>
  <c r="C45" l="1"/>
  <c r="D45"/>
  <c r="E46" s="1"/>
  <c r="F47" s="1"/>
  <c r="G48" s="1"/>
  <c r="H49" s="1"/>
  <c r="C46" l="1"/>
  <c r="D46"/>
  <c r="E47" s="1"/>
  <c r="F48" s="1"/>
  <c r="G49" s="1"/>
  <c r="C47" l="1"/>
  <c r="D47"/>
  <c r="E48" s="1"/>
  <c r="F49" s="1"/>
  <c r="C48" l="1"/>
  <c r="D48"/>
  <c r="E49" s="1"/>
  <c r="C49" l="1"/>
  <c r="D49"/>
</calcChain>
</file>

<file path=xl/sharedStrings.xml><?xml version="1.0" encoding="utf-8"?>
<sst xmlns="http://schemas.openxmlformats.org/spreadsheetml/2006/main" count="10" uniqueCount="8">
  <si>
    <t>A</t>
  </si>
  <si>
    <t>B</t>
  </si>
  <si>
    <t>C</t>
  </si>
  <si>
    <t>Age Factor</t>
  </si>
  <si>
    <t>Experience Factor</t>
  </si>
  <si>
    <t>Intial Salary</t>
  </si>
  <si>
    <t>%</t>
  </si>
  <si>
    <t>EGP</t>
  </si>
</sst>
</file>

<file path=xl/styles.xml><?xml version="1.0" encoding="utf-8"?>
<styleSheet xmlns="http://schemas.openxmlformats.org/spreadsheetml/2006/main">
  <numFmts count="1">
    <numFmt numFmtId="165" formatCode="#,##0.000"/>
  </numFmts>
  <fonts count="5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1" fillId="0" borderId="0" xfId="0" applyNumberFormat="1" applyFont="1" applyAlignment="1" applyProtection="1">
      <alignment horizontal="center" vertical="center"/>
      <protection hidden="1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0" fillId="0" borderId="5" xfId="0" applyNumberFormat="1" applyFill="1" applyBorder="1" applyAlignment="1">
      <alignment horizontal="center" vertical="center"/>
    </xf>
    <xf numFmtId="0" fontId="1" fillId="0" borderId="0" xfId="0" applyFont="1" applyAlignment="1" applyProtection="1">
      <alignment vertical="center"/>
      <protection hidden="1"/>
    </xf>
    <xf numFmtId="165" fontId="3" fillId="0" borderId="3" xfId="0" applyNumberFormat="1" applyFont="1" applyFill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E49"/>
  <sheetViews>
    <sheetView tabSelected="1" workbookViewId="0">
      <selection activeCell="G10" sqref="G10"/>
    </sheetView>
  </sheetViews>
  <sheetFormatPr defaultRowHeight="23.1" customHeight="1"/>
  <cols>
    <col min="1" max="1" width="16.85546875" style="2" bestFit="1" customWidth="1"/>
    <col min="2" max="2" width="9.28515625" style="2" bestFit="1" customWidth="1"/>
    <col min="3" max="3" width="9.140625" style="2" bestFit="1" customWidth="1"/>
    <col min="4" max="4" width="10.28515625" style="2" customWidth="1"/>
    <col min="5" max="8" width="9.140625" style="2"/>
    <col min="9" max="9" width="8.140625" style="2" bestFit="1" customWidth="1"/>
    <col min="10" max="10" width="9.85546875" style="2" customWidth="1"/>
    <col min="11" max="44" width="9.140625" style="2"/>
    <col min="45" max="16384" width="9.140625" style="1"/>
  </cols>
  <sheetData>
    <row r="1" spans="1:57" ht="23.1" customHeight="1">
      <c r="A1" s="8" t="s">
        <v>5</v>
      </c>
      <c r="B1" s="8">
        <v>1700</v>
      </c>
      <c r="C1" s="8" t="s">
        <v>7</v>
      </c>
      <c r="J1" s="3"/>
      <c r="BE1" s="19" t="s">
        <v>0</v>
      </c>
    </row>
    <row r="2" spans="1:57" ht="23.1" customHeight="1">
      <c r="A2" s="9" t="s">
        <v>3</v>
      </c>
      <c r="B2" s="20">
        <v>1.02</v>
      </c>
      <c r="C2" s="9" t="s">
        <v>6</v>
      </c>
      <c r="J2" s="3"/>
      <c r="BE2" s="19" t="s">
        <v>1</v>
      </c>
    </row>
    <row r="3" spans="1:57" ht="23.1" customHeight="1" thickBot="1">
      <c r="A3" s="10" t="s">
        <v>4</v>
      </c>
      <c r="B3" s="21">
        <v>1.01</v>
      </c>
      <c r="C3" s="10" t="s">
        <v>6</v>
      </c>
      <c r="J3" s="3"/>
      <c r="BE3" s="19" t="s">
        <v>2</v>
      </c>
    </row>
    <row r="4" spans="1:57" ht="23.1" customHeight="1" thickBot="1">
      <c r="J4" s="3"/>
    </row>
    <row r="5" spans="1:57" ht="23.1" customHeight="1" thickBot="1">
      <c r="A5" s="2" t="s">
        <v>3</v>
      </c>
      <c r="B5" s="7"/>
      <c r="C5" s="7"/>
      <c r="D5" s="7">
        <v>1.01</v>
      </c>
      <c r="E5" s="7">
        <v>1.01</v>
      </c>
      <c r="F5" s="7">
        <v>1.01</v>
      </c>
      <c r="G5" s="7">
        <v>1.01</v>
      </c>
      <c r="H5" s="7">
        <v>1.01</v>
      </c>
      <c r="I5" s="7">
        <v>1.01</v>
      </c>
      <c r="J5" s="7">
        <v>1.01</v>
      </c>
      <c r="K5" s="7">
        <v>1.01</v>
      </c>
      <c r="L5" s="7">
        <v>1.01</v>
      </c>
      <c r="M5" s="7">
        <v>1.01</v>
      </c>
      <c r="N5" s="7">
        <v>1.01</v>
      </c>
      <c r="O5" s="7">
        <v>1.01</v>
      </c>
      <c r="P5" s="7">
        <v>1.01</v>
      </c>
      <c r="Q5" s="7">
        <v>1.01</v>
      </c>
      <c r="R5" s="7">
        <v>1.01</v>
      </c>
      <c r="S5" s="7">
        <v>1.01</v>
      </c>
      <c r="T5" s="7">
        <v>1.01</v>
      </c>
      <c r="U5" s="7">
        <v>1.01</v>
      </c>
      <c r="V5" s="7">
        <v>1.01</v>
      </c>
      <c r="W5" s="7">
        <v>1.01</v>
      </c>
      <c r="X5" s="7">
        <v>1.01</v>
      </c>
      <c r="Y5" s="7">
        <v>1.01</v>
      </c>
      <c r="Z5" s="7">
        <v>1.01</v>
      </c>
      <c r="AA5" s="7">
        <v>1.01</v>
      </c>
      <c r="AB5" s="7">
        <v>1.01</v>
      </c>
      <c r="AC5" s="7">
        <v>1.01</v>
      </c>
      <c r="AD5" s="7">
        <v>1.01</v>
      </c>
      <c r="AE5" s="7">
        <v>1.01</v>
      </c>
      <c r="AF5" s="7">
        <v>1.01</v>
      </c>
      <c r="AG5" s="7">
        <v>1.01</v>
      </c>
      <c r="AH5" s="7">
        <v>1.01</v>
      </c>
      <c r="AI5" s="7">
        <v>1.01</v>
      </c>
      <c r="AJ5" s="7">
        <v>1.01</v>
      </c>
      <c r="AK5" s="7">
        <v>1.01</v>
      </c>
      <c r="AL5" s="7">
        <v>1.01</v>
      </c>
      <c r="AM5" s="7">
        <v>1.01</v>
      </c>
      <c r="AN5" s="7">
        <v>1.01</v>
      </c>
      <c r="AO5" s="7">
        <v>1.01</v>
      </c>
      <c r="AP5" s="7">
        <v>1.01</v>
      </c>
      <c r="AQ5" s="7">
        <v>1.01</v>
      </c>
      <c r="AR5" s="7">
        <v>1.01</v>
      </c>
    </row>
    <row r="6" spans="1:57" ht="23.1" customHeight="1" thickBot="1">
      <c r="B6" s="7"/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  <c r="T6" s="7">
        <v>18</v>
      </c>
      <c r="U6" s="7">
        <v>19</v>
      </c>
      <c r="V6" s="7">
        <v>20</v>
      </c>
      <c r="W6" s="7">
        <v>21</v>
      </c>
      <c r="X6" s="7">
        <v>22</v>
      </c>
      <c r="Y6" s="7">
        <v>23</v>
      </c>
      <c r="Z6" s="7">
        <v>24</v>
      </c>
      <c r="AA6" s="7">
        <v>25</v>
      </c>
      <c r="AB6" s="7">
        <v>26</v>
      </c>
      <c r="AC6" s="7">
        <v>27</v>
      </c>
      <c r="AD6" s="7">
        <v>28</v>
      </c>
      <c r="AE6" s="7">
        <v>29</v>
      </c>
      <c r="AF6" s="7">
        <v>30</v>
      </c>
      <c r="AG6" s="7">
        <v>31</v>
      </c>
      <c r="AH6" s="7">
        <v>32</v>
      </c>
      <c r="AI6" s="7">
        <v>33</v>
      </c>
      <c r="AJ6" s="7">
        <v>34</v>
      </c>
      <c r="AK6" s="7">
        <v>35</v>
      </c>
      <c r="AL6" s="7">
        <v>36</v>
      </c>
      <c r="AM6" s="7">
        <v>37</v>
      </c>
      <c r="AN6" s="7">
        <v>38</v>
      </c>
      <c r="AO6" s="7">
        <v>39</v>
      </c>
      <c r="AP6" s="7">
        <v>40</v>
      </c>
      <c r="AQ6" s="7">
        <v>41</v>
      </c>
      <c r="AR6" s="7">
        <v>42</v>
      </c>
    </row>
    <row r="7" spans="1:57" ht="23.1" customHeight="1" thickBot="1">
      <c r="B7" s="14">
        <v>18</v>
      </c>
      <c r="C7" s="17">
        <f>B1</f>
        <v>1700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</row>
    <row r="8" spans="1:57" ht="23.1" customHeight="1">
      <c r="B8" s="11">
        <v>19</v>
      </c>
      <c r="C8" s="6">
        <f>C7*B2</f>
        <v>1734</v>
      </c>
      <c r="D8" s="6">
        <f>B1*$B$3*$B$2</f>
        <v>1751.34</v>
      </c>
      <c r="E8" s="24">
        <f>B1*B3*B2</f>
        <v>1751.34</v>
      </c>
      <c r="F8" s="6">
        <f>B1*B3*B2</f>
        <v>1751.34</v>
      </c>
      <c r="G8" s="6">
        <f>B1*B3*B2</f>
        <v>1751.34</v>
      </c>
      <c r="H8" s="6">
        <f>B1*B3*B2</f>
        <v>1751.34</v>
      </c>
      <c r="I8" s="18">
        <f>B1*B3*B2</f>
        <v>1751.34</v>
      </c>
      <c r="J8" s="18">
        <f>B1*B3*B2</f>
        <v>1751.34</v>
      </c>
      <c r="K8" s="18">
        <f>B1*B3*B2</f>
        <v>1751.34</v>
      </c>
      <c r="L8" s="6">
        <f>B1*B3*B2</f>
        <v>1751.34</v>
      </c>
      <c r="M8" s="6">
        <f>B1*B3*B2</f>
        <v>1751.34</v>
      </c>
      <c r="N8" s="6">
        <f>B1*B3*B2</f>
        <v>1751.34</v>
      </c>
      <c r="O8" s="6">
        <f>B1*B3*B2</f>
        <v>1751.34</v>
      </c>
      <c r="P8" s="6">
        <f>B1*B3*B2</f>
        <v>1751.34</v>
      </c>
      <c r="Q8" s="6">
        <f>B1*B3*B2</f>
        <v>1751.34</v>
      </c>
      <c r="R8" s="6">
        <f>B1*B3*B2</f>
        <v>1751.34</v>
      </c>
      <c r="S8" s="6">
        <f>B1*B3*B2</f>
        <v>1751.34</v>
      </c>
      <c r="T8" s="6">
        <f>B1*B3*B2</f>
        <v>1751.34</v>
      </c>
      <c r="U8" s="6">
        <f>B1*B3*B2</f>
        <v>1751.34</v>
      </c>
      <c r="V8" s="6">
        <f>B1*B3*B2</f>
        <v>1751.34</v>
      </c>
      <c r="W8" s="6">
        <f>B1*B3*B2</f>
        <v>1751.34</v>
      </c>
      <c r="X8" s="6">
        <f>B1*B3*B2</f>
        <v>1751.34</v>
      </c>
      <c r="Y8" s="6">
        <f>B1*B3*B2</f>
        <v>1751.34</v>
      </c>
      <c r="Z8" s="6">
        <f>B1*B3*B2</f>
        <v>1751.34</v>
      </c>
      <c r="AA8" s="6">
        <f>B1*B3*B2</f>
        <v>1751.34</v>
      </c>
      <c r="AB8" s="6">
        <f>B1*B3*B2</f>
        <v>1751.34</v>
      </c>
      <c r="AC8" s="6">
        <f>B1*B3*B2</f>
        <v>1751.34</v>
      </c>
      <c r="AD8" s="6">
        <f>B1*B3*B2</f>
        <v>1751.34</v>
      </c>
      <c r="AE8" s="6">
        <f>B1*B3*B2</f>
        <v>1751.34</v>
      </c>
      <c r="AF8" s="6">
        <f>B1*B3*B2</f>
        <v>1751.34</v>
      </c>
      <c r="AG8" s="6">
        <f>B1*B3*B2</f>
        <v>1751.34</v>
      </c>
      <c r="AH8" s="6">
        <f>B1*B3*B2</f>
        <v>1751.34</v>
      </c>
      <c r="AI8" s="6">
        <f>B1*B3*B2</f>
        <v>1751.34</v>
      </c>
      <c r="AJ8" s="6">
        <f>B1*B3*B2</f>
        <v>1751.34</v>
      </c>
      <c r="AK8" s="6">
        <f>B1*B3*B2</f>
        <v>1751.34</v>
      </c>
      <c r="AL8" s="6">
        <f>B1*B3*B2</f>
        <v>1751.34</v>
      </c>
      <c r="AM8" s="6">
        <f>B1*B3*B2</f>
        <v>1751.34</v>
      </c>
      <c r="AN8" s="6">
        <f>B1*B3*B2</f>
        <v>1751.34</v>
      </c>
      <c r="AO8" s="6">
        <f>B1*B3*B2</f>
        <v>1751.34</v>
      </c>
      <c r="AP8" s="6">
        <f>B1*B3*B2</f>
        <v>1751.34</v>
      </c>
      <c r="AQ8" s="6">
        <f>B1*B3*B2</f>
        <v>1751.34</v>
      </c>
      <c r="AR8" s="6">
        <f>B1*B3*B2</f>
        <v>1751.34</v>
      </c>
    </row>
    <row r="9" spans="1:57" ht="23.1" customHeight="1">
      <c r="B9" s="12">
        <v>20</v>
      </c>
      <c r="C9" s="4">
        <f>C8*B2</f>
        <v>1768.68</v>
      </c>
      <c r="D9" s="4">
        <f>C8*B3*B2</f>
        <v>1786.3668</v>
      </c>
      <c r="E9" s="4">
        <f>D8*B3*B2</f>
        <v>1804.230468</v>
      </c>
      <c r="F9" s="25">
        <f>E8*$B$3*$B$2</f>
        <v>1804.230468</v>
      </c>
      <c r="G9" s="15">
        <f>F8*$B$3*$B$2</f>
        <v>1804.230468</v>
      </c>
      <c r="H9" s="15">
        <f>G8*$B$3*$B$2</f>
        <v>1804.230468</v>
      </c>
      <c r="I9" s="15">
        <f t="shared" ref="I9:AR24" si="0">H8*$B$3*$B$2</f>
        <v>1804.230468</v>
      </c>
      <c r="J9" s="15">
        <f t="shared" si="0"/>
        <v>1804.230468</v>
      </c>
      <c r="K9" s="15">
        <f t="shared" si="0"/>
        <v>1804.230468</v>
      </c>
      <c r="L9" s="15">
        <f t="shared" si="0"/>
        <v>1804.230468</v>
      </c>
      <c r="M9" s="15">
        <f t="shared" si="0"/>
        <v>1804.230468</v>
      </c>
      <c r="N9" s="15">
        <f t="shared" si="0"/>
        <v>1804.230468</v>
      </c>
      <c r="O9" s="15">
        <f t="shared" si="0"/>
        <v>1804.230468</v>
      </c>
      <c r="P9" s="15">
        <f t="shared" si="0"/>
        <v>1804.230468</v>
      </c>
      <c r="Q9" s="15">
        <f t="shared" si="0"/>
        <v>1804.230468</v>
      </c>
      <c r="R9" s="15">
        <f t="shared" si="0"/>
        <v>1804.230468</v>
      </c>
      <c r="S9" s="15">
        <f t="shared" si="0"/>
        <v>1804.230468</v>
      </c>
      <c r="T9" s="15">
        <f t="shared" si="0"/>
        <v>1804.230468</v>
      </c>
      <c r="U9" s="15">
        <f t="shared" si="0"/>
        <v>1804.230468</v>
      </c>
      <c r="V9" s="15">
        <f t="shared" si="0"/>
        <v>1804.230468</v>
      </c>
      <c r="W9" s="15">
        <f t="shared" si="0"/>
        <v>1804.230468</v>
      </c>
      <c r="X9" s="15">
        <f t="shared" si="0"/>
        <v>1804.230468</v>
      </c>
      <c r="Y9" s="15">
        <f t="shared" si="0"/>
        <v>1804.230468</v>
      </c>
      <c r="Z9" s="15">
        <f t="shared" si="0"/>
        <v>1804.230468</v>
      </c>
      <c r="AA9" s="15">
        <f t="shared" si="0"/>
        <v>1804.230468</v>
      </c>
      <c r="AB9" s="15">
        <f t="shared" si="0"/>
        <v>1804.230468</v>
      </c>
      <c r="AC9" s="15">
        <f t="shared" si="0"/>
        <v>1804.230468</v>
      </c>
      <c r="AD9" s="15">
        <f t="shared" si="0"/>
        <v>1804.230468</v>
      </c>
      <c r="AE9" s="15">
        <f t="shared" si="0"/>
        <v>1804.230468</v>
      </c>
      <c r="AF9" s="15">
        <f t="shared" si="0"/>
        <v>1804.230468</v>
      </c>
      <c r="AG9" s="15">
        <f t="shared" si="0"/>
        <v>1804.230468</v>
      </c>
      <c r="AH9" s="15">
        <f t="shared" si="0"/>
        <v>1804.230468</v>
      </c>
      <c r="AI9" s="15">
        <f t="shared" si="0"/>
        <v>1804.230468</v>
      </c>
      <c r="AJ9" s="15">
        <f t="shared" si="0"/>
        <v>1804.230468</v>
      </c>
      <c r="AK9" s="15">
        <f t="shared" si="0"/>
        <v>1804.230468</v>
      </c>
      <c r="AL9" s="15">
        <f t="shared" si="0"/>
        <v>1804.230468</v>
      </c>
      <c r="AM9" s="15">
        <f t="shared" si="0"/>
        <v>1804.230468</v>
      </c>
      <c r="AN9" s="15">
        <f t="shared" si="0"/>
        <v>1804.230468</v>
      </c>
      <c r="AO9" s="15">
        <f t="shared" si="0"/>
        <v>1804.230468</v>
      </c>
      <c r="AP9" s="15">
        <f t="shared" si="0"/>
        <v>1804.230468</v>
      </c>
      <c r="AQ9" s="15">
        <f t="shared" si="0"/>
        <v>1804.230468</v>
      </c>
      <c r="AR9" s="15">
        <f t="shared" si="0"/>
        <v>1804.230468</v>
      </c>
    </row>
    <row r="10" spans="1:57" ht="23.1" customHeight="1">
      <c r="B10" s="12">
        <v>21</v>
      </c>
      <c r="C10" s="4">
        <f>C9*B2</f>
        <v>1804.0536000000002</v>
      </c>
      <c r="D10" s="4">
        <f>C9*B3*B2</f>
        <v>1822.0941359999999</v>
      </c>
      <c r="E10" s="4">
        <f>D9*B3*B2</f>
        <v>1840.31507736</v>
      </c>
      <c r="F10" s="15">
        <f>E9*B3*B2</f>
        <v>1858.7182281336</v>
      </c>
      <c r="G10" s="25">
        <f t="shared" ref="G10:G49" si="1">F9*$B$3*$B$2</f>
        <v>1858.7182281336</v>
      </c>
      <c r="H10" s="15">
        <f t="shared" ref="H10:Q49" si="2">G9*$B$3*$B$2</f>
        <v>1858.7182281336</v>
      </c>
      <c r="I10" s="15">
        <f t="shared" si="0"/>
        <v>1858.7182281336</v>
      </c>
      <c r="J10" s="15">
        <f t="shared" si="0"/>
        <v>1858.7182281336</v>
      </c>
      <c r="K10" s="15">
        <f t="shared" si="0"/>
        <v>1858.7182281336</v>
      </c>
      <c r="L10" s="15">
        <f t="shared" si="0"/>
        <v>1858.7182281336</v>
      </c>
      <c r="M10" s="15">
        <f t="shared" si="0"/>
        <v>1858.7182281336</v>
      </c>
      <c r="N10" s="15">
        <f t="shared" si="0"/>
        <v>1858.7182281336</v>
      </c>
      <c r="O10" s="15">
        <f t="shared" si="0"/>
        <v>1858.7182281336</v>
      </c>
      <c r="P10" s="15">
        <f t="shared" si="0"/>
        <v>1858.7182281336</v>
      </c>
      <c r="Q10" s="15">
        <f t="shared" si="0"/>
        <v>1858.7182281336</v>
      </c>
      <c r="R10" s="15">
        <f t="shared" si="0"/>
        <v>1858.7182281336</v>
      </c>
      <c r="S10" s="15">
        <f t="shared" si="0"/>
        <v>1858.7182281336</v>
      </c>
      <c r="T10" s="15">
        <f t="shared" si="0"/>
        <v>1858.7182281336</v>
      </c>
      <c r="U10" s="15">
        <f t="shared" si="0"/>
        <v>1858.7182281336</v>
      </c>
      <c r="V10" s="15">
        <f t="shared" si="0"/>
        <v>1858.7182281336</v>
      </c>
      <c r="W10" s="15">
        <f t="shared" si="0"/>
        <v>1858.7182281336</v>
      </c>
      <c r="X10" s="15">
        <f t="shared" si="0"/>
        <v>1858.7182281336</v>
      </c>
      <c r="Y10" s="15">
        <f t="shared" si="0"/>
        <v>1858.7182281336</v>
      </c>
      <c r="Z10" s="15">
        <f t="shared" si="0"/>
        <v>1858.7182281336</v>
      </c>
      <c r="AA10" s="15">
        <f t="shared" si="0"/>
        <v>1858.7182281336</v>
      </c>
      <c r="AB10" s="15">
        <f t="shared" si="0"/>
        <v>1858.7182281336</v>
      </c>
      <c r="AC10" s="15">
        <f t="shared" si="0"/>
        <v>1858.7182281336</v>
      </c>
      <c r="AD10" s="15">
        <f t="shared" si="0"/>
        <v>1858.7182281336</v>
      </c>
      <c r="AE10" s="15">
        <f t="shared" si="0"/>
        <v>1858.7182281336</v>
      </c>
      <c r="AF10" s="15">
        <f t="shared" si="0"/>
        <v>1858.7182281336</v>
      </c>
      <c r="AG10" s="15">
        <f t="shared" si="0"/>
        <v>1858.7182281336</v>
      </c>
      <c r="AH10" s="15">
        <f t="shared" si="0"/>
        <v>1858.7182281336</v>
      </c>
      <c r="AI10" s="15">
        <f t="shared" si="0"/>
        <v>1858.7182281336</v>
      </c>
      <c r="AJ10" s="15">
        <f t="shared" si="0"/>
        <v>1858.7182281336</v>
      </c>
      <c r="AK10" s="15">
        <f t="shared" si="0"/>
        <v>1858.7182281336</v>
      </c>
      <c r="AL10" s="15">
        <f t="shared" si="0"/>
        <v>1858.7182281336</v>
      </c>
      <c r="AM10" s="15">
        <f t="shared" si="0"/>
        <v>1858.7182281336</v>
      </c>
      <c r="AN10" s="15">
        <f t="shared" si="0"/>
        <v>1858.7182281336</v>
      </c>
      <c r="AO10" s="15">
        <f t="shared" si="0"/>
        <v>1858.7182281336</v>
      </c>
      <c r="AP10" s="15">
        <f t="shared" si="0"/>
        <v>1858.7182281336</v>
      </c>
      <c r="AQ10" s="15">
        <f t="shared" si="0"/>
        <v>1858.7182281336</v>
      </c>
      <c r="AR10" s="15">
        <f t="shared" si="0"/>
        <v>1858.7182281336</v>
      </c>
    </row>
    <row r="11" spans="1:57" ht="23.1" customHeight="1">
      <c r="B11" s="12">
        <v>22</v>
      </c>
      <c r="C11" s="4">
        <f>C10*B2</f>
        <v>1840.1346720000001</v>
      </c>
      <c r="D11" s="4">
        <f>C10*B2*B3</f>
        <v>1858.5360187200001</v>
      </c>
      <c r="E11" s="4">
        <f>D10*B3*B2</f>
        <v>1877.1213789072001</v>
      </c>
      <c r="F11" s="15">
        <f>E10*B3*B2</f>
        <v>1895.892592696272</v>
      </c>
      <c r="G11" s="15">
        <f t="shared" si="1"/>
        <v>1914.8515186232348</v>
      </c>
      <c r="H11" s="15">
        <f t="shared" si="2"/>
        <v>1914.8515186232348</v>
      </c>
      <c r="I11" s="15">
        <f t="shared" si="0"/>
        <v>1914.8515186232348</v>
      </c>
      <c r="J11" s="15">
        <f t="shared" si="0"/>
        <v>1914.8515186232348</v>
      </c>
      <c r="K11" s="15">
        <f t="shared" si="0"/>
        <v>1914.8515186232348</v>
      </c>
      <c r="L11" s="15">
        <f t="shared" si="0"/>
        <v>1914.8515186232348</v>
      </c>
      <c r="M11" s="15">
        <f t="shared" si="0"/>
        <v>1914.8515186232348</v>
      </c>
      <c r="N11" s="15">
        <f t="shared" si="0"/>
        <v>1914.8515186232348</v>
      </c>
      <c r="O11" s="15">
        <f t="shared" si="0"/>
        <v>1914.8515186232348</v>
      </c>
      <c r="P11" s="15">
        <f t="shared" si="0"/>
        <v>1914.8515186232348</v>
      </c>
      <c r="Q11" s="15">
        <f t="shared" si="0"/>
        <v>1914.8515186232348</v>
      </c>
      <c r="R11" s="15">
        <f t="shared" si="0"/>
        <v>1914.8515186232348</v>
      </c>
      <c r="S11" s="15">
        <f t="shared" si="0"/>
        <v>1914.8515186232348</v>
      </c>
      <c r="T11" s="15">
        <f t="shared" si="0"/>
        <v>1914.8515186232348</v>
      </c>
      <c r="U11" s="15">
        <f t="shared" si="0"/>
        <v>1914.8515186232348</v>
      </c>
      <c r="V11" s="15">
        <f t="shared" si="0"/>
        <v>1914.8515186232348</v>
      </c>
      <c r="W11" s="15">
        <f t="shared" si="0"/>
        <v>1914.8515186232348</v>
      </c>
      <c r="X11" s="15">
        <f t="shared" si="0"/>
        <v>1914.8515186232348</v>
      </c>
      <c r="Y11" s="15">
        <f t="shared" si="0"/>
        <v>1914.8515186232348</v>
      </c>
      <c r="Z11" s="15">
        <f t="shared" si="0"/>
        <v>1914.8515186232348</v>
      </c>
      <c r="AA11" s="15">
        <f t="shared" si="0"/>
        <v>1914.8515186232348</v>
      </c>
      <c r="AB11" s="15">
        <f t="shared" si="0"/>
        <v>1914.8515186232348</v>
      </c>
      <c r="AC11" s="15">
        <f t="shared" si="0"/>
        <v>1914.8515186232348</v>
      </c>
      <c r="AD11" s="15">
        <f t="shared" si="0"/>
        <v>1914.8515186232348</v>
      </c>
      <c r="AE11" s="15">
        <f t="shared" si="0"/>
        <v>1914.8515186232348</v>
      </c>
      <c r="AF11" s="15">
        <f t="shared" si="0"/>
        <v>1914.8515186232348</v>
      </c>
      <c r="AG11" s="15">
        <f t="shared" si="0"/>
        <v>1914.8515186232348</v>
      </c>
      <c r="AH11" s="15">
        <f t="shared" si="0"/>
        <v>1914.8515186232348</v>
      </c>
      <c r="AI11" s="15">
        <f t="shared" si="0"/>
        <v>1914.8515186232348</v>
      </c>
      <c r="AJ11" s="15">
        <f t="shared" ref="AJ11:AR26" si="3">AI10*$B$3*$B$2</f>
        <v>1914.8515186232348</v>
      </c>
      <c r="AK11" s="15">
        <f t="shared" si="3"/>
        <v>1914.8515186232348</v>
      </c>
      <c r="AL11" s="15">
        <f t="shared" si="3"/>
        <v>1914.8515186232348</v>
      </c>
      <c r="AM11" s="15">
        <f t="shared" si="3"/>
        <v>1914.8515186232348</v>
      </c>
      <c r="AN11" s="15">
        <f t="shared" si="3"/>
        <v>1914.8515186232348</v>
      </c>
      <c r="AO11" s="15">
        <f t="shared" si="3"/>
        <v>1914.8515186232348</v>
      </c>
      <c r="AP11" s="15">
        <f t="shared" si="3"/>
        <v>1914.8515186232348</v>
      </c>
      <c r="AQ11" s="15">
        <f t="shared" si="3"/>
        <v>1914.8515186232348</v>
      </c>
      <c r="AR11" s="15">
        <f t="shared" si="3"/>
        <v>1914.8515186232348</v>
      </c>
    </row>
    <row r="12" spans="1:57" ht="23.1" customHeight="1">
      <c r="B12" s="12">
        <v>23</v>
      </c>
      <c r="C12" s="4">
        <f>C11*B2</f>
        <v>1876.9373654400001</v>
      </c>
      <c r="D12" s="4">
        <f>C11*B2*B3</f>
        <v>1895.7067390944001</v>
      </c>
      <c r="E12" s="4">
        <f>D11*B3*B2</f>
        <v>1914.6638064853441</v>
      </c>
      <c r="F12" s="15">
        <f>E11*B3*B2</f>
        <v>1933.8104445501974</v>
      </c>
      <c r="G12" s="15">
        <f t="shared" si="1"/>
        <v>1953.1485489956995</v>
      </c>
      <c r="H12" s="15">
        <f t="shared" si="2"/>
        <v>1972.6800344856565</v>
      </c>
      <c r="I12" s="15">
        <f t="shared" si="0"/>
        <v>1972.6800344856565</v>
      </c>
      <c r="J12" s="15">
        <f t="shared" si="0"/>
        <v>1972.6800344856565</v>
      </c>
      <c r="K12" s="15">
        <f t="shared" si="0"/>
        <v>1972.6800344856565</v>
      </c>
      <c r="L12" s="15">
        <f t="shared" si="0"/>
        <v>1972.6800344856565</v>
      </c>
      <c r="M12" s="15">
        <f t="shared" si="0"/>
        <v>1972.6800344856565</v>
      </c>
      <c r="N12" s="15">
        <f t="shared" si="0"/>
        <v>1972.6800344856565</v>
      </c>
      <c r="O12" s="15">
        <f t="shared" si="0"/>
        <v>1972.6800344856565</v>
      </c>
      <c r="P12" s="15">
        <f t="shared" si="0"/>
        <v>1972.6800344856565</v>
      </c>
      <c r="Q12" s="15">
        <f t="shared" si="0"/>
        <v>1972.6800344856565</v>
      </c>
      <c r="R12" s="15">
        <f t="shared" si="0"/>
        <v>1972.6800344856565</v>
      </c>
      <c r="S12" s="15">
        <f t="shared" si="0"/>
        <v>1972.6800344856565</v>
      </c>
      <c r="T12" s="15">
        <f t="shared" si="0"/>
        <v>1972.6800344856565</v>
      </c>
      <c r="U12" s="15">
        <f t="shared" ref="U12:AJ27" si="4">T11*$B$3*$B$2</f>
        <v>1972.6800344856565</v>
      </c>
      <c r="V12" s="15">
        <f t="shared" si="4"/>
        <v>1972.6800344856565</v>
      </c>
      <c r="W12" s="15">
        <f t="shared" si="4"/>
        <v>1972.6800344856565</v>
      </c>
      <c r="X12" s="15">
        <f t="shared" si="4"/>
        <v>1972.6800344856565</v>
      </c>
      <c r="Y12" s="15">
        <f t="shared" si="4"/>
        <v>1972.6800344856565</v>
      </c>
      <c r="Z12" s="15">
        <f t="shared" si="4"/>
        <v>1972.6800344856565</v>
      </c>
      <c r="AA12" s="15">
        <f t="shared" si="4"/>
        <v>1972.6800344856565</v>
      </c>
      <c r="AB12" s="15">
        <f t="shared" si="4"/>
        <v>1972.6800344856565</v>
      </c>
      <c r="AC12" s="15">
        <f t="shared" si="4"/>
        <v>1972.6800344856565</v>
      </c>
      <c r="AD12" s="15">
        <f t="shared" si="4"/>
        <v>1972.6800344856565</v>
      </c>
      <c r="AE12" s="15">
        <f t="shared" si="4"/>
        <v>1972.6800344856565</v>
      </c>
      <c r="AF12" s="15">
        <f t="shared" si="4"/>
        <v>1972.6800344856565</v>
      </c>
      <c r="AG12" s="15">
        <f t="shared" si="4"/>
        <v>1972.6800344856565</v>
      </c>
      <c r="AH12" s="15">
        <f t="shared" si="4"/>
        <v>1972.6800344856565</v>
      </c>
      <c r="AI12" s="15">
        <f t="shared" si="4"/>
        <v>1972.6800344856565</v>
      </c>
      <c r="AJ12" s="15">
        <f t="shared" si="4"/>
        <v>1972.6800344856565</v>
      </c>
      <c r="AK12" s="15">
        <f t="shared" si="3"/>
        <v>1972.6800344856565</v>
      </c>
      <c r="AL12" s="15">
        <f t="shared" si="3"/>
        <v>1972.6800344856565</v>
      </c>
      <c r="AM12" s="15">
        <f t="shared" si="3"/>
        <v>1972.6800344856565</v>
      </c>
      <c r="AN12" s="15">
        <f t="shared" si="3"/>
        <v>1972.6800344856565</v>
      </c>
      <c r="AO12" s="15">
        <f t="shared" si="3"/>
        <v>1972.6800344856565</v>
      </c>
      <c r="AP12" s="15">
        <f t="shared" si="3"/>
        <v>1972.6800344856565</v>
      </c>
      <c r="AQ12" s="15">
        <f t="shared" si="3"/>
        <v>1972.6800344856565</v>
      </c>
      <c r="AR12" s="15">
        <f t="shared" si="3"/>
        <v>1972.6800344856565</v>
      </c>
    </row>
    <row r="13" spans="1:57" ht="23.1" customHeight="1">
      <c r="B13" s="12">
        <v>24</v>
      </c>
      <c r="C13" s="4">
        <f>C12*B2</f>
        <v>1914.4761127488002</v>
      </c>
      <c r="D13" s="4">
        <f>C12*B2*B3</f>
        <v>1933.6208738762882</v>
      </c>
      <c r="E13" s="4">
        <f>D12*B3*B2</f>
        <v>1952.9570826150511</v>
      </c>
      <c r="F13" s="15">
        <f>E12*B3*B2</f>
        <v>1972.4866534412017</v>
      </c>
      <c r="G13" s="15">
        <f t="shared" si="1"/>
        <v>1992.2115199756136</v>
      </c>
      <c r="H13" s="15">
        <f t="shared" si="2"/>
        <v>2012.1336351753696</v>
      </c>
      <c r="I13" s="15">
        <f t="shared" si="0"/>
        <v>2032.2549715271234</v>
      </c>
      <c r="J13" s="15">
        <f t="shared" si="0"/>
        <v>2032.2549715271234</v>
      </c>
      <c r="K13" s="15">
        <f t="shared" si="0"/>
        <v>2032.2549715271234</v>
      </c>
      <c r="L13" s="15">
        <f>K12*$B$3*$B$2</f>
        <v>2032.2549715271234</v>
      </c>
      <c r="M13" s="15">
        <f t="shared" si="0"/>
        <v>2032.2549715271234</v>
      </c>
      <c r="N13" s="15">
        <f t="shared" si="0"/>
        <v>2032.2549715271234</v>
      </c>
      <c r="O13" s="15">
        <f t="shared" si="0"/>
        <v>2032.2549715271234</v>
      </c>
      <c r="P13" s="15">
        <f t="shared" si="0"/>
        <v>2032.2549715271234</v>
      </c>
      <c r="Q13" s="15">
        <f t="shared" si="0"/>
        <v>2032.2549715271234</v>
      </c>
      <c r="R13" s="15">
        <f t="shared" si="0"/>
        <v>2032.2549715271234</v>
      </c>
      <c r="S13" s="15">
        <f t="shared" si="0"/>
        <v>2032.2549715271234</v>
      </c>
      <c r="T13" s="15">
        <f t="shared" si="0"/>
        <v>2032.2549715271234</v>
      </c>
      <c r="U13" s="15">
        <f t="shared" si="4"/>
        <v>2032.2549715271234</v>
      </c>
      <c r="V13" s="15">
        <f t="shared" si="4"/>
        <v>2032.2549715271234</v>
      </c>
      <c r="W13" s="15">
        <f t="shared" si="4"/>
        <v>2032.2549715271234</v>
      </c>
      <c r="X13" s="15">
        <f t="shared" si="4"/>
        <v>2032.2549715271234</v>
      </c>
      <c r="Y13" s="15">
        <f t="shared" si="4"/>
        <v>2032.2549715271234</v>
      </c>
      <c r="Z13" s="15">
        <f t="shared" si="4"/>
        <v>2032.2549715271234</v>
      </c>
      <c r="AA13" s="15">
        <f t="shared" si="4"/>
        <v>2032.2549715271234</v>
      </c>
      <c r="AB13" s="15">
        <f t="shared" si="4"/>
        <v>2032.2549715271234</v>
      </c>
      <c r="AC13" s="15">
        <f t="shared" si="4"/>
        <v>2032.2549715271234</v>
      </c>
      <c r="AD13" s="15">
        <f t="shared" si="4"/>
        <v>2032.2549715271234</v>
      </c>
      <c r="AE13" s="15">
        <f t="shared" si="4"/>
        <v>2032.2549715271234</v>
      </c>
      <c r="AF13" s="15">
        <f t="shared" si="4"/>
        <v>2032.2549715271234</v>
      </c>
      <c r="AG13" s="15">
        <f t="shared" si="4"/>
        <v>2032.2549715271234</v>
      </c>
      <c r="AH13" s="15">
        <f t="shared" si="4"/>
        <v>2032.2549715271234</v>
      </c>
      <c r="AI13" s="15">
        <f t="shared" si="4"/>
        <v>2032.2549715271234</v>
      </c>
      <c r="AJ13" s="15">
        <f t="shared" si="4"/>
        <v>2032.2549715271234</v>
      </c>
      <c r="AK13" s="15">
        <f t="shared" si="3"/>
        <v>2032.2549715271234</v>
      </c>
      <c r="AL13" s="15">
        <f t="shared" si="3"/>
        <v>2032.2549715271234</v>
      </c>
      <c r="AM13" s="15">
        <f t="shared" si="3"/>
        <v>2032.2549715271234</v>
      </c>
      <c r="AN13" s="15">
        <f t="shared" si="3"/>
        <v>2032.2549715271234</v>
      </c>
      <c r="AO13" s="15">
        <f t="shared" si="3"/>
        <v>2032.2549715271234</v>
      </c>
      <c r="AP13" s="15">
        <f t="shared" si="3"/>
        <v>2032.2549715271234</v>
      </c>
      <c r="AQ13" s="15">
        <f t="shared" si="3"/>
        <v>2032.2549715271234</v>
      </c>
      <c r="AR13" s="15">
        <f t="shared" si="3"/>
        <v>2032.2549715271234</v>
      </c>
    </row>
    <row r="14" spans="1:57" ht="23.1" customHeight="1">
      <c r="B14" s="12">
        <v>25</v>
      </c>
      <c r="C14" s="4">
        <f>C13*B2</f>
        <v>1952.7656350037762</v>
      </c>
      <c r="D14" s="4">
        <f>C13*B2*B3</f>
        <v>1972.2932913538141</v>
      </c>
      <c r="E14" s="4">
        <f>D13*B3*B2</f>
        <v>1992.0162242673523</v>
      </c>
      <c r="F14" s="15">
        <f>E13*B3*B2</f>
        <v>2011.9363865100258</v>
      </c>
      <c r="G14" s="15">
        <f>F13*$B$3*$B$2</f>
        <v>2032.0557503751261</v>
      </c>
      <c r="H14" s="15">
        <f t="shared" si="2"/>
        <v>2052.3763078788775</v>
      </c>
      <c r="I14" s="15">
        <f t="shared" si="0"/>
        <v>2072.9000709576658</v>
      </c>
      <c r="J14" s="15">
        <f t="shared" si="0"/>
        <v>2093.6290716672424</v>
      </c>
      <c r="K14" s="15">
        <f t="shared" si="0"/>
        <v>2093.6290716672424</v>
      </c>
      <c r="L14" s="15">
        <f t="shared" si="0"/>
        <v>2093.6290716672424</v>
      </c>
      <c r="M14" s="15">
        <f t="shared" si="0"/>
        <v>2093.6290716672424</v>
      </c>
      <c r="N14" s="15">
        <f t="shared" si="0"/>
        <v>2093.6290716672424</v>
      </c>
      <c r="O14" s="15">
        <f t="shared" si="0"/>
        <v>2093.6290716672424</v>
      </c>
      <c r="P14" s="15">
        <f t="shared" si="0"/>
        <v>2093.6290716672424</v>
      </c>
      <c r="Q14" s="15">
        <f t="shared" si="0"/>
        <v>2093.6290716672424</v>
      </c>
      <c r="R14" s="15">
        <f t="shared" si="0"/>
        <v>2093.6290716672424</v>
      </c>
      <c r="S14" s="15">
        <f t="shared" si="0"/>
        <v>2093.6290716672424</v>
      </c>
      <c r="T14" s="15">
        <f t="shared" si="0"/>
        <v>2093.6290716672424</v>
      </c>
      <c r="U14" s="15">
        <f t="shared" si="4"/>
        <v>2093.6290716672424</v>
      </c>
      <c r="V14" s="15">
        <f t="shared" si="4"/>
        <v>2093.6290716672424</v>
      </c>
      <c r="W14" s="15">
        <f t="shared" si="4"/>
        <v>2093.6290716672424</v>
      </c>
      <c r="X14" s="15">
        <f t="shared" si="4"/>
        <v>2093.6290716672424</v>
      </c>
      <c r="Y14" s="15">
        <f t="shared" si="4"/>
        <v>2093.6290716672424</v>
      </c>
      <c r="Z14" s="15">
        <f t="shared" si="4"/>
        <v>2093.6290716672424</v>
      </c>
      <c r="AA14" s="15">
        <f t="shared" si="4"/>
        <v>2093.6290716672424</v>
      </c>
      <c r="AB14" s="15">
        <f t="shared" si="4"/>
        <v>2093.6290716672424</v>
      </c>
      <c r="AC14" s="15">
        <f t="shared" si="4"/>
        <v>2093.6290716672424</v>
      </c>
      <c r="AD14" s="15">
        <f t="shared" si="4"/>
        <v>2093.6290716672424</v>
      </c>
      <c r="AE14" s="15">
        <f t="shared" si="4"/>
        <v>2093.6290716672424</v>
      </c>
      <c r="AF14" s="15">
        <f t="shared" si="4"/>
        <v>2093.6290716672424</v>
      </c>
      <c r="AG14" s="15">
        <f t="shared" si="4"/>
        <v>2093.6290716672424</v>
      </c>
      <c r="AH14" s="15">
        <f t="shared" si="4"/>
        <v>2093.6290716672424</v>
      </c>
      <c r="AI14" s="15">
        <f t="shared" si="4"/>
        <v>2093.6290716672424</v>
      </c>
      <c r="AJ14" s="15">
        <f t="shared" si="4"/>
        <v>2093.6290716672424</v>
      </c>
      <c r="AK14" s="15">
        <f t="shared" si="3"/>
        <v>2093.6290716672424</v>
      </c>
      <c r="AL14" s="15">
        <f t="shared" si="3"/>
        <v>2093.6290716672424</v>
      </c>
      <c r="AM14" s="15">
        <f t="shared" si="3"/>
        <v>2093.6290716672424</v>
      </c>
      <c r="AN14" s="15">
        <f t="shared" si="3"/>
        <v>2093.6290716672424</v>
      </c>
      <c r="AO14" s="15">
        <f t="shared" si="3"/>
        <v>2093.6290716672424</v>
      </c>
      <c r="AP14" s="15">
        <f t="shared" si="3"/>
        <v>2093.6290716672424</v>
      </c>
      <c r="AQ14" s="15">
        <f t="shared" si="3"/>
        <v>2093.6290716672424</v>
      </c>
      <c r="AR14" s="15">
        <f t="shared" si="3"/>
        <v>2093.6290716672424</v>
      </c>
    </row>
    <row r="15" spans="1:57" ht="23.1" customHeight="1">
      <c r="B15" s="12">
        <v>26</v>
      </c>
      <c r="C15" s="4">
        <f>C14*B2</f>
        <v>1991.8209477038517</v>
      </c>
      <c r="D15" s="4">
        <f>C14*B2*B3</f>
        <v>2011.7391571808903</v>
      </c>
      <c r="E15" s="4">
        <f>D14*B3*B2</f>
        <v>2031.8565487526994</v>
      </c>
      <c r="F15" s="15">
        <f>E14*B3*B2</f>
        <v>2052.1751142402263</v>
      </c>
      <c r="G15" s="15">
        <f>F14*$B$3*$B$2</f>
        <v>2072.6968653826289</v>
      </c>
      <c r="H15" s="15">
        <f t="shared" si="2"/>
        <v>2093.423834036455</v>
      </c>
      <c r="I15" s="15">
        <f t="shared" si="0"/>
        <v>2114.3580723768196</v>
      </c>
      <c r="J15" s="15">
        <f t="shared" si="0"/>
        <v>2135.5016531005872</v>
      </c>
      <c r="K15" s="15">
        <f t="shared" si="0"/>
        <v>2156.8566696315934</v>
      </c>
      <c r="L15" s="15">
        <f t="shared" si="0"/>
        <v>2156.8566696315934</v>
      </c>
      <c r="M15" s="15">
        <f t="shared" si="0"/>
        <v>2156.8566696315934</v>
      </c>
      <c r="N15" s="15">
        <f t="shared" si="0"/>
        <v>2156.8566696315934</v>
      </c>
      <c r="O15" s="15">
        <f t="shared" si="0"/>
        <v>2156.8566696315934</v>
      </c>
      <c r="P15" s="15">
        <f t="shared" si="0"/>
        <v>2156.8566696315934</v>
      </c>
      <c r="Q15" s="15">
        <f t="shared" si="0"/>
        <v>2156.8566696315934</v>
      </c>
      <c r="R15" s="15">
        <f t="shared" si="0"/>
        <v>2156.8566696315934</v>
      </c>
      <c r="S15" s="15">
        <f t="shared" si="0"/>
        <v>2156.8566696315934</v>
      </c>
      <c r="T15" s="15">
        <f t="shared" si="0"/>
        <v>2156.8566696315934</v>
      </c>
      <c r="U15" s="15">
        <f t="shared" si="4"/>
        <v>2156.8566696315934</v>
      </c>
      <c r="V15" s="15">
        <f t="shared" si="4"/>
        <v>2156.8566696315934</v>
      </c>
      <c r="W15" s="15">
        <f t="shared" si="4"/>
        <v>2156.8566696315934</v>
      </c>
      <c r="X15" s="15">
        <f t="shared" si="4"/>
        <v>2156.8566696315934</v>
      </c>
      <c r="Y15" s="15">
        <f t="shared" si="4"/>
        <v>2156.8566696315934</v>
      </c>
      <c r="Z15" s="15">
        <f t="shared" si="4"/>
        <v>2156.8566696315934</v>
      </c>
      <c r="AA15" s="15">
        <f t="shared" si="4"/>
        <v>2156.8566696315934</v>
      </c>
      <c r="AB15" s="15">
        <f t="shared" si="4"/>
        <v>2156.8566696315934</v>
      </c>
      <c r="AC15" s="15">
        <f t="shared" si="4"/>
        <v>2156.8566696315934</v>
      </c>
      <c r="AD15" s="15">
        <f t="shared" si="4"/>
        <v>2156.8566696315934</v>
      </c>
      <c r="AE15" s="15">
        <f t="shared" si="4"/>
        <v>2156.8566696315934</v>
      </c>
      <c r="AF15" s="15">
        <f t="shared" si="4"/>
        <v>2156.8566696315934</v>
      </c>
      <c r="AG15" s="15">
        <f t="shared" si="4"/>
        <v>2156.8566696315934</v>
      </c>
      <c r="AH15" s="15">
        <f t="shared" si="4"/>
        <v>2156.8566696315934</v>
      </c>
      <c r="AI15" s="15">
        <f t="shared" si="4"/>
        <v>2156.8566696315934</v>
      </c>
      <c r="AJ15" s="15">
        <f t="shared" si="4"/>
        <v>2156.8566696315934</v>
      </c>
      <c r="AK15" s="15">
        <f t="shared" si="3"/>
        <v>2156.8566696315934</v>
      </c>
      <c r="AL15" s="15">
        <f t="shared" si="3"/>
        <v>2156.8566696315934</v>
      </c>
      <c r="AM15" s="15">
        <f t="shared" si="3"/>
        <v>2156.8566696315934</v>
      </c>
      <c r="AN15" s="15">
        <f t="shared" si="3"/>
        <v>2156.8566696315934</v>
      </c>
      <c r="AO15" s="15">
        <f t="shared" si="3"/>
        <v>2156.8566696315934</v>
      </c>
      <c r="AP15" s="15">
        <f t="shared" si="3"/>
        <v>2156.8566696315934</v>
      </c>
      <c r="AQ15" s="15">
        <f t="shared" si="3"/>
        <v>2156.8566696315934</v>
      </c>
      <c r="AR15" s="15">
        <f t="shared" si="3"/>
        <v>2156.8566696315934</v>
      </c>
    </row>
    <row r="16" spans="1:57" ht="23.1" customHeight="1">
      <c r="B16" s="12">
        <v>27</v>
      </c>
      <c r="C16" s="4">
        <f>C15*B2</f>
        <v>2031.6573666579288</v>
      </c>
      <c r="D16" s="4">
        <f t="shared" ref="D16" si="5">B7*B9*B8</f>
        <v>6840</v>
      </c>
      <c r="E16" s="4">
        <f>D15*B3*B2</f>
        <v>2072.4936797277533</v>
      </c>
      <c r="F16" s="15">
        <f>E15*B3*B2</f>
        <v>2093.2186165250309</v>
      </c>
      <c r="G16" s="15">
        <f t="shared" si="1"/>
        <v>2114.1508026902811</v>
      </c>
      <c r="H16" s="15">
        <f t="shared" si="2"/>
        <v>2135.2923107171841</v>
      </c>
      <c r="I16" s="15">
        <f t="shared" si="0"/>
        <v>2156.6452338243562</v>
      </c>
      <c r="J16" s="15">
        <f t="shared" si="0"/>
        <v>2178.2116861625996</v>
      </c>
      <c r="K16" s="15">
        <f t="shared" si="0"/>
        <v>2199.9938030242247</v>
      </c>
      <c r="L16" s="15">
        <f t="shared" si="0"/>
        <v>2221.9937410544676</v>
      </c>
      <c r="M16" s="15">
        <f>L15*$B$3*$B$2</f>
        <v>2221.9937410544676</v>
      </c>
      <c r="N16" s="15">
        <f t="shared" si="0"/>
        <v>2221.9937410544676</v>
      </c>
      <c r="O16" s="15">
        <f t="shared" si="0"/>
        <v>2221.9937410544676</v>
      </c>
      <c r="P16" s="15">
        <f t="shared" si="0"/>
        <v>2221.9937410544676</v>
      </c>
      <c r="Q16" s="15">
        <f t="shared" si="0"/>
        <v>2221.9937410544676</v>
      </c>
      <c r="R16" s="15">
        <f t="shared" si="0"/>
        <v>2221.9937410544676</v>
      </c>
      <c r="S16" s="15">
        <f t="shared" si="0"/>
        <v>2221.9937410544676</v>
      </c>
      <c r="T16" s="15">
        <f t="shared" si="0"/>
        <v>2221.9937410544676</v>
      </c>
      <c r="U16" s="15">
        <f t="shared" si="4"/>
        <v>2221.9937410544676</v>
      </c>
      <c r="V16" s="15">
        <f t="shared" si="4"/>
        <v>2221.9937410544676</v>
      </c>
      <c r="W16" s="15">
        <f t="shared" si="4"/>
        <v>2221.9937410544676</v>
      </c>
      <c r="X16" s="15">
        <f t="shared" si="4"/>
        <v>2221.9937410544676</v>
      </c>
      <c r="Y16" s="15">
        <f t="shared" si="4"/>
        <v>2221.9937410544676</v>
      </c>
      <c r="Z16" s="15">
        <f t="shared" si="4"/>
        <v>2221.9937410544676</v>
      </c>
      <c r="AA16" s="15">
        <f t="shared" si="4"/>
        <v>2221.9937410544676</v>
      </c>
      <c r="AB16" s="15">
        <f t="shared" si="4"/>
        <v>2221.9937410544676</v>
      </c>
      <c r="AC16" s="15">
        <f t="shared" si="4"/>
        <v>2221.9937410544676</v>
      </c>
      <c r="AD16" s="15">
        <f t="shared" si="4"/>
        <v>2221.9937410544676</v>
      </c>
      <c r="AE16" s="15">
        <f t="shared" si="4"/>
        <v>2221.9937410544676</v>
      </c>
      <c r="AF16" s="15">
        <f t="shared" si="4"/>
        <v>2221.9937410544676</v>
      </c>
      <c r="AG16" s="15">
        <f t="shared" si="4"/>
        <v>2221.9937410544676</v>
      </c>
      <c r="AH16" s="15">
        <f t="shared" si="4"/>
        <v>2221.9937410544676</v>
      </c>
      <c r="AI16" s="15">
        <f t="shared" si="4"/>
        <v>2221.9937410544676</v>
      </c>
      <c r="AJ16" s="15">
        <f t="shared" si="4"/>
        <v>2221.9937410544676</v>
      </c>
      <c r="AK16" s="15">
        <f t="shared" si="3"/>
        <v>2221.9937410544676</v>
      </c>
      <c r="AL16" s="15">
        <f t="shared" si="3"/>
        <v>2221.9937410544676</v>
      </c>
      <c r="AM16" s="15">
        <f t="shared" si="3"/>
        <v>2221.9937410544676</v>
      </c>
      <c r="AN16" s="15">
        <f t="shared" si="3"/>
        <v>2221.9937410544676</v>
      </c>
      <c r="AO16" s="15">
        <f t="shared" si="3"/>
        <v>2221.9937410544676</v>
      </c>
      <c r="AP16" s="15">
        <f t="shared" si="3"/>
        <v>2221.9937410544676</v>
      </c>
      <c r="AQ16" s="15">
        <f t="shared" si="3"/>
        <v>2221.9937410544676</v>
      </c>
      <c r="AR16" s="15">
        <f t="shared" si="3"/>
        <v>2221.9937410544676</v>
      </c>
    </row>
    <row r="17" spans="2:44" ht="23.1" customHeight="1">
      <c r="B17" s="12">
        <v>28</v>
      </c>
      <c r="C17" s="4">
        <f>C16*B2</f>
        <v>2072.2905139910877</v>
      </c>
      <c r="D17" s="4">
        <f>C16*B2*B3</f>
        <v>2093.0134191309985</v>
      </c>
      <c r="E17" s="4">
        <f>D16*B3*B2</f>
        <v>7046.5679999999993</v>
      </c>
      <c r="F17" s="15">
        <f>E16*B3*B2</f>
        <v>2135.0829888555318</v>
      </c>
      <c r="G17" s="15">
        <f t="shared" si="1"/>
        <v>2156.4338187440867</v>
      </c>
      <c r="H17" s="15">
        <f t="shared" si="2"/>
        <v>2177.9981569315278</v>
      </c>
      <c r="I17" s="15">
        <f t="shared" si="0"/>
        <v>2199.7781385008434</v>
      </c>
      <c r="J17" s="15">
        <f t="shared" si="0"/>
        <v>2221.7759198858516</v>
      </c>
      <c r="K17" s="15">
        <f t="shared" si="0"/>
        <v>2243.99367908471</v>
      </c>
      <c r="L17" s="15">
        <f t="shared" si="0"/>
        <v>2266.4336158755564</v>
      </c>
      <c r="M17" s="15">
        <f t="shared" si="0"/>
        <v>2289.0979520343126</v>
      </c>
      <c r="N17" s="15">
        <f t="shared" si="0"/>
        <v>2289.0979520343126</v>
      </c>
      <c r="O17" s="15">
        <f t="shared" si="0"/>
        <v>2289.0979520343126</v>
      </c>
      <c r="P17" s="15">
        <f t="shared" si="0"/>
        <v>2289.0979520343126</v>
      </c>
      <c r="Q17" s="15">
        <f t="shared" si="0"/>
        <v>2289.0979520343126</v>
      </c>
      <c r="R17" s="15">
        <f t="shared" si="0"/>
        <v>2289.0979520343126</v>
      </c>
      <c r="S17" s="15">
        <f t="shared" si="0"/>
        <v>2289.0979520343126</v>
      </c>
      <c r="T17" s="15">
        <f t="shared" si="0"/>
        <v>2289.0979520343126</v>
      </c>
      <c r="U17" s="15">
        <f t="shared" si="4"/>
        <v>2289.0979520343126</v>
      </c>
      <c r="V17" s="15">
        <f t="shared" si="4"/>
        <v>2289.0979520343126</v>
      </c>
      <c r="W17" s="15">
        <f t="shared" si="4"/>
        <v>2289.0979520343126</v>
      </c>
      <c r="X17" s="15">
        <f t="shared" si="4"/>
        <v>2289.0979520343126</v>
      </c>
      <c r="Y17" s="15">
        <f t="shared" si="4"/>
        <v>2289.0979520343126</v>
      </c>
      <c r="Z17" s="15">
        <f t="shared" si="4"/>
        <v>2289.0979520343126</v>
      </c>
      <c r="AA17" s="15">
        <f t="shared" si="4"/>
        <v>2289.0979520343126</v>
      </c>
      <c r="AB17" s="15">
        <f t="shared" si="4"/>
        <v>2289.0979520343126</v>
      </c>
      <c r="AC17" s="15">
        <f t="shared" si="4"/>
        <v>2289.0979520343126</v>
      </c>
      <c r="AD17" s="15">
        <f t="shared" si="4"/>
        <v>2289.0979520343126</v>
      </c>
      <c r="AE17" s="15">
        <f t="shared" si="4"/>
        <v>2289.0979520343126</v>
      </c>
      <c r="AF17" s="15">
        <f t="shared" si="4"/>
        <v>2289.0979520343126</v>
      </c>
      <c r="AG17" s="15">
        <f t="shared" si="4"/>
        <v>2289.0979520343126</v>
      </c>
      <c r="AH17" s="15">
        <f t="shared" si="4"/>
        <v>2289.0979520343126</v>
      </c>
      <c r="AI17" s="15">
        <f t="shared" si="4"/>
        <v>2289.0979520343126</v>
      </c>
      <c r="AJ17" s="15">
        <f t="shared" si="4"/>
        <v>2289.0979520343126</v>
      </c>
      <c r="AK17" s="15">
        <f t="shared" si="3"/>
        <v>2289.0979520343126</v>
      </c>
      <c r="AL17" s="15">
        <f t="shared" si="3"/>
        <v>2289.0979520343126</v>
      </c>
      <c r="AM17" s="15">
        <f t="shared" si="3"/>
        <v>2289.0979520343126</v>
      </c>
      <c r="AN17" s="15">
        <f t="shared" si="3"/>
        <v>2289.0979520343126</v>
      </c>
      <c r="AO17" s="15">
        <f t="shared" si="3"/>
        <v>2289.0979520343126</v>
      </c>
      <c r="AP17" s="15">
        <f t="shared" si="3"/>
        <v>2289.0979520343126</v>
      </c>
      <c r="AQ17" s="15">
        <f t="shared" si="3"/>
        <v>2289.0979520343126</v>
      </c>
      <c r="AR17" s="15">
        <f t="shared" si="3"/>
        <v>2289.0979520343126</v>
      </c>
    </row>
    <row r="18" spans="2:44" ht="23.1" customHeight="1">
      <c r="B18" s="12">
        <v>29</v>
      </c>
      <c r="C18" s="4">
        <f>C17*B2</f>
        <v>2113.7363242709093</v>
      </c>
      <c r="D18" s="4">
        <f>C17*B2*B3</f>
        <v>2134.8736875136183</v>
      </c>
      <c r="E18" s="4">
        <f>D17*B3*B2</f>
        <v>2156.2224243887549</v>
      </c>
      <c r="F18" s="15">
        <f>E17*B3*B2</f>
        <v>7259.3743535999993</v>
      </c>
      <c r="G18" s="15">
        <f t="shared" si="1"/>
        <v>2199.5624951189689</v>
      </c>
      <c r="H18" s="15">
        <f t="shared" si="2"/>
        <v>2221.5581200701586</v>
      </c>
      <c r="I18" s="15">
        <f t="shared" si="0"/>
        <v>2243.7737012708599</v>
      </c>
      <c r="J18" s="15">
        <f t="shared" si="0"/>
        <v>2266.2114382835689</v>
      </c>
      <c r="K18" s="15">
        <f t="shared" si="0"/>
        <v>2288.8735526664041</v>
      </c>
      <c r="L18" s="15">
        <f t="shared" si="0"/>
        <v>2311.7622881930683</v>
      </c>
      <c r="M18" s="15">
        <f t="shared" si="0"/>
        <v>2334.8799110749983</v>
      </c>
      <c r="N18" s="15">
        <f t="shared" si="0"/>
        <v>2358.2287101857487</v>
      </c>
      <c r="O18" s="15">
        <f t="shared" si="0"/>
        <v>2358.2287101857487</v>
      </c>
      <c r="P18" s="15">
        <f t="shared" si="0"/>
        <v>2358.2287101857487</v>
      </c>
      <c r="Q18" s="15">
        <f t="shared" si="0"/>
        <v>2358.2287101857487</v>
      </c>
      <c r="R18" s="15">
        <f t="shared" si="0"/>
        <v>2358.2287101857487</v>
      </c>
      <c r="S18" s="15">
        <f t="shared" si="0"/>
        <v>2358.2287101857487</v>
      </c>
      <c r="T18" s="15">
        <f t="shared" si="0"/>
        <v>2358.2287101857487</v>
      </c>
      <c r="U18" s="15">
        <f t="shared" si="4"/>
        <v>2358.2287101857487</v>
      </c>
      <c r="V18" s="15">
        <f t="shared" si="4"/>
        <v>2358.2287101857487</v>
      </c>
      <c r="W18" s="15">
        <f t="shared" si="4"/>
        <v>2358.2287101857487</v>
      </c>
      <c r="X18" s="15">
        <f t="shared" si="4"/>
        <v>2358.2287101857487</v>
      </c>
      <c r="Y18" s="15">
        <f t="shared" si="4"/>
        <v>2358.2287101857487</v>
      </c>
      <c r="Z18" s="15">
        <f t="shared" si="4"/>
        <v>2358.2287101857487</v>
      </c>
      <c r="AA18" s="15">
        <f t="shared" si="4"/>
        <v>2358.2287101857487</v>
      </c>
      <c r="AB18" s="15">
        <f t="shared" si="4"/>
        <v>2358.2287101857487</v>
      </c>
      <c r="AC18" s="15">
        <f t="shared" si="4"/>
        <v>2358.2287101857487</v>
      </c>
      <c r="AD18" s="15">
        <f t="shared" si="4"/>
        <v>2358.2287101857487</v>
      </c>
      <c r="AE18" s="15">
        <f t="shared" si="4"/>
        <v>2358.2287101857487</v>
      </c>
      <c r="AF18" s="15">
        <f t="shared" si="4"/>
        <v>2358.2287101857487</v>
      </c>
      <c r="AG18" s="15">
        <f t="shared" si="4"/>
        <v>2358.2287101857487</v>
      </c>
      <c r="AH18" s="15">
        <f t="shared" si="4"/>
        <v>2358.2287101857487</v>
      </c>
      <c r="AI18" s="15">
        <f t="shared" si="4"/>
        <v>2358.2287101857487</v>
      </c>
      <c r="AJ18" s="15">
        <f t="shared" si="4"/>
        <v>2358.2287101857487</v>
      </c>
      <c r="AK18" s="15">
        <f t="shared" si="3"/>
        <v>2358.2287101857487</v>
      </c>
      <c r="AL18" s="15">
        <f t="shared" si="3"/>
        <v>2358.2287101857487</v>
      </c>
      <c r="AM18" s="15">
        <f t="shared" si="3"/>
        <v>2358.2287101857487</v>
      </c>
      <c r="AN18" s="15">
        <f t="shared" si="3"/>
        <v>2358.2287101857487</v>
      </c>
      <c r="AO18" s="15">
        <f t="shared" si="3"/>
        <v>2358.2287101857487</v>
      </c>
      <c r="AP18" s="15">
        <f t="shared" si="3"/>
        <v>2358.2287101857487</v>
      </c>
      <c r="AQ18" s="15">
        <f t="shared" si="3"/>
        <v>2358.2287101857487</v>
      </c>
      <c r="AR18" s="15">
        <f t="shared" si="3"/>
        <v>2358.2287101857487</v>
      </c>
    </row>
    <row r="19" spans="2:44" ht="23.1" customHeight="1">
      <c r="B19" s="12">
        <v>30</v>
      </c>
      <c r="C19" s="4">
        <f>C18*B2</f>
        <v>2156.0110507563277</v>
      </c>
      <c r="D19" s="4">
        <f>C18*B2*B3</f>
        <v>2177.5711612638911</v>
      </c>
      <c r="E19" s="4">
        <f>D18*B3*B2</f>
        <v>2199.3468728765297</v>
      </c>
      <c r="F19" s="15">
        <f>E18*B3*B2</f>
        <v>2221.3403416052956</v>
      </c>
      <c r="G19" s="15">
        <f t="shared" si="1"/>
        <v>7478.6074590787193</v>
      </c>
      <c r="H19" s="15">
        <f t="shared" si="2"/>
        <v>2265.9892824715616</v>
      </c>
      <c r="I19" s="15">
        <f t="shared" si="0"/>
        <v>2288.6491752962775</v>
      </c>
      <c r="J19" s="15">
        <f t="shared" si="0"/>
        <v>2311.5356670492397</v>
      </c>
      <c r="K19" s="15">
        <f t="shared" si="0"/>
        <v>2334.6510237197326</v>
      </c>
      <c r="L19" s="15">
        <f t="shared" si="0"/>
        <v>2357.9975339569296</v>
      </c>
      <c r="M19" s="15">
        <f t="shared" si="0"/>
        <v>2381.5775092964991</v>
      </c>
      <c r="N19" s="15">
        <f t="shared" si="0"/>
        <v>2405.3932843894631</v>
      </c>
      <c r="O19" s="15">
        <f t="shared" si="0"/>
        <v>2429.4472172333585</v>
      </c>
      <c r="P19" s="15">
        <f t="shared" si="0"/>
        <v>2429.4472172333585</v>
      </c>
      <c r="Q19" s="15">
        <f t="shared" si="0"/>
        <v>2429.4472172333585</v>
      </c>
      <c r="R19" s="15">
        <f t="shared" si="0"/>
        <v>2429.4472172333585</v>
      </c>
      <c r="S19" s="15">
        <f t="shared" si="0"/>
        <v>2429.4472172333585</v>
      </c>
      <c r="T19" s="15">
        <f t="shared" si="0"/>
        <v>2429.4472172333585</v>
      </c>
      <c r="U19" s="15">
        <f t="shared" si="4"/>
        <v>2429.4472172333585</v>
      </c>
      <c r="V19" s="15">
        <f t="shared" si="4"/>
        <v>2429.4472172333585</v>
      </c>
      <c r="W19" s="15">
        <f t="shared" si="4"/>
        <v>2429.4472172333585</v>
      </c>
      <c r="X19" s="15">
        <f t="shared" si="4"/>
        <v>2429.4472172333585</v>
      </c>
      <c r="Y19" s="15">
        <f t="shared" si="4"/>
        <v>2429.4472172333585</v>
      </c>
      <c r="Z19" s="15">
        <f t="shared" si="4"/>
        <v>2429.4472172333585</v>
      </c>
      <c r="AA19" s="15">
        <f t="shared" si="4"/>
        <v>2429.4472172333585</v>
      </c>
      <c r="AB19" s="15">
        <f t="shared" si="4"/>
        <v>2429.4472172333585</v>
      </c>
      <c r="AC19" s="15">
        <f t="shared" si="4"/>
        <v>2429.4472172333585</v>
      </c>
      <c r="AD19" s="15">
        <f t="shared" si="4"/>
        <v>2429.4472172333585</v>
      </c>
      <c r="AE19" s="15">
        <f t="shared" si="4"/>
        <v>2429.4472172333585</v>
      </c>
      <c r="AF19" s="15">
        <f t="shared" si="4"/>
        <v>2429.4472172333585</v>
      </c>
      <c r="AG19" s="15">
        <f t="shared" si="4"/>
        <v>2429.4472172333585</v>
      </c>
      <c r="AH19" s="15">
        <f t="shared" si="4"/>
        <v>2429.4472172333585</v>
      </c>
      <c r="AI19" s="15">
        <f t="shared" si="4"/>
        <v>2429.4472172333585</v>
      </c>
      <c r="AJ19" s="15">
        <f t="shared" si="4"/>
        <v>2429.4472172333585</v>
      </c>
      <c r="AK19" s="15">
        <f t="shared" si="3"/>
        <v>2429.4472172333585</v>
      </c>
      <c r="AL19" s="15">
        <f t="shared" si="3"/>
        <v>2429.4472172333585</v>
      </c>
      <c r="AM19" s="15">
        <f t="shared" si="3"/>
        <v>2429.4472172333585</v>
      </c>
      <c r="AN19" s="15">
        <f t="shared" si="3"/>
        <v>2429.4472172333585</v>
      </c>
      <c r="AO19" s="15">
        <f t="shared" si="3"/>
        <v>2429.4472172333585</v>
      </c>
      <c r="AP19" s="15">
        <f t="shared" si="3"/>
        <v>2429.4472172333585</v>
      </c>
      <c r="AQ19" s="15">
        <f t="shared" si="3"/>
        <v>2429.4472172333585</v>
      </c>
      <c r="AR19" s="15">
        <f t="shared" si="3"/>
        <v>2429.4472172333585</v>
      </c>
    </row>
    <row r="20" spans="2:44" ht="23.1" customHeight="1">
      <c r="B20" s="12">
        <v>31</v>
      </c>
      <c r="C20" s="4">
        <f>C19*B2</f>
        <v>2199.1312717714541</v>
      </c>
      <c r="D20" s="4">
        <f>C19*B2*B3</f>
        <v>2221.1225844891687</v>
      </c>
      <c r="E20" s="4">
        <f>D19*B3*B2</f>
        <v>2243.3338103340607</v>
      </c>
      <c r="F20" s="15">
        <f>E19*B3*B2</f>
        <v>2265.7671484374009</v>
      </c>
      <c r="G20" s="15">
        <f t="shared" si="1"/>
        <v>2288.4248199217759</v>
      </c>
      <c r="H20" s="15">
        <f t="shared" si="2"/>
        <v>7704.4614043428974</v>
      </c>
      <c r="I20" s="15">
        <f t="shared" si="0"/>
        <v>2334.4221588022028</v>
      </c>
      <c r="J20" s="15">
        <f t="shared" si="0"/>
        <v>2357.7663803902251</v>
      </c>
      <c r="K20" s="15">
        <f t="shared" si="0"/>
        <v>2381.344044194127</v>
      </c>
      <c r="L20" s="15">
        <f t="shared" si="0"/>
        <v>2405.1574846360686</v>
      </c>
      <c r="M20" s="15">
        <f t="shared" si="0"/>
        <v>2429.209059482429</v>
      </c>
      <c r="N20" s="15">
        <f t="shared" si="0"/>
        <v>2453.5011500772534</v>
      </c>
      <c r="O20" s="15">
        <f t="shared" si="0"/>
        <v>2478.0361615780248</v>
      </c>
      <c r="P20" s="15">
        <f t="shared" si="0"/>
        <v>2502.816523193806</v>
      </c>
      <c r="Q20" s="15">
        <f t="shared" si="0"/>
        <v>2502.816523193806</v>
      </c>
      <c r="R20" s="15">
        <f t="shared" si="0"/>
        <v>2502.816523193806</v>
      </c>
      <c r="S20" s="15">
        <f t="shared" si="0"/>
        <v>2502.816523193806</v>
      </c>
      <c r="T20" s="15">
        <f t="shared" si="0"/>
        <v>2502.816523193806</v>
      </c>
      <c r="U20" s="15">
        <f t="shared" si="4"/>
        <v>2502.816523193806</v>
      </c>
      <c r="V20" s="15">
        <f t="shared" si="4"/>
        <v>2502.816523193806</v>
      </c>
      <c r="W20" s="15">
        <f t="shared" si="4"/>
        <v>2502.816523193806</v>
      </c>
      <c r="X20" s="15">
        <f t="shared" si="4"/>
        <v>2502.816523193806</v>
      </c>
      <c r="Y20" s="15">
        <f t="shared" si="4"/>
        <v>2502.816523193806</v>
      </c>
      <c r="Z20" s="15">
        <f t="shared" si="4"/>
        <v>2502.816523193806</v>
      </c>
      <c r="AA20" s="15">
        <f t="shared" si="4"/>
        <v>2502.816523193806</v>
      </c>
      <c r="AB20" s="15">
        <f t="shared" si="4"/>
        <v>2502.816523193806</v>
      </c>
      <c r="AC20" s="15">
        <f t="shared" si="4"/>
        <v>2502.816523193806</v>
      </c>
      <c r="AD20" s="15">
        <f t="shared" si="4"/>
        <v>2502.816523193806</v>
      </c>
      <c r="AE20" s="15">
        <f t="shared" si="4"/>
        <v>2502.816523193806</v>
      </c>
      <c r="AF20" s="15">
        <f t="shared" si="4"/>
        <v>2502.816523193806</v>
      </c>
      <c r="AG20" s="15">
        <f t="shared" si="4"/>
        <v>2502.816523193806</v>
      </c>
      <c r="AH20" s="15">
        <f t="shared" si="4"/>
        <v>2502.816523193806</v>
      </c>
      <c r="AI20" s="15">
        <f t="shared" si="4"/>
        <v>2502.816523193806</v>
      </c>
      <c r="AJ20" s="15">
        <f t="shared" si="4"/>
        <v>2502.816523193806</v>
      </c>
      <c r="AK20" s="15">
        <f t="shared" si="3"/>
        <v>2502.816523193806</v>
      </c>
      <c r="AL20" s="15">
        <f t="shared" si="3"/>
        <v>2502.816523193806</v>
      </c>
      <c r="AM20" s="15">
        <f t="shared" si="3"/>
        <v>2502.816523193806</v>
      </c>
      <c r="AN20" s="15">
        <f t="shared" si="3"/>
        <v>2502.816523193806</v>
      </c>
      <c r="AO20" s="15">
        <f t="shared" si="3"/>
        <v>2502.816523193806</v>
      </c>
      <c r="AP20" s="15">
        <f t="shared" si="3"/>
        <v>2502.816523193806</v>
      </c>
      <c r="AQ20" s="15">
        <f t="shared" si="3"/>
        <v>2502.816523193806</v>
      </c>
      <c r="AR20" s="15">
        <f t="shared" si="3"/>
        <v>2502.816523193806</v>
      </c>
    </row>
    <row r="21" spans="2:44" ht="23.1" customHeight="1">
      <c r="B21" s="12">
        <v>32</v>
      </c>
      <c r="C21" s="4">
        <f>C20*B2</f>
        <v>2243.1138972068834</v>
      </c>
      <c r="D21" s="4">
        <f>C20*B2*B3</f>
        <v>2265.5450361789522</v>
      </c>
      <c r="E21" s="4">
        <f>D20*B3*B2</f>
        <v>2288.2004865407416</v>
      </c>
      <c r="F21" s="15">
        <f>E20*B3*B2</f>
        <v>2311.0824914061495</v>
      </c>
      <c r="G21" s="15">
        <f t="shared" si="1"/>
        <v>2334.1933163202107</v>
      </c>
      <c r="H21" s="15">
        <f t="shared" si="2"/>
        <v>2357.5352494834137</v>
      </c>
      <c r="I21" s="15">
        <f t="shared" si="0"/>
        <v>7937.1361387540528</v>
      </c>
      <c r="J21" s="15">
        <f t="shared" si="0"/>
        <v>2404.9217079980294</v>
      </c>
      <c r="K21" s="15">
        <f t="shared" si="0"/>
        <v>2428.9709250780102</v>
      </c>
      <c r="L21" s="15">
        <f t="shared" si="0"/>
        <v>2453.2606343287894</v>
      </c>
      <c r="M21" s="15">
        <f t="shared" si="0"/>
        <v>2477.7932406720779</v>
      </c>
      <c r="N21" s="15">
        <f t="shared" si="0"/>
        <v>2502.5711730787984</v>
      </c>
      <c r="O21" s="15">
        <f t="shared" si="0"/>
        <v>2527.5968848095868</v>
      </c>
      <c r="P21" s="15">
        <f t="shared" si="0"/>
        <v>2552.8728536576814</v>
      </c>
      <c r="Q21" s="15">
        <f t="shared" si="0"/>
        <v>2578.4015821942589</v>
      </c>
      <c r="R21" s="15">
        <f t="shared" si="0"/>
        <v>2578.4015821942589</v>
      </c>
      <c r="S21" s="15">
        <f t="shared" si="0"/>
        <v>2578.4015821942589</v>
      </c>
      <c r="T21" s="15">
        <f t="shared" si="0"/>
        <v>2578.4015821942589</v>
      </c>
      <c r="U21" s="15">
        <f t="shared" si="4"/>
        <v>2578.4015821942589</v>
      </c>
      <c r="V21" s="15">
        <f t="shared" si="4"/>
        <v>2578.4015821942589</v>
      </c>
      <c r="W21" s="15">
        <f t="shared" si="4"/>
        <v>2578.4015821942589</v>
      </c>
      <c r="X21" s="15">
        <f t="shared" si="4"/>
        <v>2578.4015821942589</v>
      </c>
      <c r="Y21" s="15">
        <f t="shared" si="4"/>
        <v>2578.4015821942589</v>
      </c>
      <c r="Z21" s="15">
        <f t="shared" si="4"/>
        <v>2578.4015821942589</v>
      </c>
      <c r="AA21" s="15">
        <f t="shared" si="4"/>
        <v>2578.4015821942589</v>
      </c>
      <c r="AB21" s="15">
        <f t="shared" si="4"/>
        <v>2578.4015821942589</v>
      </c>
      <c r="AC21" s="15">
        <f t="shared" si="4"/>
        <v>2578.4015821942589</v>
      </c>
      <c r="AD21" s="15">
        <f t="shared" si="4"/>
        <v>2578.4015821942589</v>
      </c>
      <c r="AE21" s="15">
        <f t="shared" si="4"/>
        <v>2578.4015821942589</v>
      </c>
      <c r="AF21" s="15">
        <f t="shared" si="4"/>
        <v>2578.4015821942589</v>
      </c>
      <c r="AG21" s="15">
        <f t="shared" si="4"/>
        <v>2578.4015821942589</v>
      </c>
      <c r="AH21" s="15">
        <f t="shared" si="4"/>
        <v>2578.4015821942589</v>
      </c>
      <c r="AI21" s="15">
        <f t="shared" si="4"/>
        <v>2578.4015821942589</v>
      </c>
      <c r="AJ21" s="15">
        <f t="shared" si="4"/>
        <v>2578.4015821942589</v>
      </c>
      <c r="AK21" s="15">
        <f t="shared" si="3"/>
        <v>2578.4015821942589</v>
      </c>
      <c r="AL21" s="15">
        <f t="shared" si="3"/>
        <v>2578.4015821942589</v>
      </c>
      <c r="AM21" s="15">
        <f t="shared" si="3"/>
        <v>2578.4015821942589</v>
      </c>
      <c r="AN21" s="15">
        <f t="shared" si="3"/>
        <v>2578.4015821942589</v>
      </c>
      <c r="AO21" s="15">
        <f t="shared" si="3"/>
        <v>2578.4015821942589</v>
      </c>
      <c r="AP21" s="15">
        <f t="shared" si="3"/>
        <v>2578.4015821942589</v>
      </c>
      <c r="AQ21" s="15">
        <f t="shared" si="3"/>
        <v>2578.4015821942589</v>
      </c>
      <c r="AR21" s="15">
        <f t="shared" si="3"/>
        <v>2578.4015821942589</v>
      </c>
    </row>
    <row r="22" spans="2:44" ht="23.1" customHeight="1">
      <c r="B22" s="12">
        <v>33</v>
      </c>
      <c r="C22" s="4">
        <f>C21*B2</f>
        <v>2287.9761751510209</v>
      </c>
      <c r="D22" s="4">
        <f>D21*B3*B2</f>
        <v>2333.9644962715565</v>
      </c>
      <c r="E22" s="4">
        <f>D21*B3*B2</f>
        <v>2333.9644962715565</v>
      </c>
      <c r="F22" s="15">
        <f>E21*B3*B2</f>
        <v>2357.3041412342723</v>
      </c>
      <c r="G22" s="15">
        <f t="shared" si="1"/>
        <v>2380.8771826466154</v>
      </c>
      <c r="H22" s="15">
        <f t="shared" si="2"/>
        <v>2404.685954473081</v>
      </c>
      <c r="I22" s="15">
        <f t="shared" si="0"/>
        <v>2428.7328140178129</v>
      </c>
      <c r="J22" s="15">
        <f t="shared" si="0"/>
        <v>8176.8376501444254</v>
      </c>
      <c r="K22" s="15">
        <f t="shared" si="0"/>
        <v>2477.5503435795699</v>
      </c>
      <c r="L22" s="15">
        <f t="shared" si="0"/>
        <v>2502.325847015366</v>
      </c>
      <c r="M22" s="15">
        <f t="shared" si="0"/>
        <v>2527.349105485519</v>
      </c>
      <c r="N22" s="15">
        <f t="shared" si="0"/>
        <v>2552.6225965403751</v>
      </c>
      <c r="O22" s="15">
        <f t="shared" si="0"/>
        <v>2578.1488225057778</v>
      </c>
      <c r="P22" s="15">
        <f t="shared" si="0"/>
        <v>2603.9303107308365</v>
      </c>
      <c r="Q22" s="15">
        <f t="shared" si="0"/>
        <v>2629.9696138381432</v>
      </c>
      <c r="R22" s="15">
        <f t="shared" si="0"/>
        <v>2656.2693099765261</v>
      </c>
      <c r="S22" s="15">
        <f t="shared" si="0"/>
        <v>2656.2693099765261</v>
      </c>
      <c r="T22" s="15">
        <f t="shared" si="0"/>
        <v>2656.2693099765261</v>
      </c>
      <c r="U22" s="15">
        <f t="shared" si="4"/>
        <v>2656.2693099765261</v>
      </c>
      <c r="V22" s="15">
        <f t="shared" si="4"/>
        <v>2656.2693099765261</v>
      </c>
      <c r="W22" s="15">
        <f t="shared" si="4"/>
        <v>2656.2693099765261</v>
      </c>
      <c r="X22" s="15">
        <f t="shared" si="4"/>
        <v>2656.2693099765261</v>
      </c>
      <c r="Y22" s="15">
        <f t="shared" si="4"/>
        <v>2656.2693099765261</v>
      </c>
      <c r="Z22" s="15">
        <f t="shared" si="4"/>
        <v>2656.2693099765261</v>
      </c>
      <c r="AA22" s="15">
        <f t="shared" si="4"/>
        <v>2656.2693099765261</v>
      </c>
      <c r="AB22" s="15">
        <f t="shared" si="4"/>
        <v>2656.2693099765261</v>
      </c>
      <c r="AC22" s="15">
        <f t="shared" si="4"/>
        <v>2656.2693099765261</v>
      </c>
      <c r="AD22" s="15">
        <f t="shared" si="4"/>
        <v>2656.2693099765261</v>
      </c>
      <c r="AE22" s="15">
        <f t="shared" si="4"/>
        <v>2656.2693099765261</v>
      </c>
      <c r="AF22" s="15">
        <f t="shared" si="4"/>
        <v>2656.2693099765261</v>
      </c>
      <c r="AG22" s="15">
        <f t="shared" si="4"/>
        <v>2656.2693099765261</v>
      </c>
      <c r="AH22" s="15">
        <f t="shared" si="4"/>
        <v>2656.2693099765261</v>
      </c>
      <c r="AI22" s="15">
        <f t="shared" si="4"/>
        <v>2656.2693099765261</v>
      </c>
      <c r="AJ22" s="15">
        <f t="shared" si="4"/>
        <v>2656.2693099765261</v>
      </c>
      <c r="AK22" s="15">
        <f t="shared" si="3"/>
        <v>2656.2693099765261</v>
      </c>
      <c r="AL22" s="15">
        <f t="shared" si="3"/>
        <v>2656.2693099765261</v>
      </c>
      <c r="AM22" s="15">
        <f t="shared" si="3"/>
        <v>2656.2693099765261</v>
      </c>
      <c r="AN22" s="15">
        <f t="shared" si="3"/>
        <v>2656.2693099765261</v>
      </c>
      <c r="AO22" s="15">
        <f t="shared" si="3"/>
        <v>2656.2693099765261</v>
      </c>
      <c r="AP22" s="15">
        <f t="shared" si="3"/>
        <v>2656.2693099765261</v>
      </c>
      <c r="AQ22" s="15">
        <f t="shared" si="3"/>
        <v>2656.2693099765261</v>
      </c>
      <c r="AR22" s="15">
        <f t="shared" si="3"/>
        <v>2656.2693099765261</v>
      </c>
    </row>
    <row r="23" spans="2:44" ht="23.1" customHeight="1">
      <c r="B23" s="12">
        <v>34</v>
      </c>
      <c r="C23" s="4">
        <f>C22*B2</f>
        <v>2333.7356986540412</v>
      </c>
      <c r="D23" s="4">
        <f>C22*B3*B2</f>
        <v>2357.073055640582</v>
      </c>
      <c r="E23" s="4">
        <f>D22*B3*B2</f>
        <v>2404.4502240589577</v>
      </c>
      <c r="F23" s="15">
        <f>E22*B3*B2</f>
        <v>2404.4502240589577</v>
      </c>
      <c r="G23" s="15">
        <f t="shared" si="1"/>
        <v>2428.4947262995474</v>
      </c>
      <c r="H23" s="15">
        <f t="shared" si="2"/>
        <v>2452.7796735625429</v>
      </c>
      <c r="I23" s="15">
        <f t="shared" si="0"/>
        <v>2477.307470298168</v>
      </c>
      <c r="J23" s="15">
        <f t="shared" si="0"/>
        <v>2502.0805450011508</v>
      </c>
      <c r="K23" s="15">
        <f t="shared" si="0"/>
        <v>8423.7781471787875</v>
      </c>
      <c r="L23" s="15">
        <f t="shared" si="0"/>
        <v>2552.3723639556729</v>
      </c>
      <c r="M23" s="15">
        <f t="shared" si="0"/>
        <v>2577.8960875952303</v>
      </c>
      <c r="N23" s="15">
        <f t="shared" si="0"/>
        <v>2603.6750484711815</v>
      </c>
      <c r="O23" s="15">
        <f t="shared" si="0"/>
        <v>2629.7117989558942</v>
      </c>
      <c r="P23" s="15">
        <f t="shared" si="0"/>
        <v>2656.0089169454523</v>
      </c>
      <c r="Q23" s="15">
        <f t="shared" si="0"/>
        <v>2682.569006114908</v>
      </c>
      <c r="R23" s="15">
        <f t="shared" si="0"/>
        <v>2709.3946961760553</v>
      </c>
      <c r="S23" s="15">
        <f t="shared" si="0"/>
        <v>2736.4886431378177</v>
      </c>
      <c r="T23" s="15">
        <f t="shared" si="0"/>
        <v>2736.4886431378177</v>
      </c>
      <c r="U23" s="15">
        <f t="shared" si="4"/>
        <v>2736.4886431378177</v>
      </c>
      <c r="V23" s="15">
        <f t="shared" si="4"/>
        <v>2736.4886431378177</v>
      </c>
      <c r="W23" s="15">
        <f t="shared" si="4"/>
        <v>2736.4886431378177</v>
      </c>
      <c r="X23" s="15">
        <f t="shared" si="4"/>
        <v>2736.4886431378177</v>
      </c>
      <c r="Y23" s="15">
        <f t="shared" si="4"/>
        <v>2736.4886431378177</v>
      </c>
      <c r="Z23" s="15">
        <f t="shared" si="4"/>
        <v>2736.4886431378177</v>
      </c>
      <c r="AA23" s="15">
        <f t="shared" si="4"/>
        <v>2736.4886431378177</v>
      </c>
      <c r="AB23" s="15">
        <f t="shared" si="4"/>
        <v>2736.4886431378177</v>
      </c>
      <c r="AC23" s="15">
        <f t="shared" si="4"/>
        <v>2736.4886431378177</v>
      </c>
      <c r="AD23" s="15">
        <f t="shared" si="4"/>
        <v>2736.4886431378177</v>
      </c>
      <c r="AE23" s="15">
        <f t="shared" si="4"/>
        <v>2736.4886431378177</v>
      </c>
      <c r="AF23" s="15">
        <f t="shared" si="4"/>
        <v>2736.4886431378177</v>
      </c>
      <c r="AG23" s="15">
        <f t="shared" si="4"/>
        <v>2736.4886431378177</v>
      </c>
      <c r="AH23" s="15">
        <f t="shared" si="4"/>
        <v>2736.4886431378177</v>
      </c>
      <c r="AI23" s="15">
        <f t="shared" si="4"/>
        <v>2736.4886431378177</v>
      </c>
      <c r="AJ23" s="15">
        <f t="shared" si="4"/>
        <v>2736.4886431378177</v>
      </c>
      <c r="AK23" s="15">
        <f t="shared" si="3"/>
        <v>2736.4886431378177</v>
      </c>
      <c r="AL23" s="15">
        <f t="shared" si="3"/>
        <v>2736.4886431378177</v>
      </c>
      <c r="AM23" s="15">
        <f t="shared" si="3"/>
        <v>2736.4886431378177</v>
      </c>
      <c r="AN23" s="15">
        <f t="shared" si="3"/>
        <v>2736.4886431378177</v>
      </c>
      <c r="AO23" s="15">
        <f t="shared" si="3"/>
        <v>2736.4886431378177</v>
      </c>
      <c r="AP23" s="15">
        <f t="shared" si="3"/>
        <v>2736.4886431378177</v>
      </c>
      <c r="AQ23" s="15">
        <f t="shared" si="3"/>
        <v>2736.4886431378177</v>
      </c>
      <c r="AR23" s="15">
        <f t="shared" si="3"/>
        <v>2736.4886431378177</v>
      </c>
    </row>
    <row r="24" spans="2:44" ht="23.1" customHeight="1">
      <c r="B24" s="12">
        <v>35</v>
      </c>
      <c r="C24" s="4">
        <f>C23*B2</f>
        <v>2380.4104126271222</v>
      </c>
      <c r="D24" s="4">
        <f>C23*B3*B2</f>
        <v>2404.2145167533931</v>
      </c>
      <c r="E24" s="4">
        <f>D23*B3*B2</f>
        <v>2428.2566619209279</v>
      </c>
      <c r="F24" s="15">
        <f>E23*B3*B2</f>
        <v>2477.0646208255384</v>
      </c>
      <c r="G24" s="15">
        <f t="shared" si="1"/>
        <v>2477.0646208255384</v>
      </c>
      <c r="H24" s="15">
        <f t="shared" si="2"/>
        <v>2501.835267033794</v>
      </c>
      <c r="I24" s="15">
        <f t="shared" si="0"/>
        <v>2526.8536197041317</v>
      </c>
      <c r="J24" s="15">
        <f t="shared" si="0"/>
        <v>2552.1221559011728</v>
      </c>
      <c r="K24" s="15">
        <f t="shared" si="0"/>
        <v>2577.643377460186</v>
      </c>
      <c r="L24" s="15">
        <f t="shared" si="0"/>
        <v>8678.176247223586</v>
      </c>
      <c r="M24" s="15">
        <f t="shared" si="0"/>
        <v>2629.4540093471346</v>
      </c>
      <c r="N24" s="15">
        <f t="shared" si="0"/>
        <v>2655.748549440606</v>
      </c>
      <c r="O24" s="15">
        <f t="shared" si="0"/>
        <v>2682.3060349350112</v>
      </c>
      <c r="P24" s="15">
        <f t="shared" si="0"/>
        <v>2709.1290952843624</v>
      </c>
      <c r="Q24" s="15">
        <f t="shared" si="0"/>
        <v>2736.2203862372048</v>
      </c>
      <c r="R24" s="15">
        <f t="shared" si="0"/>
        <v>2763.5825900995783</v>
      </c>
      <c r="S24" s="15">
        <f t="shared" si="0"/>
        <v>2791.2184160005722</v>
      </c>
      <c r="T24" s="15">
        <f t="shared" si="0"/>
        <v>2819.1306001605799</v>
      </c>
      <c r="U24" s="15">
        <f t="shared" si="4"/>
        <v>2819.1306001605799</v>
      </c>
      <c r="V24" s="15">
        <f t="shared" si="4"/>
        <v>2819.1306001605799</v>
      </c>
      <c r="W24" s="15">
        <f t="shared" si="4"/>
        <v>2819.1306001605799</v>
      </c>
      <c r="X24" s="15">
        <f t="shared" si="4"/>
        <v>2819.1306001605799</v>
      </c>
      <c r="Y24" s="15">
        <f t="shared" si="4"/>
        <v>2819.1306001605799</v>
      </c>
      <c r="Z24" s="15">
        <f t="shared" si="4"/>
        <v>2819.1306001605799</v>
      </c>
      <c r="AA24" s="15">
        <f t="shared" si="4"/>
        <v>2819.1306001605799</v>
      </c>
      <c r="AB24" s="15">
        <f t="shared" si="4"/>
        <v>2819.1306001605799</v>
      </c>
      <c r="AC24" s="15">
        <f t="shared" si="4"/>
        <v>2819.1306001605799</v>
      </c>
      <c r="AD24" s="15">
        <f t="shared" si="4"/>
        <v>2819.1306001605799</v>
      </c>
      <c r="AE24" s="15">
        <f t="shared" si="4"/>
        <v>2819.1306001605799</v>
      </c>
      <c r="AF24" s="15">
        <f t="shared" si="4"/>
        <v>2819.1306001605799</v>
      </c>
      <c r="AG24" s="15">
        <f t="shared" si="4"/>
        <v>2819.1306001605799</v>
      </c>
      <c r="AH24" s="15">
        <f t="shared" si="4"/>
        <v>2819.1306001605799</v>
      </c>
      <c r="AI24" s="15">
        <f t="shared" si="4"/>
        <v>2819.1306001605799</v>
      </c>
      <c r="AJ24" s="15">
        <f t="shared" si="4"/>
        <v>2819.1306001605799</v>
      </c>
      <c r="AK24" s="15">
        <f t="shared" si="3"/>
        <v>2819.1306001605799</v>
      </c>
      <c r="AL24" s="15">
        <f t="shared" si="3"/>
        <v>2819.1306001605799</v>
      </c>
      <c r="AM24" s="15">
        <f t="shared" si="3"/>
        <v>2819.1306001605799</v>
      </c>
      <c r="AN24" s="15">
        <f t="shared" si="3"/>
        <v>2819.1306001605799</v>
      </c>
      <c r="AO24" s="15">
        <f t="shared" si="3"/>
        <v>2819.1306001605799</v>
      </c>
      <c r="AP24" s="15">
        <f t="shared" si="3"/>
        <v>2819.1306001605799</v>
      </c>
      <c r="AQ24" s="15">
        <f t="shared" si="3"/>
        <v>2819.1306001605799</v>
      </c>
      <c r="AR24" s="15">
        <f t="shared" si="3"/>
        <v>2819.1306001605799</v>
      </c>
    </row>
    <row r="25" spans="2:44" ht="23.1" customHeight="1">
      <c r="B25" s="12">
        <v>36</v>
      </c>
      <c r="C25" s="4">
        <f>C24*B2</f>
        <v>2428.0186208796649</v>
      </c>
      <c r="D25" s="4">
        <f>C24*B3*B2</f>
        <v>2452.2988070884617</v>
      </c>
      <c r="E25" s="4">
        <f>D24*B3*B2</f>
        <v>2476.8217951593456</v>
      </c>
      <c r="F25" s="15">
        <f>E24*B3*B2</f>
        <v>2501.5900131109402</v>
      </c>
      <c r="G25" s="15">
        <f t="shared" si="1"/>
        <v>2551.8719723744698</v>
      </c>
      <c r="H25" s="15">
        <f t="shared" si="2"/>
        <v>2551.8719723744698</v>
      </c>
      <c r="I25" s="15">
        <f t="shared" si="2"/>
        <v>2577.3906920982149</v>
      </c>
      <c r="J25" s="15">
        <f t="shared" si="2"/>
        <v>2603.1645990191964</v>
      </c>
      <c r="K25" s="15">
        <f t="shared" si="2"/>
        <v>2629.1962450093883</v>
      </c>
      <c r="L25" s="15">
        <f t="shared" si="2"/>
        <v>2655.4882074594839</v>
      </c>
      <c r="M25" s="15">
        <f t="shared" si="2"/>
        <v>8940.2571698897391</v>
      </c>
      <c r="N25" s="15">
        <f t="shared" si="2"/>
        <v>2708.8635204294183</v>
      </c>
      <c r="O25" s="15">
        <f t="shared" si="2"/>
        <v>2735.9521556337122</v>
      </c>
      <c r="P25" s="15">
        <f t="shared" si="2"/>
        <v>2763.3116771900486</v>
      </c>
      <c r="Q25" s="15">
        <f t="shared" si="2"/>
        <v>2790.9447939619504</v>
      </c>
      <c r="R25" s="15">
        <f t="shared" ref="R25:AG49" si="6">Q24*$B$3*$B$2</f>
        <v>2818.8542419015685</v>
      </c>
      <c r="S25" s="15">
        <f t="shared" si="6"/>
        <v>2847.0427843205857</v>
      </c>
      <c r="T25" s="15">
        <f t="shared" si="6"/>
        <v>2875.5132121637898</v>
      </c>
      <c r="U25" s="15">
        <f t="shared" si="4"/>
        <v>2904.2683442854295</v>
      </c>
      <c r="V25" s="15">
        <f t="shared" si="4"/>
        <v>2904.2683442854295</v>
      </c>
      <c r="W25" s="15">
        <f t="shared" si="4"/>
        <v>2904.2683442854295</v>
      </c>
      <c r="X25" s="15">
        <f t="shared" si="4"/>
        <v>2904.2683442854295</v>
      </c>
      <c r="Y25" s="15">
        <f t="shared" si="4"/>
        <v>2904.2683442854295</v>
      </c>
      <c r="Z25" s="15">
        <f t="shared" si="4"/>
        <v>2904.2683442854295</v>
      </c>
      <c r="AA25" s="15">
        <f t="shared" si="4"/>
        <v>2904.2683442854295</v>
      </c>
      <c r="AB25" s="15">
        <f t="shared" si="4"/>
        <v>2904.2683442854295</v>
      </c>
      <c r="AC25" s="15">
        <f t="shared" si="4"/>
        <v>2904.2683442854295</v>
      </c>
      <c r="AD25" s="15">
        <f t="shared" si="4"/>
        <v>2904.2683442854295</v>
      </c>
      <c r="AE25" s="15">
        <f t="shared" si="4"/>
        <v>2904.2683442854295</v>
      </c>
      <c r="AF25" s="15">
        <f t="shared" si="4"/>
        <v>2904.2683442854295</v>
      </c>
      <c r="AG25" s="15">
        <f t="shared" si="4"/>
        <v>2904.2683442854295</v>
      </c>
      <c r="AH25" s="15">
        <f t="shared" si="4"/>
        <v>2904.2683442854295</v>
      </c>
      <c r="AI25" s="15">
        <f t="shared" si="4"/>
        <v>2904.2683442854295</v>
      </c>
      <c r="AJ25" s="15">
        <f t="shared" si="4"/>
        <v>2904.2683442854295</v>
      </c>
      <c r="AK25" s="15">
        <f t="shared" si="3"/>
        <v>2904.2683442854295</v>
      </c>
      <c r="AL25" s="15">
        <f t="shared" si="3"/>
        <v>2904.2683442854295</v>
      </c>
      <c r="AM25" s="15">
        <f t="shared" si="3"/>
        <v>2904.2683442854295</v>
      </c>
      <c r="AN25" s="15">
        <f t="shared" si="3"/>
        <v>2904.2683442854295</v>
      </c>
      <c r="AO25" s="15">
        <f t="shared" si="3"/>
        <v>2904.2683442854295</v>
      </c>
      <c r="AP25" s="15">
        <f t="shared" si="3"/>
        <v>2904.2683442854295</v>
      </c>
      <c r="AQ25" s="15">
        <f t="shared" si="3"/>
        <v>2904.2683442854295</v>
      </c>
      <c r="AR25" s="15">
        <f t="shared" si="3"/>
        <v>2904.2683442854295</v>
      </c>
    </row>
    <row r="26" spans="2:44" ht="23.1" customHeight="1">
      <c r="B26" s="12">
        <v>37</v>
      </c>
      <c r="C26" s="4">
        <f>C25*B2</f>
        <v>2476.5789932972584</v>
      </c>
      <c r="D26" s="4">
        <f>C25*B3*B2</f>
        <v>2501.3447832302309</v>
      </c>
      <c r="E26" s="4">
        <f>D25*B3*B2</f>
        <v>2526.3582310625334</v>
      </c>
      <c r="F26" s="15">
        <f>E25*B3*B2</f>
        <v>2551.6218133731581</v>
      </c>
      <c r="G26" s="15">
        <f t="shared" si="1"/>
        <v>2577.1380315068905</v>
      </c>
      <c r="H26" s="15">
        <f t="shared" si="2"/>
        <v>2628.9385059401789</v>
      </c>
      <c r="I26" s="15">
        <f t="shared" si="2"/>
        <v>2628.9385059401789</v>
      </c>
      <c r="J26" s="15">
        <f t="shared" si="2"/>
        <v>2655.2278909995807</v>
      </c>
      <c r="K26" s="15">
        <f t="shared" si="2"/>
        <v>2681.7801699095762</v>
      </c>
      <c r="L26" s="15">
        <f t="shared" si="2"/>
        <v>2708.5979716086717</v>
      </c>
      <c r="M26" s="15">
        <f t="shared" si="2"/>
        <v>2735.6839513247605</v>
      </c>
      <c r="N26" s="15">
        <f t="shared" si="2"/>
        <v>9210.2529364204092</v>
      </c>
      <c r="O26" s="15">
        <f t="shared" si="2"/>
        <v>2790.6711987463868</v>
      </c>
      <c r="P26" s="15">
        <f t="shared" si="2"/>
        <v>2818.5779107338508</v>
      </c>
      <c r="Q26" s="15">
        <f t="shared" si="2"/>
        <v>2846.7636898411879</v>
      </c>
      <c r="R26" s="15">
        <f t="shared" si="6"/>
        <v>2875.2313267396012</v>
      </c>
      <c r="S26" s="15">
        <f t="shared" si="6"/>
        <v>2903.9836400069962</v>
      </c>
      <c r="T26" s="15">
        <f t="shared" si="6"/>
        <v>2933.0234764070674</v>
      </c>
      <c r="U26" s="15">
        <f t="shared" si="4"/>
        <v>2962.3537111711362</v>
      </c>
      <c r="V26" s="15">
        <f t="shared" si="4"/>
        <v>2991.9772482828498</v>
      </c>
      <c r="W26" s="15">
        <f t="shared" si="4"/>
        <v>2991.9772482828498</v>
      </c>
      <c r="X26" s="15">
        <f t="shared" si="4"/>
        <v>2991.9772482828498</v>
      </c>
      <c r="Y26" s="15">
        <f t="shared" si="4"/>
        <v>2991.9772482828498</v>
      </c>
      <c r="Z26" s="15">
        <f t="shared" si="4"/>
        <v>2991.9772482828498</v>
      </c>
      <c r="AA26" s="15">
        <f t="shared" si="4"/>
        <v>2991.9772482828498</v>
      </c>
      <c r="AB26" s="15">
        <f t="shared" si="4"/>
        <v>2991.9772482828498</v>
      </c>
      <c r="AC26" s="15">
        <f t="shared" si="4"/>
        <v>2991.9772482828498</v>
      </c>
      <c r="AD26" s="15">
        <f t="shared" si="4"/>
        <v>2991.9772482828498</v>
      </c>
      <c r="AE26" s="15">
        <f t="shared" si="4"/>
        <v>2991.9772482828498</v>
      </c>
      <c r="AF26" s="15">
        <f t="shared" si="4"/>
        <v>2991.9772482828498</v>
      </c>
      <c r="AG26" s="15">
        <f t="shared" si="4"/>
        <v>2991.9772482828498</v>
      </c>
      <c r="AH26" s="15">
        <f t="shared" si="4"/>
        <v>2991.9772482828498</v>
      </c>
      <c r="AI26" s="15">
        <f t="shared" si="4"/>
        <v>2991.9772482828498</v>
      </c>
      <c r="AJ26" s="15">
        <f t="shared" si="4"/>
        <v>2991.9772482828498</v>
      </c>
      <c r="AK26" s="15">
        <f t="shared" si="3"/>
        <v>2991.9772482828498</v>
      </c>
      <c r="AL26" s="15">
        <f t="shared" si="3"/>
        <v>2991.9772482828498</v>
      </c>
      <c r="AM26" s="15">
        <f t="shared" si="3"/>
        <v>2991.9772482828498</v>
      </c>
      <c r="AN26" s="15">
        <f t="shared" si="3"/>
        <v>2991.9772482828498</v>
      </c>
      <c r="AO26" s="15">
        <f t="shared" si="3"/>
        <v>2991.9772482828498</v>
      </c>
      <c r="AP26" s="15">
        <f t="shared" si="3"/>
        <v>2991.9772482828498</v>
      </c>
      <c r="AQ26" s="15">
        <f t="shared" si="3"/>
        <v>2991.9772482828498</v>
      </c>
      <c r="AR26" s="15">
        <f t="shared" si="3"/>
        <v>2991.9772482828498</v>
      </c>
    </row>
    <row r="27" spans="2:44" ht="23.1" customHeight="1">
      <c r="B27" s="12">
        <v>38</v>
      </c>
      <c r="C27" s="4">
        <f>C26*B2</f>
        <v>2526.1105731632038</v>
      </c>
      <c r="D27" s="4">
        <f>C26*B3*B2</f>
        <v>2551.3716788948354</v>
      </c>
      <c r="E27" s="4">
        <f>D26*B3*B2</f>
        <v>2576.8853956837843</v>
      </c>
      <c r="F27" s="15">
        <f>E26*B3*B2</f>
        <v>2602.6542496406219</v>
      </c>
      <c r="G27" s="15">
        <f t="shared" si="1"/>
        <v>2628.6807921370273</v>
      </c>
      <c r="H27" s="15">
        <f t="shared" si="2"/>
        <v>2654.9676000583986</v>
      </c>
      <c r="I27" s="15">
        <f t="shared" si="2"/>
        <v>2708.3324488195722</v>
      </c>
      <c r="J27" s="15">
        <f t="shared" si="2"/>
        <v>2708.3324488195722</v>
      </c>
      <c r="K27" s="15">
        <f t="shared" si="2"/>
        <v>2735.4157733077682</v>
      </c>
      <c r="L27" s="15">
        <f t="shared" si="2"/>
        <v>2762.7699310408457</v>
      </c>
      <c r="M27" s="15">
        <f t="shared" si="2"/>
        <v>2790.3976303512541</v>
      </c>
      <c r="N27" s="15">
        <f t="shared" si="2"/>
        <v>2818.301606654768</v>
      </c>
      <c r="O27" s="15">
        <f t="shared" si="2"/>
        <v>9488.4025751003046</v>
      </c>
      <c r="P27" s="15">
        <f t="shared" si="2"/>
        <v>2874.9494689485277</v>
      </c>
      <c r="Q27" s="15">
        <f t="shared" si="2"/>
        <v>2903.6989636380131</v>
      </c>
      <c r="R27" s="15">
        <f t="shared" si="6"/>
        <v>2932.7359532743917</v>
      </c>
      <c r="S27" s="15">
        <f t="shared" si="6"/>
        <v>2962.0633128071372</v>
      </c>
      <c r="T27" s="15">
        <f t="shared" si="6"/>
        <v>2991.6839459352072</v>
      </c>
      <c r="U27" s="15">
        <f t="shared" si="4"/>
        <v>3021.6007853945607</v>
      </c>
      <c r="V27" s="15">
        <f t="shared" si="4"/>
        <v>3051.8167932485044</v>
      </c>
      <c r="W27" s="15">
        <f t="shared" si="4"/>
        <v>3082.3349611809922</v>
      </c>
      <c r="X27" s="15">
        <f t="shared" si="4"/>
        <v>3082.3349611809922</v>
      </c>
      <c r="Y27" s="15">
        <f t="shared" si="4"/>
        <v>3082.3349611809922</v>
      </c>
      <c r="Z27" s="15">
        <f t="shared" si="4"/>
        <v>3082.3349611809922</v>
      </c>
      <c r="AA27" s="15">
        <f t="shared" si="4"/>
        <v>3082.3349611809922</v>
      </c>
      <c r="AB27" s="15">
        <f t="shared" si="4"/>
        <v>3082.3349611809922</v>
      </c>
      <c r="AC27" s="15">
        <f t="shared" si="4"/>
        <v>3082.3349611809922</v>
      </c>
      <c r="AD27" s="15">
        <f t="shared" si="4"/>
        <v>3082.3349611809922</v>
      </c>
      <c r="AE27" s="15">
        <f t="shared" si="4"/>
        <v>3082.3349611809922</v>
      </c>
      <c r="AF27" s="15">
        <f t="shared" si="4"/>
        <v>3082.3349611809922</v>
      </c>
      <c r="AG27" s="15">
        <f t="shared" si="4"/>
        <v>3082.3349611809922</v>
      </c>
      <c r="AH27" s="15">
        <f t="shared" si="4"/>
        <v>3082.3349611809922</v>
      </c>
      <c r="AI27" s="15">
        <f t="shared" si="4"/>
        <v>3082.3349611809922</v>
      </c>
      <c r="AJ27" s="15">
        <f t="shared" ref="AJ27:AR27" si="7">AI26*$B$3*$B$2</f>
        <v>3082.3349611809922</v>
      </c>
      <c r="AK27" s="15">
        <f t="shared" si="7"/>
        <v>3082.3349611809922</v>
      </c>
      <c r="AL27" s="15">
        <f t="shared" si="7"/>
        <v>3082.3349611809922</v>
      </c>
      <c r="AM27" s="15">
        <f t="shared" si="7"/>
        <v>3082.3349611809922</v>
      </c>
      <c r="AN27" s="15">
        <f t="shared" si="7"/>
        <v>3082.3349611809922</v>
      </c>
      <c r="AO27" s="15">
        <f t="shared" si="7"/>
        <v>3082.3349611809922</v>
      </c>
      <c r="AP27" s="15">
        <f t="shared" si="7"/>
        <v>3082.3349611809922</v>
      </c>
      <c r="AQ27" s="15">
        <f t="shared" si="7"/>
        <v>3082.3349611809922</v>
      </c>
      <c r="AR27" s="15">
        <f t="shared" si="7"/>
        <v>3082.3349611809922</v>
      </c>
    </row>
    <row r="28" spans="2:44" ht="23.1" customHeight="1">
      <c r="B28" s="12">
        <v>39</v>
      </c>
      <c r="C28" s="4">
        <f>C27*B2</f>
        <v>2576.632784626468</v>
      </c>
      <c r="D28" s="4">
        <f>C27*B3*B2</f>
        <v>2602.3991124727327</v>
      </c>
      <c r="E28" s="4">
        <f>D27*B3*B2</f>
        <v>2628.4231035974594</v>
      </c>
      <c r="F28" s="15">
        <f>E27*B3*B2</f>
        <v>2654.7073346334346</v>
      </c>
      <c r="G28" s="15">
        <f t="shared" si="1"/>
        <v>2681.254407979769</v>
      </c>
      <c r="H28" s="15">
        <f t="shared" si="2"/>
        <v>2708.0669520595657</v>
      </c>
      <c r="I28" s="15">
        <f t="shared" si="2"/>
        <v>2735.1476215801622</v>
      </c>
      <c r="J28" s="15">
        <f t="shared" si="2"/>
        <v>2790.1240887739232</v>
      </c>
      <c r="K28" s="15">
        <f t="shared" si="2"/>
        <v>2790.1240887739232</v>
      </c>
      <c r="L28" s="15">
        <f t="shared" si="2"/>
        <v>2818.0253296616625</v>
      </c>
      <c r="M28" s="15">
        <f t="shared" si="2"/>
        <v>2846.2055829582791</v>
      </c>
      <c r="N28" s="15">
        <f t="shared" si="2"/>
        <v>2874.667638787862</v>
      </c>
      <c r="O28" s="15">
        <f t="shared" si="2"/>
        <v>2903.4143151757421</v>
      </c>
      <c r="P28" s="15">
        <f t="shared" si="2"/>
        <v>9774.9523328683354</v>
      </c>
      <c r="Q28" s="15">
        <f t="shared" si="2"/>
        <v>2961.7729429107735</v>
      </c>
      <c r="R28" s="15">
        <f t="shared" si="6"/>
        <v>2991.3906723398809</v>
      </c>
      <c r="S28" s="15">
        <f t="shared" si="6"/>
        <v>3021.3045790632787</v>
      </c>
      <c r="T28" s="15">
        <f t="shared" si="6"/>
        <v>3051.5176248539128</v>
      </c>
      <c r="U28" s="15">
        <f t="shared" si="6"/>
        <v>3082.0328011024508</v>
      </c>
      <c r="V28" s="15">
        <f t="shared" si="6"/>
        <v>3112.8531291134764</v>
      </c>
      <c r="W28" s="15">
        <f t="shared" si="6"/>
        <v>3143.9816604046091</v>
      </c>
      <c r="X28" s="15">
        <f t="shared" si="6"/>
        <v>3175.4214770086583</v>
      </c>
      <c r="Y28" s="15">
        <f t="shared" si="6"/>
        <v>3175.4214770086583</v>
      </c>
      <c r="Z28" s="15">
        <f t="shared" si="6"/>
        <v>3175.4214770086583</v>
      </c>
      <c r="AA28" s="15">
        <f t="shared" si="6"/>
        <v>3175.4214770086583</v>
      </c>
      <c r="AB28" s="15">
        <f t="shared" si="6"/>
        <v>3175.4214770086583</v>
      </c>
      <c r="AC28" s="15">
        <f t="shared" si="6"/>
        <v>3175.4214770086583</v>
      </c>
      <c r="AD28" s="15">
        <f t="shared" si="6"/>
        <v>3175.4214770086583</v>
      </c>
      <c r="AE28" s="15">
        <f t="shared" si="6"/>
        <v>3175.4214770086583</v>
      </c>
      <c r="AF28" s="15">
        <f t="shared" si="6"/>
        <v>3175.4214770086583</v>
      </c>
      <c r="AG28" s="15">
        <f t="shared" si="6"/>
        <v>3175.4214770086583</v>
      </c>
      <c r="AH28" s="15">
        <f t="shared" ref="AH28:AR40" si="8">AG27*$B$3*$B$2</f>
        <v>3175.4214770086583</v>
      </c>
      <c r="AI28" s="15">
        <f t="shared" si="8"/>
        <v>3175.4214770086583</v>
      </c>
      <c r="AJ28" s="15">
        <f t="shared" si="8"/>
        <v>3175.4214770086583</v>
      </c>
      <c r="AK28" s="15">
        <f t="shared" si="8"/>
        <v>3175.4214770086583</v>
      </c>
      <c r="AL28" s="15">
        <f t="shared" si="8"/>
        <v>3175.4214770086583</v>
      </c>
      <c r="AM28" s="15">
        <f t="shared" si="8"/>
        <v>3175.4214770086583</v>
      </c>
      <c r="AN28" s="15">
        <f t="shared" si="8"/>
        <v>3175.4214770086583</v>
      </c>
      <c r="AO28" s="15">
        <f t="shared" si="8"/>
        <v>3175.4214770086583</v>
      </c>
      <c r="AP28" s="15">
        <f t="shared" si="8"/>
        <v>3175.4214770086583</v>
      </c>
      <c r="AQ28" s="15">
        <f t="shared" si="8"/>
        <v>3175.4214770086583</v>
      </c>
      <c r="AR28" s="15">
        <f t="shared" si="8"/>
        <v>3175.4214770086583</v>
      </c>
    </row>
    <row r="29" spans="2:44" ht="23.1" customHeight="1">
      <c r="B29" s="12">
        <v>40</v>
      </c>
      <c r="C29" s="4">
        <f>C28*B2</f>
        <v>2628.1654403189973</v>
      </c>
      <c r="D29" s="4">
        <f>C28*B3*B2</f>
        <v>2654.4470947221876</v>
      </c>
      <c r="E29" s="4">
        <f>D28*B3*B2</f>
        <v>2680.9915656694093</v>
      </c>
      <c r="F29" s="15">
        <f>E28*B3*B2</f>
        <v>2707.8014813261029</v>
      </c>
      <c r="G29" s="15">
        <f t="shared" si="1"/>
        <v>2734.8794961393646</v>
      </c>
      <c r="H29" s="15">
        <f t="shared" si="2"/>
        <v>2762.2282911007578</v>
      </c>
      <c r="I29" s="15">
        <f t="shared" si="2"/>
        <v>2789.8505740117644</v>
      </c>
      <c r="J29" s="15">
        <f t="shared" si="2"/>
        <v>2817.7490797518831</v>
      </c>
      <c r="K29" s="15">
        <f t="shared" si="2"/>
        <v>2874.3858362548958</v>
      </c>
      <c r="L29" s="15">
        <f t="shared" si="2"/>
        <v>2874.3858362548958</v>
      </c>
      <c r="M29" s="15">
        <f t="shared" si="2"/>
        <v>2903.1296946174448</v>
      </c>
      <c r="N29" s="15">
        <f t="shared" si="2"/>
        <v>2932.1609915636191</v>
      </c>
      <c r="O29" s="15">
        <f t="shared" si="2"/>
        <v>2961.4826014792557</v>
      </c>
      <c r="P29" s="15">
        <f t="shared" si="2"/>
        <v>2991.0974274940495</v>
      </c>
      <c r="Q29" s="15">
        <f t="shared" si="2"/>
        <v>10070.155893320958</v>
      </c>
      <c r="R29" s="15">
        <f t="shared" si="6"/>
        <v>3051.2184857866791</v>
      </c>
      <c r="S29" s="15">
        <f t="shared" si="6"/>
        <v>3081.7306706445452</v>
      </c>
      <c r="T29" s="15">
        <f t="shared" si="6"/>
        <v>3112.5479773509896</v>
      </c>
      <c r="U29" s="15">
        <f t="shared" si="6"/>
        <v>3143.6734571245011</v>
      </c>
      <c r="V29" s="15">
        <f t="shared" si="6"/>
        <v>3175.110191695745</v>
      </c>
      <c r="W29" s="15">
        <f t="shared" si="6"/>
        <v>3206.8612936127038</v>
      </c>
      <c r="X29" s="15">
        <f t="shared" si="6"/>
        <v>3238.9299065488281</v>
      </c>
      <c r="Y29" s="15">
        <f t="shared" si="6"/>
        <v>3271.3192056143198</v>
      </c>
      <c r="Z29" s="15">
        <f t="shared" si="6"/>
        <v>3271.3192056143198</v>
      </c>
      <c r="AA29" s="15">
        <f t="shared" si="6"/>
        <v>3271.3192056143198</v>
      </c>
      <c r="AB29" s="15">
        <f t="shared" si="6"/>
        <v>3271.3192056143198</v>
      </c>
      <c r="AC29" s="15">
        <f t="shared" si="6"/>
        <v>3271.3192056143198</v>
      </c>
      <c r="AD29" s="15">
        <f t="shared" si="6"/>
        <v>3271.3192056143198</v>
      </c>
      <c r="AE29" s="15">
        <f t="shared" si="6"/>
        <v>3271.3192056143198</v>
      </c>
      <c r="AF29" s="15">
        <f t="shared" si="6"/>
        <v>3271.3192056143198</v>
      </c>
      <c r="AG29" s="15">
        <f t="shared" si="6"/>
        <v>3271.3192056143198</v>
      </c>
      <c r="AH29" s="15">
        <f t="shared" si="8"/>
        <v>3271.3192056143198</v>
      </c>
      <c r="AI29" s="15">
        <f t="shared" si="8"/>
        <v>3271.3192056143198</v>
      </c>
      <c r="AJ29" s="15">
        <f t="shared" si="8"/>
        <v>3271.3192056143198</v>
      </c>
      <c r="AK29" s="15">
        <f t="shared" si="8"/>
        <v>3271.3192056143198</v>
      </c>
      <c r="AL29" s="15">
        <f t="shared" si="8"/>
        <v>3271.3192056143198</v>
      </c>
      <c r="AM29" s="15">
        <f t="shared" si="8"/>
        <v>3271.3192056143198</v>
      </c>
      <c r="AN29" s="15">
        <f t="shared" si="8"/>
        <v>3271.3192056143198</v>
      </c>
      <c r="AO29" s="15">
        <f t="shared" si="8"/>
        <v>3271.3192056143198</v>
      </c>
      <c r="AP29" s="15">
        <f t="shared" si="8"/>
        <v>3271.3192056143198</v>
      </c>
      <c r="AQ29" s="15">
        <f t="shared" si="8"/>
        <v>3271.3192056143198</v>
      </c>
      <c r="AR29" s="15">
        <f t="shared" si="8"/>
        <v>3271.3192056143198</v>
      </c>
    </row>
    <row r="30" spans="2:44" ht="23.1" customHeight="1">
      <c r="B30" s="12">
        <v>41</v>
      </c>
      <c r="C30" s="4">
        <f>C29*B2</f>
        <v>2680.7287491253774</v>
      </c>
      <c r="D30" s="4">
        <f>C29*B3*B2</f>
        <v>2707.536036616631</v>
      </c>
      <c r="E30" s="4">
        <f>D29*B3*B2</f>
        <v>2734.6113969827975</v>
      </c>
      <c r="F30" s="15">
        <f>E29*B3*B2</f>
        <v>2761.9575109526254</v>
      </c>
      <c r="G30" s="15">
        <f t="shared" si="1"/>
        <v>2789.5770860621515</v>
      </c>
      <c r="H30" s="15">
        <f t="shared" si="2"/>
        <v>2817.4728569227736</v>
      </c>
      <c r="I30" s="15">
        <f t="shared" si="2"/>
        <v>2845.6475854920004</v>
      </c>
      <c r="J30" s="15">
        <f t="shared" si="2"/>
        <v>2874.1040613469199</v>
      </c>
      <c r="K30" s="15">
        <f t="shared" si="2"/>
        <v>2902.8451019603899</v>
      </c>
      <c r="L30" s="15">
        <f t="shared" si="2"/>
        <v>2961.1922885097938</v>
      </c>
      <c r="M30" s="15">
        <f t="shared" si="2"/>
        <v>2961.1922885097938</v>
      </c>
      <c r="N30" s="15">
        <f t="shared" si="2"/>
        <v>2990.8042113948914</v>
      </c>
      <c r="O30" s="15">
        <f t="shared" si="2"/>
        <v>3020.7122535088401</v>
      </c>
      <c r="P30" s="15">
        <f t="shared" si="2"/>
        <v>3050.9193760439293</v>
      </c>
      <c r="Q30" s="15">
        <f t="shared" si="2"/>
        <v>3081.42856980437</v>
      </c>
      <c r="R30" s="15">
        <f t="shared" si="6"/>
        <v>10374.27460129925</v>
      </c>
      <c r="S30" s="15">
        <f t="shared" si="6"/>
        <v>3143.3652840574368</v>
      </c>
      <c r="T30" s="15">
        <f t="shared" si="6"/>
        <v>3174.7989368980102</v>
      </c>
      <c r="U30" s="15">
        <f t="shared" si="6"/>
        <v>3206.5469262669899</v>
      </c>
      <c r="V30" s="15">
        <f t="shared" si="6"/>
        <v>3238.6123955296607</v>
      </c>
      <c r="W30" s="15">
        <f t="shared" si="6"/>
        <v>3270.9985194849564</v>
      </c>
      <c r="X30" s="15">
        <f t="shared" si="6"/>
        <v>3303.7085046798074</v>
      </c>
      <c r="Y30" s="15">
        <f t="shared" si="6"/>
        <v>3336.7455897266027</v>
      </c>
      <c r="Z30" s="15">
        <f t="shared" si="6"/>
        <v>3370.1130456238725</v>
      </c>
      <c r="AA30" s="15">
        <f t="shared" si="6"/>
        <v>3370.1130456238725</v>
      </c>
      <c r="AB30" s="15">
        <f t="shared" si="6"/>
        <v>3370.1130456238725</v>
      </c>
      <c r="AC30" s="15">
        <f t="shared" si="6"/>
        <v>3370.1130456238725</v>
      </c>
      <c r="AD30" s="15">
        <f t="shared" si="6"/>
        <v>3370.1130456238725</v>
      </c>
      <c r="AE30" s="15">
        <f t="shared" si="6"/>
        <v>3370.1130456238725</v>
      </c>
      <c r="AF30" s="15">
        <f t="shared" si="6"/>
        <v>3370.1130456238725</v>
      </c>
      <c r="AG30" s="15">
        <f t="shared" si="6"/>
        <v>3370.1130456238725</v>
      </c>
      <c r="AH30" s="15">
        <f t="shared" si="8"/>
        <v>3370.1130456238725</v>
      </c>
      <c r="AI30" s="15">
        <f t="shared" si="8"/>
        <v>3370.1130456238725</v>
      </c>
      <c r="AJ30" s="15">
        <f t="shared" si="8"/>
        <v>3370.1130456238725</v>
      </c>
      <c r="AK30" s="15">
        <f t="shared" si="8"/>
        <v>3370.1130456238725</v>
      </c>
      <c r="AL30" s="15">
        <f t="shared" si="8"/>
        <v>3370.1130456238725</v>
      </c>
      <c r="AM30" s="15">
        <f t="shared" si="8"/>
        <v>3370.1130456238725</v>
      </c>
      <c r="AN30" s="15">
        <f t="shared" si="8"/>
        <v>3370.1130456238725</v>
      </c>
      <c r="AO30" s="15">
        <f t="shared" si="8"/>
        <v>3370.1130456238725</v>
      </c>
      <c r="AP30" s="15">
        <f t="shared" si="8"/>
        <v>3370.1130456238725</v>
      </c>
      <c r="AQ30" s="15">
        <f t="shared" si="8"/>
        <v>3370.1130456238725</v>
      </c>
      <c r="AR30" s="15">
        <f t="shared" si="8"/>
        <v>3370.1130456238725</v>
      </c>
    </row>
    <row r="31" spans="2:44" ht="23.1" customHeight="1">
      <c r="B31" s="12">
        <v>42</v>
      </c>
      <c r="C31" s="4">
        <f>C30*B2</f>
        <v>2734.3433241078851</v>
      </c>
      <c r="D31" s="4">
        <f>C30*B3*B2</f>
        <v>2761.6867573489635</v>
      </c>
      <c r="E31" s="4">
        <f>D30*B3*B2</f>
        <v>2789.3036249224533</v>
      </c>
      <c r="F31" s="15">
        <f>E30*B3*B2</f>
        <v>2817.196661171678</v>
      </c>
      <c r="G31" s="15">
        <f t="shared" si="1"/>
        <v>2845.3686277833945</v>
      </c>
      <c r="H31" s="15">
        <f t="shared" si="2"/>
        <v>2873.8223140612286</v>
      </c>
      <c r="I31" s="15">
        <f t="shared" si="2"/>
        <v>2902.5605372018413</v>
      </c>
      <c r="J31" s="15">
        <f t="shared" si="2"/>
        <v>2931.586142573859</v>
      </c>
      <c r="K31" s="15">
        <f t="shared" si="2"/>
        <v>2960.9020039995967</v>
      </c>
      <c r="L31" s="15">
        <f t="shared" si="2"/>
        <v>2990.5110240395938</v>
      </c>
      <c r="M31" s="15">
        <f t="shared" si="2"/>
        <v>3050.6202956227899</v>
      </c>
      <c r="N31" s="15">
        <f t="shared" si="2"/>
        <v>3050.6202956227899</v>
      </c>
      <c r="O31" s="15">
        <f t="shared" si="2"/>
        <v>3081.1264985790172</v>
      </c>
      <c r="P31" s="15">
        <f t="shared" si="2"/>
        <v>3111.937763564807</v>
      </c>
      <c r="Q31" s="15">
        <f t="shared" si="2"/>
        <v>3143.057141200456</v>
      </c>
      <c r="R31" s="15">
        <f t="shared" si="6"/>
        <v>3174.4877126124625</v>
      </c>
      <c r="S31" s="15">
        <f t="shared" si="6"/>
        <v>10687.577694258489</v>
      </c>
      <c r="T31" s="15">
        <f t="shared" si="6"/>
        <v>3238.2949156359714</v>
      </c>
      <c r="U31" s="15">
        <f t="shared" si="6"/>
        <v>3270.6778647923302</v>
      </c>
      <c r="V31" s="15">
        <f t="shared" si="6"/>
        <v>3303.3846434402531</v>
      </c>
      <c r="W31" s="15">
        <f t="shared" si="6"/>
        <v>3336.4184898746566</v>
      </c>
      <c r="X31" s="15">
        <f t="shared" si="6"/>
        <v>3369.7826747734021</v>
      </c>
      <c r="Y31" s="15">
        <f t="shared" si="6"/>
        <v>3403.4805015211377</v>
      </c>
      <c r="Z31" s="15">
        <f t="shared" si="6"/>
        <v>3437.5153065363461</v>
      </c>
      <c r="AA31" s="15">
        <f t="shared" si="6"/>
        <v>3471.8904596017137</v>
      </c>
      <c r="AB31" s="15">
        <f t="shared" si="6"/>
        <v>3471.8904596017137</v>
      </c>
      <c r="AC31" s="15">
        <f t="shared" si="6"/>
        <v>3471.8904596017137</v>
      </c>
      <c r="AD31" s="15">
        <f t="shared" si="6"/>
        <v>3471.8904596017137</v>
      </c>
      <c r="AE31" s="15">
        <f t="shared" si="6"/>
        <v>3471.8904596017137</v>
      </c>
      <c r="AF31" s="15">
        <f t="shared" si="6"/>
        <v>3471.8904596017137</v>
      </c>
      <c r="AG31" s="15">
        <f t="shared" si="6"/>
        <v>3471.8904596017137</v>
      </c>
      <c r="AH31" s="15">
        <f t="shared" si="8"/>
        <v>3471.8904596017137</v>
      </c>
      <c r="AI31" s="15">
        <f t="shared" si="8"/>
        <v>3471.8904596017137</v>
      </c>
      <c r="AJ31" s="15">
        <f t="shared" si="8"/>
        <v>3471.8904596017137</v>
      </c>
      <c r="AK31" s="15">
        <f t="shared" si="8"/>
        <v>3471.8904596017137</v>
      </c>
      <c r="AL31" s="15">
        <f t="shared" si="8"/>
        <v>3471.8904596017137</v>
      </c>
      <c r="AM31" s="15">
        <f t="shared" si="8"/>
        <v>3471.8904596017137</v>
      </c>
      <c r="AN31" s="15">
        <f t="shared" si="8"/>
        <v>3471.8904596017137</v>
      </c>
      <c r="AO31" s="15">
        <f t="shared" si="8"/>
        <v>3471.8904596017137</v>
      </c>
      <c r="AP31" s="15">
        <f t="shared" si="8"/>
        <v>3471.8904596017137</v>
      </c>
      <c r="AQ31" s="15">
        <f t="shared" si="8"/>
        <v>3471.8904596017137</v>
      </c>
      <c r="AR31" s="15">
        <f t="shared" si="8"/>
        <v>3471.8904596017137</v>
      </c>
    </row>
    <row r="32" spans="2:44" ht="23.1" customHeight="1">
      <c r="B32" s="12">
        <v>43</v>
      </c>
      <c r="C32" s="4">
        <f>C31*B2</f>
        <v>2789.0301905900428</v>
      </c>
      <c r="D32" s="4">
        <f>C31*B3*B2</f>
        <v>2816.9204924959431</v>
      </c>
      <c r="E32" s="4">
        <f>D31*B3*B2</f>
        <v>2845.0896974209022</v>
      </c>
      <c r="F32" s="15">
        <f>E31*B3*B2</f>
        <v>2873.5405943951114</v>
      </c>
      <c r="G32" s="15">
        <f t="shared" si="1"/>
        <v>2902.2760003390626</v>
      </c>
      <c r="H32" s="15">
        <f t="shared" si="2"/>
        <v>2931.2987603424531</v>
      </c>
      <c r="I32" s="15">
        <f t="shared" si="2"/>
        <v>2960.6117479458776</v>
      </c>
      <c r="J32" s="15">
        <f t="shared" si="2"/>
        <v>2990.2178654253371</v>
      </c>
      <c r="K32" s="15">
        <f t="shared" si="2"/>
        <v>3020.1200440795897</v>
      </c>
      <c r="L32" s="15">
        <f t="shared" si="2"/>
        <v>3050.3212445203844</v>
      </c>
      <c r="M32" s="15">
        <f t="shared" si="2"/>
        <v>3080.8244569655899</v>
      </c>
      <c r="N32" s="15">
        <f t="shared" si="2"/>
        <v>3142.7490285505978</v>
      </c>
      <c r="O32" s="15">
        <f t="shared" si="2"/>
        <v>3142.7490285505978</v>
      </c>
      <c r="P32" s="15">
        <f t="shared" si="2"/>
        <v>3174.1765188361037</v>
      </c>
      <c r="Q32" s="15">
        <f t="shared" si="2"/>
        <v>3205.9182840244644</v>
      </c>
      <c r="R32" s="15">
        <f t="shared" si="6"/>
        <v>3237.9774668647101</v>
      </c>
      <c r="S32" s="15">
        <f t="shared" si="6"/>
        <v>3270.3572415333588</v>
      </c>
      <c r="T32" s="15">
        <f t="shared" si="6"/>
        <v>11010.342540625095</v>
      </c>
      <c r="U32" s="15">
        <f t="shared" si="6"/>
        <v>3336.0914220881778</v>
      </c>
      <c r="V32" s="15">
        <f t="shared" si="6"/>
        <v>3369.4523363090589</v>
      </c>
      <c r="W32" s="15">
        <f t="shared" si="6"/>
        <v>3403.1468596721488</v>
      </c>
      <c r="X32" s="15">
        <f t="shared" si="6"/>
        <v>3437.1783282688716</v>
      </c>
      <c r="Y32" s="15">
        <f t="shared" si="6"/>
        <v>3471.5501115515585</v>
      </c>
      <c r="Z32" s="15">
        <f t="shared" si="6"/>
        <v>3506.2656126670763</v>
      </c>
      <c r="AA32" s="15">
        <f t="shared" si="6"/>
        <v>3541.328268793744</v>
      </c>
      <c r="AB32" s="15">
        <f t="shared" si="6"/>
        <v>3576.7415514816857</v>
      </c>
      <c r="AC32" s="15">
        <f t="shared" si="6"/>
        <v>3576.7415514816857</v>
      </c>
      <c r="AD32" s="15">
        <f t="shared" si="6"/>
        <v>3576.7415514816857</v>
      </c>
      <c r="AE32" s="15">
        <f t="shared" si="6"/>
        <v>3576.7415514816857</v>
      </c>
      <c r="AF32" s="15">
        <f t="shared" si="6"/>
        <v>3576.7415514816857</v>
      </c>
      <c r="AG32" s="15">
        <f t="shared" si="6"/>
        <v>3576.7415514816857</v>
      </c>
      <c r="AH32" s="15">
        <f t="shared" si="8"/>
        <v>3576.7415514816857</v>
      </c>
      <c r="AI32" s="15">
        <f t="shared" si="8"/>
        <v>3576.7415514816857</v>
      </c>
      <c r="AJ32" s="15">
        <f t="shared" si="8"/>
        <v>3576.7415514816857</v>
      </c>
      <c r="AK32" s="15">
        <f t="shared" si="8"/>
        <v>3576.7415514816857</v>
      </c>
      <c r="AL32" s="15">
        <f t="shared" si="8"/>
        <v>3576.7415514816857</v>
      </c>
      <c r="AM32" s="15">
        <f t="shared" si="8"/>
        <v>3576.7415514816857</v>
      </c>
      <c r="AN32" s="15">
        <f t="shared" si="8"/>
        <v>3576.7415514816857</v>
      </c>
      <c r="AO32" s="15">
        <f t="shared" si="8"/>
        <v>3576.7415514816857</v>
      </c>
      <c r="AP32" s="15">
        <f t="shared" si="8"/>
        <v>3576.7415514816857</v>
      </c>
      <c r="AQ32" s="15">
        <f t="shared" si="8"/>
        <v>3576.7415514816857</v>
      </c>
      <c r="AR32" s="15">
        <f t="shared" si="8"/>
        <v>3576.7415514816857</v>
      </c>
    </row>
    <row r="33" spans="2:44" ht="23.1" customHeight="1">
      <c r="B33" s="12">
        <v>44</v>
      </c>
      <c r="C33" s="4">
        <f>C32*B2</f>
        <v>2844.8107944018439</v>
      </c>
      <c r="D33" s="4">
        <f>C32*B3*B2</f>
        <v>2873.2589023458622</v>
      </c>
      <c r="E33" s="4">
        <f>D32*B3*B2</f>
        <v>2901.9914913693206</v>
      </c>
      <c r="F33" s="15">
        <f>E32*B3*B2</f>
        <v>2931.0114062830135</v>
      </c>
      <c r="G33" s="15">
        <f t="shared" si="1"/>
        <v>2960.321520345844</v>
      </c>
      <c r="H33" s="15">
        <f t="shared" si="2"/>
        <v>2989.9247355493021</v>
      </c>
      <c r="I33" s="15">
        <f t="shared" si="2"/>
        <v>3019.8239829047952</v>
      </c>
      <c r="J33" s="15">
        <f t="shared" si="2"/>
        <v>3050.0222227338431</v>
      </c>
      <c r="K33" s="15">
        <f t="shared" si="2"/>
        <v>3080.5224449611824</v>
      </c>
      <c r="L33" s="15">
        <f t="shared" si="2"/>
        <v>3111.3276694107935</v>
      </c>
      <c r="M33" s="15">
        <f t="shared" si="2"/>
        <v>3142.4409461048999</v>
      </c>
      <c r="N33" s="15">
        <f t="shared" si="2"/>
        <v>3173.8653555659507</v>
      </c>
      <c r="O33" s="15">
        <f t="shared" si="2"/>
        <v>3237.6600492128259</v>
      </c>
      <c r="P33" s="15">
        <f t="shared" si="2"/>
        <v>3237.6600492128259</v>
      </c>
      <c r="Q33" s="15">
        <f t="shared" si="2"/>
        <v>3270.036649704954</v>
      </c>
      <c r="R33" s="15">
        <f t="shared" si="6"/>
        <v>3302.7370162020034</v>
      </c>
      <c r="S33" s="15">
        <f t="shared" si="6"/>
        <v>3335.7643863640246</v>
      </c>
      <c r="T33" s="15">
        <f t="shared" si="6"/>
        <v>3369.1220302276665</v>
      </c>
      <c r="U33" s="15">
        <f t="shared" si="6"/>
        <v>11342.854885351973</v>
      </c>
      <c r="V33" s="15">
        <f t="shared" si="6"/>
        <v>3436.8413830352411</v>
      </c>
      <c r="W33" s="15">
        <f t="shared" si="6"/>
        <v>3471.2097968655921</v>
      </c>
      <c r="X33" s="15">
        <f t="shared" si="6"/>
        <v>3505.9218948342477</v>
      </c>
      <c r="Y33" s="15">
        <f t="shared" si="6"/>
        <v>3540.9811137825918</v>
      </c>
      <c r="Z33" s="15">
        <f t="shared" si="6"/>
        <v>3576.3909249204157</v>
      </c>
      <c r="AA33" s="15">
        <f t="shared" si="6"/>
        <v>3612.1548341696221</v>
      </c>
      <c r="AB33" s="15">
        <f t="shared" si="6"/>
        <v>3648.2763825113152</v>
      </c>
      <c r="AC33" s="15">
        <f t="shared" si="6"/>
        <v>3684.7591463364329</v>
      </c>
      <c r="AD33" s="15">
        <f t="shared" si="6"/>
        <v>3684.7591463364329</v>
      </c>
      <c r="AE33" s="15">
        <f t="shared" si="6"/>
        <v>3684.7591463364329</v>
      </c>
      <c r="AF33" s="15">
        <f t="shared" si="6"/>
        <v>3684.7591463364329</v>
      </c>
      <c r="AG33" s="15">
        <f t="shared" si="6"/>
        <v>3684.7591463364329</v>
      </c>
      <c r="AH33" s="15">
        <f t="shared" si="8"/>
        <v>3684.7591463364329</v>
      </c>
      <c r="AI33" s="15">
        <f t="shared" si="8"/>
        <v>3684.7591463364329</v>
      </c>
      <c r="AJ33" s="15">
        <f t="shared" si="8"/>
        <v>3684.7591463364329</v>
      </c>
      <c r="AK33" s="15">
        <f t="shared" si="8"/>
        <v>3684.7591463364329</v>
      </c>
      <c r="AL33" s="15">
        <f t="shared" si="8"/>
        <v>3684.7591463364329</v>
      </c>
      <c r="AM33" s="15">
        <f t="shared" si="8"/>
        <v>3684.7591463364329</v>
      </c>
      <c r="AN33" s="15">
        <f t="shared" si="8"/>
        <v>3684.7591463364329</v>
      </c>
      <c r="AO33" s="15">
        <f t="shared" si="8"/>
        <v>3684.7591463364329</v>
      </c>
      <c r="AP33" s="15">
        <f t="shared" si="8"/>
        <v>3684.7591463364329</v>
      </c>
      <c r="AQ33" s="15">
        <f t="shared" si="8"/>
        <v>3684.7591463364329</v>
      </c>
      <c r="AR33" s="15">
        <f t="shared" si="8"/>
        <v>3684.7591463364329</v>
      </c>
    </row>
    <row r="34" spans="2:44" ht="23.1" customHeight="1">
      <c r="B34" s="12">
        <v>45</v>
      </c>
      <c r="C34" s="4">
        <f>C33*B2</f>
        <v>2901.7070102898806</v>
      </c>
      <c r="D34" s="4">
        <f>C33*B3*B2</f>
        <v>2930.7240803927793</v>
      </c>
      <c r="E34" s="4">
        <f>D33*B3*B2</f>
        <v>2960.0313211967073</v>
      </c>
      <c r="F34" s="15">
        <f>E33*B3*B2</f>
        <v>2989.631634408674</v>
      </c>
      <c r="G34" s="15">
        <f t="shared" si="1"/>
        <v>3019.5279507527603</v>
      </c>
      <c r="H34" s="15">
        <f t="shared" si="2"/>
        <v>3049.7232302602888</v>
      </c>
      <c r="I34" s="15">
        <f t="shared" si="2"/>
        <v>3080.220462562891</v>
      </c>
      <c r="J34" s="15">
        <f t="shared" si="2"/>
        <v>3111.0226671885202</v>
      </c>
      <c r="K34" s="15">
        <f t="shared" si="2"/>
        <v>3142.1328938604051</v>
      </c>
      <c r="L34" s="15">
        <f t="shared" si="2"/>
        <v>3173.5542227990104</v>
      </c>
      <c r="M34" s="15">
        <f t="shared" si="2"/>
        <v>3205.2897650269992</v>
      </c>
      <c r="N34" s="15">
        <f t="shared" si="2"/>
        <v>3237.342662677268</v>
      </c>
      <c r="O34" s="15">
        <f t="shared" si="2"/>
        <v>3269.7160893040423</v>
      </c>
      <c r="P34" s="15">
        <f t="shared" si="2"/>
        <v>3335.4373826990532</v>
      </c>
      <c r="Q34" s="15">
        <f t="shared" si="2"/>
        <v>3335.4373826990532</v>
      </c>
      <c r="R34" s="15">
        <f t="shared" si="6"/>
        <v>3368.7917565260436</v>
      </c>
      <c r="S34" s="15">
        <f t="shared" si="6"/>
        <v>3402.4796740913039</v>
      </c>
      <c r="T34" s="15">
        <f t="shared" si="6"/>
        <v>3436.504470832218</v>
      </c>
      <c r="U34" s="15">
        <f t="shared" si="6"/>
        <v>3470.8695155405421</v>
      </c>
      <c r="V34" s="15">
        <f t="shared" si="6"/>
        <v>11685.409102889604</v>
      </c>
      <c r="W34" s="15">
        <f t="shared" si="6"/>
        <v>3540.6339928029056</v>
      </c>
      <c r="X34" s="15">
        <f t="shared" si="6"/>
        <v>3576.0403327309332</v>
      </c>
      <c r="Y34" s="15">
        <f t="shared" si="6"/>
        <v>3611.8007360582424</v>
      </c>
      <c r="Z34" s="15">
        <f t="shared" si="6"/>
        <v>3647.9187434188261</v>
      </c>
      <c r="AA34" s="15">
        <f t="shared" si="6"/>
        <v>3684.3979308530124</v>
      </c>
      <c r="AB34" s="15">
        <f t="shared" si="6"/>
        <v>3721.2419101615446</v>
      </c>
      <c r="AC34" s="15">
        <f t="shared" si="6"/>
        <v>3758.454329263157</v>
      </c>
      <c r="AD34" s="15">
        <f t="shared" si="6"/>
        <v>3796.0388725557937</v>
      </c>
      <c r="AE34" s="15">
        <f t="shared" si="6"/>
        <v>3796.0388725557937</v>
      </c>
      <c r="AF34" s="15">
        <f t="shared" si="6"/>
        <v>3796.0388725557937</v>
      </c>
      <c r="AG34" s="15">
        <f t="shared" si="6"/>
        <v>3796.0388725557937</v>
      </c>
      <c r="AH34" s="15">
        <f t="shared" si="8"/>
        <v>3796.0388725557937</v>
      </c>
      <c r="AI34" s="15">
        <f t="shared" si="8"/>
        <v>3796.0388725557937</v>
      </c>
      <c r="AJ34" s="15">
        <f t="shared" si="8"/>
        <v>3796.0388725557937</v>
      </c>
      <c r="AK34" s="15">
        <f t="shared" si="8"/>
        <v>3796.0388725557937</v>
      </c>
      <c r="AL34" s="15">
        <f t="shared" si="8"/>
        <v>3796.0388725557937</v>
      </c>
      <c r="AM34" s="15">
        <f t="shared" si="8"/>
        <v>3796.0388725557937</v>
      </c>
      <c r="AN34" s="15">
        <f t="shared" si="8"/>
        <v>3796.0388725557937</v>
      </c>
      <c r="AO34" s="15">
        <f t="shared" si="8"/>
        <v>3796.0388725557937</v>
      </c>
      <c r="AP34" s="15">
        <f t="shared" si="8"/>
        <v>3796.0388725557937</v>
      </c>
      <c r="AQ34" s="15">
        <f t="shared" si="8"/>
        <v>3796.0388725557937</v>
      </c>
      <c r="AR34" s="15">
        <f t="shared" si="8"/>
        <v>3796.0388725557937</v>
      </c>
    </row>
    <row r="35" spans="2:44" ht="23.1" customHeight="1">
      <c r="B35" s="12">
        <v>46</v>
      </c>
      <c r="C35" s="4">
        <f>C34*B2</f>
        <v>2959.7411504956781</v>
      </c>
      <c r="D35" s="4">
        <f>C34*B3*B2</f>
        <v>2989.3385620006352</v>
      </c>
      <c r="E35" s="4">
        <f>D34*B3*B2</f>
        <v>3019.2319476206417</v>
      </c>
      <c r="F35" s="15">
        <f>E34*B3*B2</f>
        <v>3049.4242670968479</v>
      </c>
      <c r="G35" s="15">
        <f t="shared" si="1"/>
        <v>3079.918509767816</v>
      </c>
      <c r="H35" s="15">
        <f t="shared" si="2"/>
        <v>3110.7176948654937</v>
      </c>
      <c r="I35" s="15">
        <f t="shared" si="2"/>
        <v>3141.8248718141494</v>
      </c>
      <c r="J35" s="15">
        <f t="shared" si="2"/>
        <v>3173.24312053229</v>
      </c>
      <c r="K35" s="15">
        <f t="shared" si="2"/>
        <v>3204.9755517376138</v>
      </c>
      <c r="L35" s="15">
        <f t="shared" si="2"/>
        <v>3237.0253072549895</v>
      </c>
      <c r="M35" s="15">
        <f t="shared" si="2"/>
        <v>3269.3955603275408</v>
      </c>
      <c r="N35" s="15">
        <f t="shared" si="2"/>
        <v>3302.0895159308147</v>
      </c>
      <c r="O35" s="15">
        <f t="shared" si="2"/>
        <v>3335.1104110901219</v>
      </c>
      <c r="P35" s="15">
        <f t="shared" si="2"/>
        <v>3368.4615152010242</v>
      </c>
      <c r="Q35" s="15">
        <f t="shared" si="2"/>
        <v>3436.1675916565646</v>
      </c>
      <c r="R35" s="15">
        <f t="shared" si="6"/>
        <v>3436.1675916565646</v>
      </c>
      <c r="S35" s="15">
        <f t="shared" si="6"/>
        <v>3470.5292675731298</v>
      </c>
      <c r="T35" s="15">
        <f t="shared" si="6"/>
        <v>3505.2345602488613</v>
      </c>
      <c r="U35" s="15">
        <f t="shared" si="6"/>
        <v>3540.2869058513511</v>
      </c>
      <c r="V35" s="15">
        <f t="shared" si="6"/>
        <v>3575.6897749098666</v>
      </c>
      <c r="W35" s="15">
        <f t="shared" si="6"/>
        <v>12038.308457796869</v>
      </c>
      <c r="X35" s="15">
        <f t="shared" si="6"/>
        <v>3647.5611393855534</v>
      </c>
      <c r="Y35" s="15">
        <f t="shared" si="6"/>
        <v>3684.0367507794072</v>
      </c>
      <c r="Z35" s="15">
        <f t="shared" si="6"/>
        <v>3720.8771182872015</v>
      </c>
      <c r="AA35" s="15">
        <f t="shared" si="6"/>
        <v>3758.0858894700746</v>
      </c>
      <c r="AB35" s="15">
        <f t="shared" si="6"/>
        <v>3795.6667483647739</v>
      </c>
      <c r="AC35" s="15">
        <f t="shared" si="6"/>
        <v>3833.6234158484235</v>
      </c>
      <c r="AD35" s="15">
        <f t="shared" si="6"/>
        <v>3871.9596500069047</v>
      </c>
      <c r="AE35" s="15">
        <f t="shared" si="6"/>
        <v>3910.6792465069789</v>
      </c>
      <c r="AF35" s="15">
        <f t="shared" si="6"/>
        <v>3910.6792465069789</v>
      </c>
      <c r="AG35" s="15">
        <f t="shared" si="6"/>
        <v>3910.6792465069789</v>
      </c>
      <c r="AH35" s="15">
        <f t="shared" si="8"/>
        <v>3910.6792465069789</v>
      </c>
      <c r="AI35" s="15">
        <f t="shared" si="8"/>
        <v>3910.6792465069789</v>
      </c>
      <c r="AJ35" s="15">
        <f t="shared" si="8"/>
        <v>3910.6792465069789</v>
      </c>
      <c r="AK35" s="15">
        <f t="shared" si="8"/>
        <v>3910.6792465069789</v>
      </c>
      <c r="AL35" s="15">
        <f t="shared" si="8"/>
        <v>3910.6792465069789</v>
      </c>
      <c r="AM35" s="15">
        <f t="shared" si="8"/>
        <v>3910.6792465069789</v>
      </c>
      <c r="AN35" s="15">
        <f t="shared" si="8"/>
        <v>3910.6792465069789</v>
      </c>
      <c r="AO35" s="15">
        <f t="shared" si="8"/>
        <v>3910.6792465069789</v>
      </c>
      <c r="AP35" s="15">
        <f t="shared" si="8"/>
        <v>3910.6792465069789</v>
      </c>
      <c r="AQ35" s="15">
        <f t="shared" si="8"/>
        <v>3910.6792465069789</v>
      </c>
      <c r="AR35" s="15">
        <f t="shared" si="8"/>
        <v>3910.6792465069789</v>
      </c>
    </row>
    <row r="36" spans="2:44" ht="23.1" customHeight="1">
      <c r="B36" s="12">
        <v>47</v>
      </c>
      <c r="C36" s="4">
        <f>C35*B2</f>
        <v>3018.9359735055918</v>
      </c>
      <c r="D36" s="4">
        <f>C35*B3*B2</f>
        <v>3049.1253332406477</v>
      </c>
      <c r="E36" s="4">
        <f>D35*B3*B2</f>
        <v>3079.6165865730545</v>
      </c>
      <c r="F36" s="15">
        <f>E35*B3*B2</f>
        <v>3110.4127524387854</v>
      </c>
      <c r="G36" s="15">
        <f t="shared" si="1"/>
        <v>3141.5168799631729</v>
      </c>
      <c r="H36" s="15">
        <f t="shared" si="2"/>
        <v>3172.9320487628042</v>
      </c>
      <c r="I36" s="15">
        <f t="shared" si="2"/>
        <v>3204.6613692504316</v>
      </c>
      <c r="J36" s="15">
        <f t="shared" si="2"/>
        <v>3236.7079829429367</v>
      </c>
      <c r="K36" s="15">
        <f t="shared" si="2"/>
        <v>3269.0750627723651</v>
      </c>
      <c r="L36" s="15">
        <f t="shared" si="2"/>
        <v>3301.7658134000899</v>
      </c>
      <c r="M36" s="15">
        <f t="shared" si="2"/>
        <v>3334.7834715340905</v>
      </c>
      <c r="N36" s="15">
        <f t="shared" si="2"/>
        <v>3368.1313062494323</v>
      </c>
      <c r="O36" s="15">
        <f t="shared" si="2"/>
        <v>3401.8126193119256</v>
      </c>
      <c r="P36" s="15">
        <f t="shared" si="2"/>
        <v>3435.830745505044</v>
      </c>
      <c r="Q36" s="15">
        <f t="shared" si="2"/>
        <v>3470.1890529600955</v>
      </c>
      <c r="R36" s="15">
        <f t="shared" si="6"/>
        <v>3539.9398529245927</v>
      </c>
      <c r="S36" s="15">
        <f t="shared" si="6"/>
        <v>3539.9398529245927</v>
      </c>
      <c r="T36" s="15">
        <f t="shared" si="6"/>
        <v>3575.3392514538386</v>
      </c>
      <c r="U36" s="15">
        <f t="shared" si="6"/>
        <v>3611.0926439683767</v>
      </c>
      <c r="V36" s="15">
        <f t="shared" si="6"/>
        <v>3647.2035704080622</v>
      </c>
      <c r="W36" s="15">
        <f t="shared" si="6"/>
        <v>3683.6756061121446</v>
      </c>
      <c r="X36" s="15">
        <f t="shared" si="6"/>
        <v>12401.865373222336</v>
      </c>
      <c r="Y36" s="15">
        <f t="shared" si="6"/>
        <v>3757.7174857949972</v>
      </c>
      <c r="Z36" s="15">
        <f t="shared" si="6"/>
        <v>3795.2946606529454</v>
      </c>
      <c r="AA36" s="15">
        <f t="shared" si="6"/>
        <v>3833.247607259475</v>
      </c>
      <c r="AB36" s="15">
        <f t="shared" si="6"/>
        <v>3871.5800833320709</v>
      </c>
      <c r="AC36" s="15">
        <f t="shared" si="6"/>
        <v>3910.2958841653904</v>
      </c>
      <c r="AD36" s="15">
        <f t="shared" si="6"/>
        <v>3949.3988430070463</v>
      </c>
      <c r="AE36" s="15">
        <f t="shared" si="6"/>
        <v>3988.8928314371133</v>
      </c>
      <c r="AF36" s="15">
        <f t="shared" si="6"/>
        <v>4028.7817597514895</v>
      </c>
      <c r="AG36" s="15">
        <f t="shared" si="6"/>
        <v>4028.7817597514895</v>
      </c>
      <c r="AH36" s="15">
        <f t="shared" si="8"/>
        <v>4028.7817597514895</v>
      </c>
      <c r="AI36" s="15">
        <f t="shared" si="8"/>
        <v>4028.7817597514895</v>
      </c>
      <c r="AJ36" s="15">
        <f t="shared" si="8"/>
        <v>4028.7817597514895</v>
      </c>
      <c r="AK36" s="15">
        <f t="shared" si="8"/>
        <v>4028.7817597514895</v>
      </c>
      <c r="AL36" s="15">
        <f t="shared" si="8"/>
        <v>4028.7817597514895</v>
      </c>
      <c r="AM36" s="15">
        <f t="shared" si="8"/>
        <v>4028.7817597514895</v>
      </c>
      <c r="AN36" s="15">
        <f t="shared" si="8"/>
        <v>4028.7817597514895</v>
      </c>
      <c r="AO36" s="15">
        <f t="shared" si="8"/>
        <v>4028.7817597514895</v>
      </c>
      <c r="AP36" s="15">
        <f t="shared" si="8"/>
        <v>4028.7817597514895</v>
      </c>
      <c r="AQ36" s="15">
        <f t="shared" si="8"/>
        <v>4028.7817597514895</v>
      </c>
      <c r="AR36" s="15">
        <f t="shared" si="8"/>
        <v>4028.7817597514895</v>
      </c>
    </row>
    <row r="37" spans="2:44" ht="23.1" customHeight="1">
      <c r="B37" s="12">
        <v>48</v>
      </c>
      <c r="C37" s="4">
        <f>C36*B2</f>
        <v>3079.3146929757036</v>
      </c>
      <c r="D37" s="4">
        <f>C36*B3*B2</f>
        <v>3110.1078399054609</v>
      </c>
      <c r="E37" s="4">
        <f>C36*B3*B2</f>
        <v>3110.1078399054609</v>
      </c>
      <c r="F37" s="15">
        <f>E36*B3*B2</f>
        <v>3172.6210074875607</v>
      </c>
      <c r="G37" s="15">
        <f t="shared" si="1"/>
        <v>3204.347217562437</v>
      </c>
      <c r="H37" s="15">
        <f t="shared" si="2"/>
        <v>3236.3906897380607</v>
      </c>
      <c r="I37" s="15">
        <f t="shared" si="2"/>
        <v>3268.754596635441</v>
      </c>
      <c r="J37" s="15">
        <f t="shared" si="2"/>
        <v>3301.4421426017948</v>
      </c>
      <c r="K37" s="15">
        <f t="shared" si="2"/>
        <v>3334.4565640278133</v>
      </c>
      <c r="L37" s="15">
        <f t="shared" si="2"/>
        <v>3367.8011296680907</v>
      </c>
      <c r="M37" s="15">
        <f t="shared" si="2"/>
        <v>3401.4791409647728</v>
      </c>
      <c r="N37" s="15">
        <f t="shared" si="2"/>
        <v>3435.4939323744202</v>
      </c>
      <c r="O37" s="15">
        <f t="shared" si="2"/>
        <v>3469.8488716981651</v>
      </c>
      <c r="P37" s="15">
        <f t="shared" si="2"/>
        <v>3504.5473604151457</v>
      </c>
      <c r="Q37" s="15">
        <f t="shared" si="2"/>
        <v>3539.5928340192968</v>
      </c>
      <c r="R37" s="15">
        <f t="shared" si="6"/>
        <v>3574.9887623594905</v>
      </c>
      <c r="S37" s="15">
        <f t="shared" si="6"/>
        <v>3646.8460364829157</v>
      </c>
      <c r="T37" s="15">
        <f t="shared" si="6"/>
        <v>3646.8460364829157</v>
      </c>
      <c r="U37" s="15">
        <f t="shared" si="6"/>
        <v>3683.314496847745</v>
      </c>
      <c r="V37" s="15">
        <f t="shared" si="6"/>
        <v>3720.1476418162215</v>
      </c>
      <c r="W37" s="15">
        <f t="shared" si="6"/>
        <v>3757.3491182343855</v>
      </c>
      <c r="X37" s="15">
        <f t="shared" si="6"/>
        <v>3794.9226094167311</v>
      </c>
      <c r="Y37" s="15">
        <f t="shared" si="6"/>
        <v>12776.401707493651</v>
      </c>
      <c r="Z37" s="15">
        <f t="shared" si="6"/>
        <v>3871.200553866006</v>
      </c>
      <c r="AA37" s="15">
        <f t="shared" si="6"/>
        <v>3909.9125594046645</v>
      </c>
      <c r="AB37" s="15">
        <f t="shared" si="6"/>
        <v>3949.0116849987116</v>
      </c>
      <c r="AC37" s="15">
        <f t="shared" si="6"/>
        <v>3988.5018018486994</v>
      </c>
      <c r="AD37" s="15">
        <f t="shared" si="6"/>
        <v>4028.3868198671853</v>
      </c>
      <c r="AE37" s="15">
        <f t="shared" si="6"/>
        <v>4068.6706880658594</v>
      </c>
      <c r="AF37" s="15">
        <f t="shared" si="6"/>
        <v>4109.3573949465144</v>
      </c>
      <c r="AG37" s="15">
        <f t="shared" si="6"/>
        <v>4150.4509688959843</v>
      </c>
      <c r="AH37" s="15">
        <f t="shared" si="8"/>
        <v>4150.4509688959843</v>
      </c>
      <c r="AI37" s="15">
        <f t="shared" si="8"/>
        <v>4150.4509688959843</v>
      </c>
      <c r="AJ37" s="15">
        <f t="shared" si="8"/>
        <v>4150.4509688959843</v>
      </c>
      <c r="AK37" s="15">
        <f t="shared" si="8"/>
        <v>4150.4509688959843</v>
      </c>
      <c r="AL37" s="15">
        <f t="shared" si="8"/>
        <v>4150.4509688959843</v>
      </c>
      <c r="AM37" s="15">
        <f t="shared" si="8"/>
        <v>4150.4509688959843</v>
      </c>
      <c r="AN37" s="15">
        <f t="shared" si="8"/>
        <v>4150.4509688959843</v>
      </c>
      <c r="AO37" s="15">
        <f t="shared" si="8"/>
        <v>4150.4509688959843</v>
      </c>
      <c r="AP37" s="15">
        <f t="shared" si="8"/>
        <v>4150.4509688959843</v>
      </c>
      <c r="AQ37" s="15">
        <f t="shared" si="8"/>
        <v>4150.4509688959843</v>
      </c>
      <c r="AR37" s="15">
        <f t="shared" si="8"/>
        <v>4150.4509688959843</v>
      </c>
    </row>
    <row r="38" spans="2:44" ht="23.1" customHeight="1">
      <c r="B38" s="12">
        <v>49</v>
      </c>
      <c r="C38" s="4">
        <f>C37*B2</f>
        <v>3140.9009868352177</v>
      </c>
      <c r="D38" s="4">
        <f>C37*B2*B3</f>
        <v>3172.3099967035701</v>
      </c>
      <c r="E38" s="4">
        <f>D37*B3*B2</f>
        <v>3204.033096670606</v>
      </c>
      <c r="F38" s="15">
        <f>E37*B3*B2</f>
        <v>3204.033096670606</v>
      </c>
      <c r="G38" s="15">
        <f t="shared" si="1"/>
        <v>3268.4341619136853</v>
      </c>
      <c r="H38" s="15">
        <f t="shared" si="2"/>
        <v>3301.1185035328226</v>
      </c>
      <c r="I38" s="15">
        <f t="shared" si="2"/>
        <v>3334.1296885681504</v>
      </c>
      <c r="J38" s="15">
        <f t="shared" si="2"/>
        <v>3367.4709854538314</v>
      </c>
      <c r="K38" s="15">
        <f t="shared" si="2"/>
        <v>3401.1456953083693</v>
      </c>
      <c r="L38" s="15">
        <f t="shared" si="2"/>
        <v>3435.1571522614536</v>
      </c>
      <c r="M38" s="15">
        <f t="shared" si="2"/>
        <v>3469.5087237840671</v>
      </c>
      <c r="N38" s="15">
        <f t="shared" si="2"/>
        <v>3504.2038110219091</v>
      </c>
      <c r="O38" s="15">
        <f t="shared" si="2"/>
        <v>3539.2458491321277</v>
      </c>
      <c r="P38" s="15">
        <f t="shared" si="2"/>
        <v>3574.6383076234497</v>
      </c>
      <c r="Q38" s="15">
        <f t="shared" si="2"/>
        <v>3610.3846906996832</v>
      </c>
      <c r="R38" s="15">
        <f t="shared" si="6"/>
        <v>3646.48853760668</v>
      </c>
      <c r="S38" s="15">
        <f t="shared" si="6"/>
        <v>3682.9534229827473</v>
      </c>
      <c r="T38" s="15">
        <f t="shared" si="6"/>
        <v>3756.9807867846998</v>
      </c>
      <c r="U38" s="15">
        <f t="shared" si="6"/>
        <v>3756.9807867846998</v>
      </c>
      <c r="V38" s="15">
        <f t="shared" si="6"/>
        <v>3794.5505946525468</v>
      </c>
      <c r="W38" s="15">
        <f t="shared" si="6"/>
        <v>3832.4961005990713</v>
      </c>
      <c r="X38" s="15">
        <f t="shared" si="6"/>
        <v>3870.8210616050637</v>
      </c>
      <c r="Y38" s="15">
        <f t="shared" si="6"/>
        <v>3909.5292722211166</v>
      </c>
      <c r="Z38" s="15">
        <f t="shared" si="6"/>
        <v>13162.24903905996</v>
      </c>
      <c r="AA38" s="15">
        <f t="shared" si="6"/>
        <v>3988.1108105927592</v>
      </c>
      <c r="AB38" s="15">
        <f t="shared" si="6"/>
        <v>4027.9919186986854</v>
      </c>
      <c r="AC38" s="15">
        <f t="shared" si="6"/>
        <v>4068.271837885673</v>
      </c>
      <c r="AD38" s="15">
        <f t="shared" si="6"/>
        <v>4108.9545562645308</v>
      </c>
      <c r="AE38" s="15">
        <f t="shared" si="6"/>
        <v>4150.044101827174</v>
      </c>
      <c r="AF38" s="15">
        <f t="shared" si="6"/>
        <v>4191.5445428454486</v>
      </c>
      <c r="AG38" s="15">
        <f t="shared" si="6"/>
        <v>4233.4599882738994</v>
      </c>
      <c r="AH38" s="15">
        <f t="shared" si="8"/>
        <v>4275.7945881566429</v>
      </c>
      <c r="AI38" s="15">
        <f t="shared" si="8"/>
        <v>4275.7945881566429</v>
      </c>
      <c r="AJ38" s="15">
        <f t="shared" si="8"/>
        <v>4275.7945881566429</v>
      </c>
      <c r="AK38" s="15">
        <f t="shared" si="8"/>
        <v>4275.7945881566429</v>
      </c>
      <c r="AL38" s="15">
        <f t="shared" si="8"/>
        <v>4275.7945881566429</v>
      </c>
      <c r="AM38" s="15">
        <f t="shared" si="8"/>
        <v>4275.7945881566429</v>
      </c>
      <c r="AN38" s="15">
        <f t="shared" si="8"/>
        <v>4275.7945881566429</v>
      </c>
      <c r="AO38" s="15">
        <f t="shared" si="8"/>
        <v>4275.7945881566429</v>
      </c>
      <c r="AP38" s="15">
        <f t="shared" si="8"/>
        <v>4275.7945881566429</v>
      </c>
      <c r="AQ38" s="15">
        <f t="shared" si="8"/>
        <v>4275.7945881566429</v>
      </c>
      <c r="AR38" s="15">
        <f t="shared" si="8"/>
        <v>4275.7945881566429</v>
      </c>
    </row>
    <row r="39" spans="2:44" ht="23.1" customHeight="1">
      <c r="B39" s="12">
        <v>50</v>
      </c>
      <c r="C39" s="4">
        <f>C38*B2</f>
        <v>3203.7190065719224</v>
      </c>
      <c r="D39" s="4">
        <f>C38*B2*B3</f>
        <v>3235.7561966376416</v>
      </c>
      <c r="E39" s="4">
        <f>D38*B3*B2</f>
        <v>3268.1137586040177</v>
      </c>
      <c r="F39" s="15">
        <f>E38*B3*B2</f>
        <v>3300.7948961900588</v>
      </c>
      <c r="G39" s="15">
        <f t="shared" si="1"/>
        <v>3300.7948961900588</v>
      </c>
      <c r="H39" s="15">
        <f t="shared" si="2"/>
        <v>3367.1408736034787</v>
      </c>
      <c r="I39" s="15">
        <f t="shared" si="2"/>
        <v>3400.8122823395138</v>
      </c>
      <c r="J39" s="15">
        <f t="shared" si="2"/>
        <v>3434.8204051629086</v>
      </c>
      <c r="K39" s="15">
        <f t="shared" si="2"/>
        <v>3469.1686092145374</v>
      </c>
      <c r="L39" s="15">
        <f t="shared" si="2"/>
        <v>3503.860295306682</v>
      </c>
      <c r="M39" s="15">
        <f t="shared" si="2"/>
        <v>3538.8988982597493</v>
      </c>
      <c r="N39" s="15">
        <f t="shared" si="2"/>
        <v>3574.2878872423462</v>
      </c>
      <c r="O39" s="15">
        <f t="shared" si="2"/>
        <v>3610.0307661147708</v>
      </c>
      <c r="P39" s="15">
        <f t="shared" si="2"/>
        <v>3646.1310737759177</v>
      </c>
      <c r="Q39" s="15">
        <f t="shared" si="2"/>
        <v>3682.5923845136781</v>
      </c>
      <c r="R39" s="15">
        <f t="shared" si="6"/>
        <v>3719.4183083588136</v>
      </c>
      <c r="S39" s="15">
        <f t="shared" si="6"/>
        <v>3756.6124914424017</v>
      </c>
      <c r="T39" s="15">
        <f t="shared" si="6"/>
        <v>3794.1786163568263</v>
      </c>
      <c r="U39" s="15">
        <f t="shared" si="6"/>
        <v>3870.441606545598</v>
      </c>
      <c r="V39" s="15">
        <f t="shared" si="6"/>
        <v>3870.441606545598</v>
      </c>
      <c r="W39" s="15">
        <f t="shared" si="6"/>
        <v>3909.1460226110535</v>
      </c>
      <c r="X39" s="15">
        <f t="shared" si="6"/>
        <v>3948.237482837163</v>
      </c>
      <c r="Y39" s="15">
        <f t="shared" si="6"/>
        <v>3987.7198576655364</v>
      </c>
      <c r="Z39" s="15">
        <f t="shared" si="6"/>
        <v>4027.5970562421944</v>
      </c>
      <c r="AA39" s="15">
        <f t="shared" si="6"/>
        <v>13559.748960039571</v>
      </c>
      <c r="AB39" s="15">
        <f t="shared" si="6"/>
        <v>4108.5517570726606</v>
      </c>
      <c r="AC39" s="15">
        <f t="shared" si="6"/>
        <v>4149.6372746433854</v>
      </c>
      <c r="AD39" s="15">
        <f t="shared" si="6"/>
        <v>4191.1336473898209</v>
      </c>
      <c r="AE39" s="15">
        <f t="shared" si="6"/>
        <v>4233.0449838637196</v>
      </c>
      <c r="AF39" s="15">
        <f t="shared" si="6"/>
        <v>4275.3754337023547</v>
      </c>
      <c r="AG39" s="15">
        <f t="shared" si="6"/>
        <v>4318.129188039381</v>
      </c>
      <c r="AH39" s="15">
        <f t="shared" si="8"/>
        <v>4361.3104799197708</v>
      </c>
      <c r="AI39" s="15">
        <f t="shared" si="8"/>
        <v>4404.9235847189739</v>
      </c>
      <c r="AJ39" s="15">
        <f t="shared" si="8"/>
        <v>4404.9235847189739</v>
      </c>
      <c r="AK39" s="15">
        <f t="shared" si="8"/>
        <v>4404.9235847189739</v>
      </c>
      <c r="AL39" s="15">
        <f t="shared" si="8"/>
        <v>4404.9235847189739</v>
      </c>
      <c r="AM39" s="15">
        <f t="shared" si="8"/>
        <v>4404.9235847189739</v>
      </c>
      <c r="AN39" s="15">
        <f t="shared" si="8"/>
        <v>4404.9235847189739</v>
      </c>
      <c r="AO39" s="15">
        <f t="shared" si="8"/>
        <v>4404.9235847189739</v>
      </c>
      <c r="AP39" s="15">
        <f t="shared" si="8"/>
        <v>4404.9235847189739</v>
      </c>
      <c r="AQ39" s="15">
        <f t="shared" si="8"/>
        <v>4404.9235847189739</v>
      </c>
      <c r="AR39" s="15">
        <f t="shared" si="8"/>
        <v>4404.9235847189739</v>
      </c>
    </row>
    <row r="40" spans="2:44" ht="23.1" customHeight="1">
      <c r="B40" s="12">
        <v>51</v>
      </c>
      <c r="C40" s="4">
        <f>C39*B2</f>
        <v>3267.7933867033607</v>
      </c>
      <c r="D40" s="4">
        <f>C39*B2*B3</f>
        <v>3300.4713205703943</v>
      </c>
      <c r="E40" s="4">
        <f>D39*B3*B2</f>
        <v>3333.4760337760986</v>
      </c>
      <c r="F40" s="15">
        <f>E39*B3*B2</f>
        <v>3366.8107941138592</v>
      </c>
      <c r="G40" s="15">
        <f t="shared" si="1"/>
        <v>3400.4789020549988</v>
      </c>
      <c r="H40" s="15">
        <f t="shared" si="2"/>
        <v>3400.4789020549988</v>
      </c>
      <c r="I40" s="15">
        <f t="shared" si="2"/>
        <v>3468.8285279863035</v>
      </c>
      <c r="J40" s="15">
        <f t="shared" si="2"/>
        <v>3503.5168132661674</v>
      </c>
      <c r="K40" s="15">
        <f t="shared" si="2"/>
        <v>3538.5519813988285</v>
      </c>
      <c r="L40" s="15">
        <f t="shared" si="2"/>
        <v>3573.9375012128166</v>
      </c>
      <c r="M40" s="15">
        <f t="shared" si="2"/>
        <v>3609.676876224944</v>
      </c>
      <c r="N40" s="15">
        <f t="shared" si="2"/>
        <v>3645.7736449871936</v>
      </c>
      <c r="O40" s="15">
        <f t="shared" si="2"/>
        <v>3682.2313814370655</v>
      </c>
      <c r="P40" s="15">
        <f t="shared" si="2"/>
        <v>3719.0536952514371</v>
      </c>
      <c r="Q40" s="15">
        <f t="shared" ref="Q40:Q49" si="9">P39*$B$3*$B$2</f>
        <v>3756.2442322039506</v>
      </c>
      <c r="R40" s="15">
        <f t="shared" si="6"/>
        <v>3793.8066745259912</v>
      </c>
      <c r="S40" s="15">
        <f t="shared" si="6"/>
        <v>3831.7447412712499</v>
      </c>
      <c r="T40" s="15">
        <f t="shared" si="6"/>
        <v>3870.0621886839626</v>
      </c>
      <c r="U40" s="15">
        <f t="shared" si="6"/>
        <v>3908.7628105708027</v>
      </c>
      <c r="V40" s="15">
        <f t="shared" si="6"/>
        <v>3987.3289430632749</v>
      </c>
      <c r="W40" s="15">
        <f t="shared" si="6"/>
        <v>3987.3289430632749</v>
      </c>
      <c r="X40" s="15">
        <f t="shared" si="6"/>
        <v>4027.2022324939071</v>
      </c>
      <c r="Y40" s="15">
        <f t="shared" si="6"/>
        <v>4067.4742548188456</v>
      </c>
      <c r="Z40" s="15">
        <f t="shared" si="6"/>
        <v>4108.1489973670359</v>
      </c>
      <c r="AA40" s="15">
        <f t="shared" si="6"/>
        <v>4149.2304873407093</v>
      </c>
      <c r="AB40" s="15">
        <f t="shared" si="6"/>
        <v>13969.253378632766</v>
      </c>
      <c r="AC40" s="15">
        <f t="shared" si="6"/>
        <v>4232.6300201362546</v>
      </c>
      <c r="AD40" s="15">
        <f t="shared" si="6"/>
        <v>4274.9563203376156</v>
      </c>
      <c r="AE40" s="15">
        <f t="shared" si="6"/>
        <v>4317.7058835409944</v>
      </c>
      <c r="AF40" s="15">
        <f t="shared" si="6"/>
        <v>4360.8829423764037</v>
      </c>
      <c r="AG40" s="15">
        <f t="shared" si="6"/>
        <v>4404.4917718001661</v>
      </c>
      <c r="AH40" s="15">
        <f t="shared" si="8"/>
        <v>4448.5366895181696</v>
      </c>
      <c r="AI40" s="15">
        <f t="shared" si="8"/>
        <v>4493.0220564133479</v>
      </c>
      <c r="AJ40" s="15">
        <f t="shared" si="8"/>
        <v>4537.9522769774876</v>
      </c>
      <c r="AK40" s="15">
        <f t="shared" si="8"/>
        <v>4537.9522769774876</v>
      </c>
      <c r="AL40" s="15">
        <f t="shared" si="8"/>
        <v>4537.9522769774876</v>
      </c>
      <c r="AM40" s="15">
        <f t="shared" si="8"/>
        <v>4537.9522769774876</v>
      </c>
      <c r="AN40" s="15">
        <f t="shared" si="8"/>
        <v>4537.9522769774876</v>
      </c>
      <c r="AO40" s="15">
        <f t="shared" si="8"/>
        <v>4537.9522769774876</v>
      </c>
      <c r="AP40" s="15">
        <f t="shared" si="8"/>
        <v>4537.9522769774876</v>
      </c>
      <c r="AQ40" s="15">
        <f t="shared" si="8"/>
        <v>4537.9522769774876</v>
      </c>
      <c r="AR40" s="15">
        <f t="shared" si="8"/>
        <v>4537.9522769774876</v>
      </c>
    </row>
    <row r="41" spans="2:44" ht="23.1" customHeight="1">
      <c r="B41" s="12">
        <v>52</v>
      </c>
      <c r="C41" s="4">
        <f>C40*B2</f>
        <v>3333.1492544374282</v>
      </c>
      <c r="D41" s="4">
        <f>C40*B2*B3</f>
        <v>3366.4807469818024</v>
      </c>
      <c r="E41" s="4">
        <f>D40*B3*B2</f>
        <v>3400.1455544516202</v>
      </c>
      <c r="F41" s="15">
        <f>E40*B3*B2</f>
        <v>3434.1470099961371</v>
      </c>
      <c r="G41" s="15">
        <f t="shared" si="1"/>
        <v>3468.4884800960981</v>
      </c>
      <c r="H41" s="15">
        <f t="shared" si="2"/>
        <v>3503.1733648970599</v>
      </c>
      <c r="I41" s="15">
        <f t="shared" si="2"/>
        <v>3503.1733648970599</v>
      </c>
      <c r="J41" s="15">
        <f t="shared" si="2"/>
        <v>3573.58714953149</v>
      </c>
      <c r="K41" s="15">
        <f t="shared" si="2"/>
        <v>3609.3230210268057</v>
      </c>
      <c r="L41" s="15">
        <f t="shared" si="2"/>
        <v>3645.4162512370731</v>
      </c>
      <c r="M41" s="15">
        <f t="shared" si="2"/>
        <v>3681.8704137494437</v>
      </c>
      <c r="N41" s="15">
        <f t="shared" si="2"/>
        <v>3718.6891178869378</v>
      </c>
      <c r="O41" s="15">
        <f t="shared" si="2"/>
        <v>3755.876009065807</v>
      </c>
      <c r="P41" s="15">
        <f t="shared" si="2"/>
        <v>3793.4347691564649</v>
      </c>
      <c r="Q41" s="15">
        <f t="shared" si="9"/>
        <v>3831.3691168480304</v>
      </c>
      <c r="R41" s="15">
        <f t="shared" si="6"/>
        <v>3869.6828080165101</v>
      </c>
      <c r="S41" s="15">
        <f t="shared" si="6"/>
        <v>3908.3796360966762</v>
      </c>
      <c r="T41" s="15">
        <f t="shared" si="6"/>
        <v>3947.4634324576418</v>
      </c>
      <c r="U41" s="15">
        <f t="shared" si="6"/>
        <v>3986.9380667822184</v>
      </c>
      <c r="V41" s="15">
        <f t="shared" si="6"/>
        <v>4026.8074474500409</v>
      </c>
      <c r="W41" s="15">
        <f t="shared" si="6"/>
        <v>4107.7462771437858</v>
      </c>
      <c r="X41" s="15">
        <f t="shared" si="6"/>
        <v>4107.7462771437858</v>
      </c>
      <c r="Y41" s="15">
        <f t="shared" si="6"/>
        <v>4148.8237399152231</v>
      </c>
      <c r="Z41" s="15">
        <f t="shared" si="6"/>
        <v>4190.3119773143744</v>
      </c>
      <c r="AA41" s="15">
        <f t="shared" si="6"/>
        <v>4232.2150970875209</v>
      </c>
      <c r="AB41" s="15">
        <f t="shared" si="6"/>
        <v>4274.5372480583992</v>
      </c>
      <c r="AC41" s="15">
        <f t="shared" si="6"/>
        <v>14391.124830667477</v>
      </c>
      <c r="AD41" s="15">
        <f t="shared" si="6"/>
        <v>4360.4554467443695</v>
      </c>
      <c r="AE41" s="15">
        <f t="shared" si="6"/>
        <v>4404.0600012118111</v>
      </c>
      <c r="AF41" s="15">
        <f t="shared" ref="AF41:AR49" si="10">AE40*$B$3*$B$2</f>
        <v>4448.1006012239332</v>
      </c>
      <c r="AG41" s="15">
        <f t="shared" si="10"/>
        <v>4492.5816072361713</v>
      </c>
      <c r="AH41" s="15">
        <f t="shared" si="10"/>
        <v>4537.5074233085315</v>
      </c>
      <c r="AI41" s="15">
        <f t="shared" si="10"/>
        <v>4582.8824975416182</v>
      </c>
      <c r="AJ41" s="15">
        <f t="shared" si="10"/>
        <v>4628.7113225170306</v>
      </c>
      <c r="AK41" s="15">
        <f t="shared" si="10"/>
        <v>4674.9984357422072</v>
      </c>
      <c r="AL41" s="15">
        <f t="shared" si="10"/>
        <v>4674.9984357422072</v>
      </c>
      <c r="AM41" s="15">
        <f t="shared" si="10"/>
        <v>4674.9984357422072</v>
      </c>
      <c r="AN41" s="15">
        <f t="shared" si="10"/>
        <v>4674.9984357422072</v>
      </c>
      <c r="AO41" s="15">
        <f t="shared" si="10"/>
        <v>4674.9984357422072</v>
      </c>
      <c r="AP41" s="15">
        <f t="shared" si="10"/>
        <v>4674.9984357422072</v>
      </c>
      <c r="AQ41" s="15">
        <f t="shared" si="10"/>
        <v>4674.9984357422072</v>
      </c>
      <c r="AR41" s="15">
        <f t="shared" si="10"/>
        <v>4674.9984357422072</v>
      </c>
    </row>
    <row r="42" spans="2:44" ht="23.1" customHeight="1">
      <c r="B42" s="12">
        <v>53</v>
      </c>
      <c r="C42" s="4">
        <f>C41*B2</f>
        <v>3399.8122395261767</v>
      </c>
      <c r="D42" s="4">
        <f>C41*B2*B3</f>
        <v>3433.8103619214385</v>
      </c>
      <c r="E42" s="4">
        <f>D41*B3*B2</f>
        <v>3468.148465540653</v>
      </c>
      <c r="F42" s="15">
        <f>E41*B3*B2</f>
        <v>3502.8299501960596</v>
      </c>
      <c r="G42" s="15">
        <f t="shared" si="1"/>
        <v>3537.8582496980207</v>
      </c>
      <c r="H42" s="15">
        <f t="shared" si="2"/>
        <v>3573.2368321950003</v>
      </c>
      <c r="I42" s="15">
        <f t="shared" si="2"/>
        <v>3608.9692005169513</v>
      </c>
      <c r="J42" s="15">
        <f t="shared" si="2"/>
        <v>3608.9692005169513</v>
      </c>
      <c r="K42" s="15">
        <f t="shared" si="2"/>
        <v>3681.5094814473409</v>
      </c>
      <c r="L42" s="15">
        <f t="shared" si="2"/>
        <v>3718.3245762618158</v>
      </c>
      <c r="M42" s="15">
        <f t="shared" si="2"/>
        <v>3755.5078220244327</v>
      </c>
      <c r="N42" s="15">
        <f t="shared" si="2"/>
        <v>3793.0629002446772</v>
      </c>
      <c r="O42" s="15">
        <f t="shared" si="2"/>
        <v>3830.9935292471232</v>
      </c>
      <c r="P42" s="15">
        <f t="shared" si="2"/>
        <v>3869.3034645395946</v>
      </c>
      <c r="Q42" s="15">
        <f t="shared" si="9"/>
        <v>3907.9964991849902</v>
      </c>
      <c r="R42" s="15">
        <f t="shared" si="6"/>
        <v>3947.0764641768415</v>
      </c>
      <c r="S42" s="15">
        <f t="shared" si="6"/>
        <v>3986.5472288186088</v>
      </c>
      <c r="T42" s="15">
        <f t="shared" si="6"/>
        <v>4026.4127011067962</v>
      </c>
      <c r="U42" s="15">
        <f t="shared" ref="U42:AJ49" si="11">T41*$B$3*$B$2</f>
        <v>4066.6768281178629</v>
      </c>
      <c r="V42" s="15">
        <f t="shared" si="11"/>
        <v>4107.3435963990414</v>
      </c>
      <c r="W42" s="15">
        <f t="shared" si="11"/>
        <v>4148.4170323630324</v>
      </c>
      <c r="X42" s="15">
        <f t="shared" si="11"/>
        <v>4231.8002147135285</v>
      </c>
      <c r="Y42" s="15">
        <f t="shared" si="11"/>
        <v>4231.8002147135285</v>
      </c>
      <c r="Z42" s="15">
        <f t="shared" si="11"/>
        <v>4274.1182168606629</v>
      </c>
      <c r="AA42" s="15">
        <f t="shared" si="11"/>
        <v>4316.8593990292684</v>
      </c>
      <c r="AB42" s="15">
        <f t="shared" si="11"/>
        <v>4360.0279930195647</v>
      </c>
      <c r="AC42" s="15">
        <f t="shared" si="11"/>
        <v>4403.6282729497625</v>
      </c>
      <c r="AD42" s="15">
        <f t="shared" si="11"/>
        <v>14825.736800553635</v>
      </c>
      <c r="AE42" s="15">
        <f t="shared" si="11"/>
        <v>4492.1412012360497</v>
      </c>
      <c r="AF42" s="15">
        <f t="shared" si="11"/>
        <v>4537.0626132484085</v>
      </c>
      <c r="AG42" s="15">
        <f t="shared" si="11"/>
        <v>4582.4332393808954</v>
      </c>
      <c r="AH42" s="15">
        <f t="shared" si="11"/>
        <v>4628.257571774704</v>
      </c>
      <c r="AI42" s="15">
        <f t="shared" si="11"/>
        <v>4674.5401474924502</v>
      </c>
      <c r="AJ42" s="15">
        <f t="shared" si="11"/>
        <v>4721.2855489673748</v>
      </c>
      <c r="AK42" s="15">
        <f t="shared" si="10"/>
        <v>4768.4984044570447</v>
      </c>
      <c r="AL42" s="15">
        <f t="shared" si="10"/>
        <v>4816.1833885016222</v>
      </c>
      <c r="AM42" s="15">
        <f t="shared" si="10"/>
        <v>4816.1833885016222</v>
      </c>
      <c r="AN42" s="15">
        <f t="shared" si="10"/>
        <v>4816.1833885016222</v>
      </c>
      <c r="AO42" s="15">
        <f t="shared" si="10"/>
        <v>4816.1833885016222</v>
      </c>
      <c r="AP42" s="15">
        <f t="shared" si="10"/>
        <v>4816.1833885016222</v>
      </c>
      <c r="AQ42" s="15">
        <f t="shared" si="10"/>
        <v>4816.1833885016222</v>
      </c>
      <c r="AR42" s="15">
        <f t="shared" si="10"/>
        <v>4816.1833885016222</v>
      </c>
    </row>
    <row r="43" spans="2:44" ht="23.1" customHeight="1">
      <c r="B43" s="12">
        <v>54</v>
      </c>
      <c r="C43" s="4">
        <f>C42*B2</f>
        <v>3467.8084843167003</v>
      </c>
      <c r="D43" s="4">
        <f>C42*B2*B3</f>
        <v>3502.4865691598675</v>
      </c>
      <c r="E43" s="4">
        <f>D42*B3*B2</f>
        <v>3537.5114348514662</v>
      </c>
      <c r="F43" s="15">
        <f>E42*B3*B2</f>
        <v>3572.8865491999809</v>
      </c>
      <c r="G43" s="15">
        <f t="shared" si="1"/>
        <v>3608.6154146919807</v>
      </c>
      <c r="H43" s="15">
        <f t="shared" si="2"/>
        <v>3644.7015688389006</v>
      </c>
      <c r="I43" s="15">
        <f t="shared" si="2"/>
        <v>3681.1485845272896</v>
      </c>
      <c r="J43" s="15">
        <f t="shared" si="2"/>
        <v>3717.9600703725632</v>
      </c>
      <c r="K43" s="15">
        <f t="shared" si="2"/>
        <v>3717.9600703725632</v>
      </c>
      <c r="L43" s="15">
        <f t="shared" si="2"/>
        <v>3792.6910677870505</v>
      </c>
      <c r="M43" s="15">
        <f t="shared" si="2"/>
        <v>3830.617978464923</v>
      </c>
      <c r="N43" s="15">
        <f t="shared" si="2"/>
        <v>3868.9241582495706</v>
      </c>
      <c r="O43" s="15">
        <f t="shared" si="2"/>
        <v>3907.6133998320665</v>
      </c>
      <c r="P43" s="15">
        <f t="shared" si="2"/>
        <v>3946.6895338303866</v>
      </c>
      <c r="Q43" s="15">
        <f t="shared" si="9"/>
        <v>3986.1564291686905</v>
      </c>
      <c r="R43" s="15">
        <f t="shared" si="6"/>
        <v>4026.0179934603771</v>
      </c>
      <c r="S43" s="15">
        <f t="shared" si="6"/>
        <v>4066.2781733949819</v>
      </c>
      <c r="T43" s="15">
        <f t="shared" si="6"/>
        <v>4106.9409551289309</v>
      </c>
      <c r="U43" s="15">
        <f t="shared" si="11"/>
        <v>4148.0103646802218</v>
      </c>
      <c r="V43" s="15">
        <f t="shared" si="11"/>
        <v>4189.4904683270224</v>
      </c>
      <c r="W43" s="15">
        <f t="shared" si="11"/>
        <v>4231.3853730102919</v>
      </c>
      <c r="X43" s="15">
        <f t="shared" si="11"/>
        <v>4273.6992267403966</v>
      </c>
      <c r="Y43" s="15">
        <f t="shared" si="11"/>
        <v>4359.6005811978775</v>
      </c>
      <c r="Z43" s="15">
        <f t="shared" si="11"/>
        <v>4359.6005811978775</v>
      </c>
      <c r="AA43" s="15">
        <f t="shared" si="11"/>
        <v>4403.1965870098547</v>
      </c>
      <c r="AB43" s="15">
        <f t="shared" si="11"/>
        <v>4447.2285528799521</v>
      </c>
      <c r="AC43" s="15">
        <f t="shared" si="11"/>
        <v>4491.7008384087558</v>
      </c>
      <c r="AD43" s="15">
        <f t="shared" si="11"/>
        <v>4536.6178467928457</v>
      </c>
      <c r="AE43" s="15">
        <f t="shared" si="11"/>
        <v>15273.474051930354</v>
      </c>
      <c r="AF43" s="15">
        <f t="shared" si="11"/>
        <v>4627.8038655133787</v>
      </c>
      <c r="AG43" s="15">
        <f t="shared" si="11"/>
        <v>4674.0819041685108</v>
      </c>
      <c r="AH43" s="15">
        <f t="shared" si="11"/>
        <v>4720.8227232101981</v>
      </c>
      <c r="AI43" s="15">
        <f t="shared" si="11"/>
        <v>4768.0309504423003</v>
      </c>
      <c r="AJ43" s="15">
        <f t="shared" si="11"/>
        <v>4815.7112599467227</v>
      </c>
      <c r="AK43" s="15">
        <f t="shared" si="10"/>
        <v>4863.8683725461897</v>
      </c>
      <c r="AL43" s="15">
        <f t="shared" si="10"/>
        <v>4912.5070562716473</v>
      </c>
      <c r="AM43" s="15">
        <f t="shared" si="10"/>
        <v>4961.6321268343718</v>
      </c>
      <c r="AN43" s="15">
        <f t="shared" si="10"/>
        <v>4961.6321268343718</v>
      </c>
      <c r="AO43" s="15">
        <f t="shared" si="10"/>
        <v>4961.6321268343718</v>
      </c>
      <c r="AP43" s="15">
        <f t="shared" si="10"/>
        <v>4961.6321268343718</v>
      </c>
      <c r="AQ43" s="15">
        <f t="shared" si="10"/>
        <v>4961.6321268343718</v>
      </c>
      <c r="AR43" s="15">
        <f t="shared" si="10"/>
        <v>4961.6321268343718</v>
      </c>
    </row>
    <row r="44" spans="2:44" ht="23.1" customHeight="1">
      <c r="B44" s="12">
        <v>55</v>
      </c>
      <c r="C44" s="4">
        <f>C43*B2</f>
        <v>3537.1646540030342</v>
      </c>
      <c r="D44" s="4">
        <f>C43*B2*B3</f>
        <v>3572.5363005430645</v>
      </c>
      <c r="E44" s="4">
        <f>D43*B3*B2</f>
        <v>3608.2616635484956</v>
      </c>
      <c r="F44" s="15">
        <f>E43*B3*B2</f>
        <v>3644.3442801839806</v>
      </c>
      <c r="G44" s="15">
        <f t="shared" si="1"/>
        <v>3680.7877229858204</v>
      </c>
      <c r="H44" s="15">
        <f t="shared" si="2"/>
        <v>3717.5956002156786</v>
      </c>
      <c r="I44" s="15">
        <f t="shared" si="2"/>
        <v>3754.7715562178355</v>
      </c>
      <c r="J44" s="15">
        <f t="shared" si="2"/>
        <v>3792.3192717800134</v>
      </c>
      <c r="K44" s="15">
        <f t="shared" si="2"/>
        <v>3830.2424644978146</v>
      </c>
      <c r="L44" s="15">
        <f t="shared" si="2"/>
        <v>3830.2424644978146</v>
      </c>
      <c r="M44" s="15">
        <f t="shared" si="2"/>
        <v>3907.2303380342196</v>
      </c>
      <c r="N44" s="15">
        <f t="shared" si="2"/>
        <v>3946.3026414145638</v>
      </c>
      <c r="O44" s="15">
        <f t="shared" si="2"/>
        <v>3985.765667828708</v>
      </c>
      <c r="P44" s="15">
        <f t="shared" si="2"/>
        <v>4025.6233245069948</v>
      </c>
      <c r="Q44" s="15">
        <f t="shared" si="9"/>
        <v>4065.8795577520646</v>
      </c>
      <c r="R44" s="15">
        <f t="shared" si="6"/>
        <v>4106.5383533295853</v>
      </c>
      <c r="S44" s="15">
        <f t="shared" si="6"/>
        <v>4147.6037368628804</v>
      </c>
      <c r="T44" s="15">
        <f t="shared" si="6"/>
        <v>4189.0797742315108</v>
      </c>
      <c r="U44" s="15">
        <f t="shared" si="11"/>
        <v>4230.970571973824</v>
      </c>
      <c r="V44" s="15">
        <f t="shared" si="11"/>
        <v>4273.280277693565</v>
      </c>
      <c r="W44" s="15">
        <f t="shared" si="11"/>
        <v>4316.0130804704986</v>
      </c>
      <c r="X44" s="15">
        <f t="shared" si="11"/>
        <v>4359.1732112752024</v>
      </c>
      <c r="Y44" s="15">
        <f t="shared" si="11"/>
        <v>4402.7649433879569</v>
      </c>
      <c r="Z44" s="15">
        <f t="shared" si="11"/>
        <v>4491.260518750054</v>
      </c>
      <c r="AA44" s="15">
        <f t="shared" si="11"/>
        <v>4491.260518750054</v>
      </c>
      <c r="AB44" s="15">
        <f t="shared" si="11"/>
        <v>4536.1731239375522</v>
      </c>
      <c r="AC44" s="15">
        <f t="shared" si="11"/>
        <v>4581.5348551769266</v>
      </c>
      <c r="AD44" s="15">
        <f t="shared" si="11"/>
        <v>4627.3502037286999</v>
      </c>
      <c r="AE44" s="15">
        <f t="shared" si="11"/>
        <v>4673.6237057659901</v>
      </c>
      <c r="AF44" s="15">
        <f t="shared" si="11"/>
        <v>15734.732968298651</v>
      </c>
      <c r="AG44" s="15">
        <f t="shared" si="11"/>
        <v>4767.5635422518826</v>
      </c>
      <c r="AH44" s="15">
        <f t="shared" si="11"/>
        <v>4815.2391776744007</v>
      </c>
      <c r="AI44" s="15">
        <f t="shared" si="11"/>
        <v>4863.3915694511461</v>
      </c>
      <c r="AJ44" s="15">
        <f t="shared" si="11"/>
        <v>4912.0254851456584</v>
      </c>
      <c r="AK44" s="15">
        <f t="shared" si="10"/>
        <v>4961.1457399971132</v>
      </c>
      <c r="AL44" s="15">
        <f t="shared" si="10"/>
        <v>5010.7571973970853</v>
      </c>
      <c r="AM44" s="15">
        <f t="shared" si="10"/>
        <v>5060.8647693710509</v>
      </c>
      <c r="AN44" s="15">
        <f t="shared" si="10"/>
        <v>5111.4734170647707</v>
      </c>
      <c r="AO44" s="15">
        <f t="shared" si="10"/>
        <v>5111.4734170647707</v>
      </c>
      <c r="AP44" s="15">
        <f t="shared" si="10"/>
        <v>5111.4734170647707</v>
      </c>
      <c r="AQ44" s="15">
        <f t="shared" si="10"/>
        <v>5111.4734170647707</v>
      </c>
      <c r="AR44" s="15">
        <f t="shared" si="10"/>
        <v>5111.4734170647707</v>
      </c>
    </row>
    <row r="45" spans="2:44" ht="23.1" customHeight="1">
      <c r="B45" s="12">
        <v>56</v>
      </c>
      <c r="C45" s="4">
        <f>C44*B2</f>
        <v>3607.9079470830948</v>
      </c>
      <c r="D45" s="4">
        <f>C44*B2*B3</f>
        <v>3643.9870265539257</v>
      </c>
      <c r="E45" s="4">
        <f>D44*B3*B2</f>
        <v>3680.4268968194651</v>
      </c>
      <c r="F45" s="15">
        <f>E44*B3*B2</f>
        <v>3717.2311657876603</v>
      </c>
      <c r="G45" s="15">
        <f t="shared" si="1"/>
        <v>3754.4034774455367</v>
      </c>
      <c r="H45" s="15">
        <f t="shared" si="2"/>
        <v>3791.9475122199924</v>
      </c>
      <c r="I45" s="15">
        <f t="shared" si="2"/>
        <v>3829.8669873421923</v>
      </c>
      <c r="J45" s="15">
        <f t="shared" si="2"/>
        <v>3868.1656572156144</v>
      </c>
      <c r="K45" s="15">
        <f t="shared" si="2"/>
        <v>3906.84731378777</v>
      </c>
      <c r="L45" s="15">
        <f t="shared" si="2"/>
        <v>3945.9157869256487</v>
      </c>
      <c r="M45" s="15">
        <f t="shared" si="2"/>
        <v>3945.9157869256487</v>
      </c>
      <c r="N45" s="15">
        <f t="shared" si="2"/>
        <v>4025.2286942428532</v>
      </c>
      <c r="O45" s="15">
        <f t="shared" si="2"/>
        <v>4065.4809811852838</v>
      </c>
      <c r="P45" s="15">
        <f t="shared" si="2"/>
        <v>4106.1357909971348</v>
      </c>
      <c r="Q45" s="15">
        <f t="shared" si="9"/>
        <v>4147.1971489071057</v>
      </c>
      <c r="R45" s="15">
        <f t="shared" si="6"/>
        <v>4188.6691203961773</v>
      </c>
      <c r="S45" s="15">
        <f t="shared" si="6"/>
        <v>4230.5558116001394</v>
      </c>
      <c r="T45" s="15">
        <f t="shared" si="6"/>
        <v>4272.8613697161391</v>
      </c>
      <c r="U45" s="15">
        <f t="shared" si="11"/>
        <v>4315.5899834133024</v>
      </c>
      <c r="V45" s="15">
        <f t="shared" si="11"/>
        <v>4358.745883247434</v>
      </c>
      <c r="W45" s="15">
        <f t="shared" si="11"/>
        <v>4402.3333420799108</v>
      </c>
      <c r="X45" s="15">
        <f t="shared" si="11"/>
        <v>4446.3566755007078</v>
      </c>
      <c r="Y45" s="15">
        <f t="shared" si="11"/>
        <v>4490.8202422557133</v>
      </c>
      <c r="Z45" s="15">
        <f t="shared" si="11"/>
        <v>4535.7284446782733</v>
      </c>
      <c r="AA45" s="15">
        <f t="shared" si="11"/>
        <v>4626.8965864163065</v>
      </c>
      <c r="AB45" s="15">
        <f t="shared" si="11"/>
        <v>4626.8965864163065</v>
      </c>
      <c r="AC45" s="15">
        <f t="shared" si="11"/>
        <v>4673.1655522804658</v>
      </c>
      <c r="AD45" s="15">
        <f t="shared" si="11"/>
        <v>4719.8972078032702</v>
      </c>
      <c r="AE45" s="15">
        <f t="shared" si="11"/>
        <v>4767.0961798813069</v>
      </c>
      <c r="AF45" s="15">
        <f t="shared" si="11"/>
        <v>4814.7671416801231</v>
      </c>
      <c r="AG45" s="15">
        <f t="shared" si="11"/>
        <v>16209.921903941271</v>
      </c>
      <c r="AH45" s="15">
        <f t="shared" si="11"/>
        <v>4911.5439612278897</v>
      </c>
      <c r="AI45" s="15">
        <f t="shared" si="11"/>
        <v>4960.659400840168</v>
      </c>
      <c r="AJ45" s="15">
        <f t="shared" si="11"/>
        <v>5010.2659948485707</v>
      </c>
      <c r="AK45" s="15">
        <f t="shared" si="10"/>
        <v>5060.3686547970574</v>
      </c>
      <c r="AL45" s="15">
        <f t="shared" si="10"/>
        <v>5110.9723413450265</v>
      </c>
      <c r="AM45" s="15">
        <f t="shared" si="10"/>
        <v>5162.0820647584778</v>
      </c>
      <c r="AN45" s="15">
        <f t="shared" si="10"/>
        <v>5213.7028854060572</v>
      </c>
      <c r="AO45" s="15">
        <f t="shared" si="10"/>
        <v>5265.8399142601265</v>
      </c>
      <c r="AP45" s="15">
        <f t="shared" si="10"/>
        <v>5265.8399142601265</v>
      </c>
      <c r="AQ45" s="15">
        <f t="shared" si="10"/>
        <v>5265.8399142601265</v>
      </c>
      <c r="AR45" s="15">
        <f t="shared" si="10"/>
        <v>5265.8399142601265</v>
      </c>
    </row>
    <row r="46" spans="2:44" ht="23.1" customHeight="1">
      <c r="B46" s="12">
        <v>57</v>
      </c>
      <c r="C46" s="4">
        <f>C45*B2</f>
        <v>3680.0661060247567</v>
      </c>
      <c r="D46" s="4">
        <f>C45*B2*B3</f>
        <v>3716.8667670850041</v>
      </c>
      <c r="E46" s="4">
        <f>D45*B3*B2</f>
        <v>3754.0354347558546</v>
      </c>
      <c r="F46" s="15">
        <f>E45*B3*B2</f>
        <v>3791.5757891034132</v>
      </c>
      <c r="G46" s="15">
        <f t="shared" si="1"/>
        <v>3829.4915469944476</v>
      </c>
      <c r="H46" s="15">
        <f t="shared" si="2"/>
        <v>3867.7864624643917</v>
      </c>
      <c r="I46" s="15">
        <f t="shared" si="2"/>
        <v>3906.464327089036</v>
      </c>
      <c r="J46" s="15">
        <f t="shared" si="2"/>
        <v>3945.5289703599269</v>
      </c>
      <c r="K46" s="15">
        <f t="shared" si="2"/>
        <v>3984.9842600635261</v>
      </c>
      <c r="L46" s="15">
        <f t="shared" si="2"/>
        <v>4024.834102664161</v>
      </c>
      <c r="M46" s="15">
        <f t="shared" si="2"/>
        <v>4065.0824436908033</v>
      </c>
      <c r="N46" s="15">
        <f t="shared" si="2"/>
        <v>4065.0824436908033</v>
      </c>
      <c r="O46" s="15">
        <f t="shared" si="2"/>
        <v>4146.7906008089876</v>
      </c>
      <c r="P46" s="15">
        <f t="shared" si="2"/>
        <v>4188.2585068170793</v>
      </c>
      <c r="Q46" s="15">
        <f t="shared" si="9"/>
        <v>4230.1410918852489</v>
      </c>
      <c r="R46" s="15">
        <f t="shared" si="6"/>
        <v>4272.4425028040996</v>
      </c>
      <c r="S46" s="15">
        <f t="shared" si="6"/>
        <v>4315.1669278321424</v>
      </c>
      <c r="T46" s="15">
        <f t="shared" si="6"/>
        <v>4358.318597110464</v>
      </c>
      <c r="U46" s="15">
        <f t="shared" si="11"/>
        <v>4401.9017830815665</v>
      </c>
      <c r="V46" s="15">
        <f t="shared" si="11"/>
        <v>4445.9208009123849</v>
      </c>
      <c r="W46" s="15">
        <f t="shared" si="11"/>
        <v>4490.3800089215065</v>
      </c>
      <c r="X46" s="15">
        <f t="shared" si="11"/>
        <v>4535.2838090107234</v>
      </c>
      <c r="Y46" s="15">
        <f t="shared" si="11"/>
        <v>4580.6366471008296</v>
      </c>
      <c r="Z46" s="15">
        <f t="shared" si="11"/>
        <v>4626.4430135718358</v>
      </c>
      <c r="AA46" s="15">
        <f t="shared" si="11"/>
        <v>4672.7074437075571</v>
      </c>
      <c r="AB46" s="15">
        <f t="shared" si="11"/>
        <v>4766.6288633260792</v>
      </c>
      <c r="AC46" s="15">
        <f t="shared" si="11"/>
        <v>4766.6288633260792</v>
      </c>
      <c r="AD46" s="15">
        <f t="shared" si="11"/>
        <v>4814.2951519593362</v>
      </c>
      <c r="AE46" s="15">
        <f t="shared" si="11"/>
        <v>4862.4381034789294</v>
      </c>
      <c r="AF46" s="15">
        <f t="shared" si="11"/>
        <v>4911.0624845137227</v>
      </c>
      <c r="AG46" s="15">
        <f t="shared" si="11"/>
        <v>4960.1731093588633</v>
      </c>
      <c r="AH46" s="15">
        <f t="shared" si="11"/>
        <v>16699.461545440299</v>
      </c>
      <c r="AI46" s="15">
        <f t="shared" si="11"/>
        <v>5059.8725888569725</v>
      </c>
      <c r="AJ46" s="15">
        <f t="shared" si="11"/>
        <v>5110.4713147455413</v>
      </c>
      <c r="AK46" s="15">
        <f t="shared" si="10"/>
        <v>5161.5760278929974</v>
      </c>
      <c r="AL46" s="15">
        <f t="shared" si="10"/>
        <v>5213.1917881719291</v>
      </c>
      <c r="AM46" s="15">
        <f t="shared" si="10"/>
        <v>5265.3237060536467</v>
      </c>
      <c r="AN46" s="15">
        <f t="shared" si="10"/>
        <v>5317.976943114184</v>
      </c>
      <c r="AO46" s="15">
        <f t="shared" si="10"/>
        <v>5371.1567125453203</v>
      </c>
      <c r="AP46" s="15">
        <f t="shared" si="10"/>
        <v>5424.8682796707826</v>
      </c>
      <c r="AQ46" s="15">
        <f t="shared" si="10"/>
        <v>5424.8682796707826</v>
      </c>
      <c r="AR46" s="15">
        <f t="shared" si="10"/>
        <v>5424.8682796707826</v>
      </c>
    </row>
    <row r="47" spans="2:44" ht="23.1" customHeight="1">
      <c r="B47" s="12">
        <v>58</v>
      </c>
      <c r="C47" s="4">
        <f>C46*B2</f>
        <v>3753.667428145252</v>
      </c>
      <c r="D47" s="4">
        <f>C46*B2*B3</f>
        <v>3791.2041024267046</v>
      </c>
      <c r="E47" s="4">
        <f>D46*B3*B2</f>
        <v>3829.1161434509713</v>
      </c>
      <c r="F47" s="15">
        <f>E46*B3*B2</f>
        <v>3867.4073048854816</v>
      </c>
      <c r="G47" s="15">
        <f t="shared" si="1"/>
        <v>3906.0813779343362</v>
      </c>
      <c r="H47" s="15">
        <f t="shared" si="2"/>
        <v>3945.1421917136799</v>
      </c>
      <c r="I47" s="15">
        <f t="shared" si="2"/>
        <v>3984.5936136308164</v>
      </c>
      <c r="J47" s="15">
        <f t="shared" si="2"/>
        <v>4024.4395497671248</v>
      </c>
      <c r="K47" s="15">
        <f t="shared" si="2"/>
        <v>4064.6839452647969</v>
      </c>
      <c r="L47" s="15">
        <f t="shared" si="2"/>
        <v>4105.3307847174447</v>
      </c>
      <c r="M47" s="15">
        <f t="shared" si="2"/>
        <v>4146.3840925646191</v>
      </c>
      <c r="N47" s="15">
        <f t="shared" si="2"/>
        <v>4187.8479334902659</v>
      </c>
      <c r="O47" s="15">
        <f t="shared" si="2"/>
        <v>4187.8479334902659</v>
      </c>
      <c r="P47" s="15">
        <f t="shared" si="2"/>
        <v>4272.0236769534195</v>
      </c>
      <c r="Q47" s="15">
        <f t="shared" si="9"/>
        <v>4314.7439137229549</v>
      </c>
      <c r="R47" s="15">
        <f t="shared" si="6"/>
        <v>4357.8913528601834</v>
      </c>
      <c r="S47" s="15">
        <f t="shared" si="6"/>
        <v>4401.4702663887838</v>
      </c>
      <c r="T47" s="15">
        <f t="shared" si="6"/>
        <v>4445.4849690526735</v>
      </c>
      <c r="U47" s="15">
        <f t="shared" si="11"/>
        <v>4489.9398187431998</v>
      </c>
      <c r="V47" s="15">
        <f t="shared" si="11"/>
        <v>4534.8392169306298</v>
      </c>
      <c r="W47" s="15">
        <f t="shared" si="11"/>
        <v>4580.1876090999394</v>
      </c>
      <c r="X47" s="15">
        <f t="shared" si="11"/>
        <v>4625.9894851909357</v>
      </c>
      <c r="Y47" s="15">
        <f t="shared" si="11"/>
        <v>4672.2493800428474</v>
      </c>
      <c r="Z47" s="15">
        <f t="shared" si="11"/>
        <v>4718.9718738432748</v>
      </c>
      <c r="AA47" s="15">
        <f t="shared" si="11"/>
        <v>4766.1615925817059</v>
      </c>
      <c r="AB47" s="15">
        <f t="shared" si="11"/>
        <v>4813.8232085075251</v>
      </c>
      <c r="AC47" s="15">
        <f t="shared" si="11"/>
        <v>4910.5810549985263</v>
      </c>
      <c r="AD47" s="15">
        <f t="shared" si="11"/>
        <v>4910.5810549985263</v>
      </c>
      <c r="AE47" s="15">
        <f t="shared" si="11"/>
        <v>4959.6868655485077</v>
      </c>
      <c r="AF47" s="15">
        <f t="shared" si="11"/>
        <v>5009.2837342039938</v>
      </c>
      <c r="AG47" s="15">
        <f t="shared" si="11"/>
        <v>5059.3765715460368</v>
      </c>
      <c r="AH47" s="15">
        <f t="shared" si="11"/>
        <v>5109.9703372615013</v>
      </c>
      <c r="AI47" s="15">
        <f t="shared" si="11"/>
        <v>17203.785284112593</v>
      </c>
      <c r="AJ47" s="15">
        <f t="shared" si="11"/>
        <v>5212.6807410404535</v>
      </c>
      <c r="AK47" s="15">
        <f t="shared" si="10"/>
        <v>5264.8075484508563</v>
      </c>
      <c r="AL47" s="15">
        <f t="shared" si="10"/>
        <v>5317.455623935366</v>
      </c>
      <c r="AM47" s="15">
        <f t="shared" si="10"/>
        <v>5370.6301801747213</v>
      </c>
      <c r="AN47" s="15">
        <f t="shared" si="10"/>
        <v>5424.3364819764665</v>
      </c>
      <c r="AO47" s="15">
        <f t="shared" si="10"/>
        <v>5478.5798467962322</v>
      </c>
      <c r="AP47" s="15">
        <f t="shared" si="10"/>
        <v>5533.365645264189</v>
      </c>
      <c r="AQ47" s="15">
        <f t="shared" si="10"/>
        <v>5588.6993017168406</v>
      </c>
      <c r="AR47" s="15">
        <f t="shared" si="10"/>
        <v>5588.6993017168406</v>
      </c>
    </row>
    <row r="48" spans="2:44" ht="23.1" customHeight="1">
      <c r="B48" s="12">
        <v>59</v>
      </c>
      <c r="C48" s="4">
        <f>C47*B2</f>
        <v>3828.7407767081572</v>
      </c>
      <c r="D48" s="4">
        <f>C47*B2*B3</f>
        <v>3867.028184475239</v>
      </c>
      <c r="E48" s="4">
        <f>D47*B3*B2</f>
        <v>3905.6984663199914</v>
      </c>
      <c r="F48" s="15">
        <f>E47*B3*B2</f>
        <v>3944.7554509831907</v>
      </c>
      <c r="G48" s="15">
        <f t="shared" si="1"/>
        <v>3984.2030054930233</v>
      </c>
      <c r="H48" s="15">
        <f t="shared" si="2"/>
        <v>4024.0450355479534</v>
      </c>
      <c r="I48" s="15">
        <f t="shared" si="2"/>
        <v>4064.2854859034333</v>
      </c>
      <c r="J48" s="15">
        <f t="shared" si="2"/>
        <v>4104.9283407624671</v>
      </c>
      <c r="K48" s="15">
        <f t="shared" si="2"/>
        <v>4145.977624170092</v>
      </c>
      <c r="L48" s="15">
        <f t="shared" si="2"/>
        <v>4187.4374004117935</v>
      </c>
      <c r="M48" s="15">
        <f t="shared" si="2"/>
        <v>4229.3117744159117</v>
      </c>
      <c r="N48" s="15">
        <f t="shared" si="2"/>
        <v>4271.6048921600704</v>
      </c>
      <c r="O48" s="15">
        <f t="shared" si="2"/>
        <v>4314.3209410816717</v>
      </c>
      <c r="P48" s="15">
        <f t="shared" si="2"/>
        <v>4314.3209410816717</v>
      </c>
      <c r="Q48" s="15">
        <f t="shared" si="9"/>
        <v>4401.0387919974128</v>
      </c>
      <c r="R48" s="15">
        <f t="shared" si="6"/>
        <v>4445.0491799173878</v>
      </c>
      <c r="S48" s="15">
        <f t="shared" si="6"/>
        <v>4489.4996717165614</v>
      </c>
      <c r="T48" s="15">
        <f t="shared" si="6"/>
        <v>4534.3946684337252</v>
      </c>
      <c r="U48" s="15">
        <f t="shared" si="11"/>
        <v>4579.7386151180644</v>
      </c>
      <c r="V48" s="15">
        <f t="shared" si="11"/>
        <v>4625.5360012692445</v>
      </c>
      <c r="W48" s="15">
        <f t="shared" si="11"/>
        <v>4671.7913612819348</v>
      </c>
      <c r="X48" s="15">
        <f t="shared" si="11"/>
        <v>4718.5092748947573</v>
      </c>
      <c r="Y48" s="15">
        <f t="shared" si="11"/>
        <v>4765.6943676437022</v>
      </c>
      <c r="Z48" s="15">
        <f t="shared" si="11"/>
        <v>4813.3513113201416</v>
      </c>
      <c r="AA48" s="15">
        <f t="shared" si="11"/>
        <v>4861.4848244333416</v>
      </c>
      <c r="AB48" s="15">
        <f t="shared" si="11"/>
        <v>4910.0996726776739</v>
      </c>
      <c r="AC48" s="15">
        <f t="shared" si="11"/>
        <v>4959.2006694044521</v>
      </c>
      <c r="AD48" s="15">
        <f t="shared" si="11"/>
        <v>5058.8806028594818</v>
      </c>
      <c r="AE48" s="15">
        <f t="shared" si="11"/>
        <v>5058.8806028594818</v>
      </c>
      <c r="AF48" s="15">
        <f t="shared" si="11"/>
        <v>5109.4694088880733</v>
      </c>
      <c r="AG48" s="15">
        <f t="shared" si="11"/>
        <v>5160.5641029769549</v>
      </c>
      <c r="AH48" s="15">
        <f t="shared" si="11"/>
        <v>5212.1697440067264</v>
      </c>
      <c r="AI48" s="15">
        <f t="shared" si="11"/>
        <v>5264.2914414467987</v>
      </c>
      <c r="AJ48" s="23">
        <f t="shared" si="11"/>
        <v>17723.339599692794</v>
      </c>
      <c r="AK48" s="15">
        <f t="shared" si="10"/>
        <v>5370.1036994198757</v>
      </c>
      <c r="AL48" s="15">
        <f t="shared" si="10"/>
        <v>5423.8047364140721</v>
      </c>
      <c r="AM48" s="15">
        <f t="shared" si="10"/>
        <v>5478.0427837782136</v>
      </c>
      <c r="AN48" s="15">
        <f t="shared" si="10"/>
        <v>5532.8232116159979</v>
      </c>
      <c r="AO48" s="15">
        <f t="shared" si="10"/>
        <v>5588.1514437321557</v>
      </c>
      <c r="AP48" s="15">
        <f t="shared" si="10"/>
        <v>5644.0329581694787</v>
      </c>
      <c r="AQ48" s="15">
        <f t="shared" si="10"/>
        <v>5700.4732877511669</v>
      </c>
      <c r="AR48" s="15">
        <f t="shared" si="10"/>
        <v>5757.4780206286896</v>
      </c>
    </row>
    <row r="49" spans="2:44" ht="23.1" customHeight="1" thickBot="1">
      <c r="B49" s="13">
        <v>60</v>
      </c>
      <c r="C49" s="5">
        <f>C48*B2</f>
        <v>3905.3155922423202</v>
      </c>
      <c r="D49" s="5">
        <f>C48*B2*B3</f>
        <v>3944.3687481647435</v>
      </c>
      <c r="E49" s="5">
        <f>D48*B3*B2</f>
        <v>3983.8124356463914</v>
      </c>
      <c r="F49" s="16">
        <f>E48*B3*B2</f>
        <v>4023.6505600028549</v>
      </c>
      <c r="G49" s="16">
        <f t="shared" si="1"/>
        <v>4063.8870656028835</v>
      </c>
      <c r="H49" s="16">
        <f t="shared" si="2"/>
        <v>4104.5259362589122</v>
      </c>
      <c r="I49" s="16">
        <f t="shared" si="2"/>
        <v>4145.5711956215018</v>
      </c>
      <c r="J49" s="16">
        <f t="shared" si="2"/>
        <v>4187.0269075777178</v>
      </c>
      <c r="K49" s="16">
        <f t="shared" si="2"/>
        <v>4228.8971766534942</v>
      </c>
      <c r="L49" s="16">
        <f t="shared" si="2"/>
        <v>4271.186148420029</v>
      </c>
      <c r="M49" s="16">
        <f t="shared" si="2"/>
        <v>4313.8980099042301</v>
      </c>
      <c r="N49" s="16">
        <f t="shared" si="2"/>
        <v>4357.036990003272</v>
      </c>
      <c r="O49" s="16">
        <f t="shared" si="2"/>
        <v>4400.6073599033043</v>
      </c>
      <c r="P49" s="16">
        <f t="shared" si="2"/>
        <v>4444.613433502338</v>
      </c>
      <c r="Q49" s="16">
        <f t="shared" si="9"/>
        <v>4444.613433502338</v>
      </c>
      <c r="R49" s="16">
        <f t="shared" si="6"/>
        <v>4533.9501635157349</v>
      </c>
      <c r="S49" s="16">
        <f t="shared" si="6"/>
        <v>4579.2896651508927</v>
      </c>
      <c r="T49" s="16">
        <f t="shared" si="6"/>
        <v>4625.0825618024019</v>
      </c>
      <c r="U49" s="16">
        <f t="shared" si="11"/>
        <v>4671.3333874204236</v>
      </c>
      <c r="V49" s="16">
        <f t="shared" si="11"/>
        <v>4718.0467212946305</v>
      </c>
      <c r="W49" s="16">
        <f t="shared" si="11"/>
        <v>4765.2271885075752</v>
      </c>
      <c r="X49" s="16">
        <f t="shared" si="11"/>
        <v>4812.8794603926499</v>
      </c>
      <c r="Y49" s="16">
        <f t="shared" si="11"/>
        <v>4861.0082549965791</v>
      </c>
      <c r="Z49" s="16">
        <f t="shared" si="11"/>
        <v>4909.6183375465416</v>
      </c>
      <c r="AA49" s="16">
        <f t="shared" si="11"/>
        <v>4958.7145209220107</v>
      </c>
      <c r="AB49" s="16">
        <f t="shared" si="11"/>
        <v>5008.3016661312286</v>
      </c>
      <c r="AC49" s="16">
        <f t="shared" si="11"/>
        <v>5058.384682792539</v>
      </c>
      <c r="AD49" s="16">
        <f t="shared" si="11"/>
        <v>5108.9685296204661</v>
      </c>
      <c r="AE49" s="16">
        <f t="shared" si="11"/>
        <v>5211.6587970658384</v>
      </c>
      <c r="AF49" s="16">
        <f t="shared" si="11"/>
        <v>5211.6587970658384</v>
      </c>
      <c r="AG49" s="16">
        <f t="shared" si="11"/>
        <v>5263.7753850364934</v>
      </c>
      <c r="AH49" s="16">
        <f t="shared" si="11"/>
        <v>5316.4131388868591</v>
      </c>
      <c r="AI49" s="16">
        <f t="shared" si="11"/>
        <v>5369.5772702757304</v>
      </c>
      <c r="AJ49" s="16">
        <f t="shared" si="11"/>
        <v>5423.2730429784915</v>
      </c>
      <c r="AK49" s="22">
        <f t="shared" si="10"/>
        <v>18258.584455603519</v>
      </c>
      <c r="AL49" s="16">
        <f t="shared" si="10"/>
        <v>5532.280831142356</v>
      </c>
      <c r="AM49" s="16">
        <f t="shared" si="10"/>
        <v>5587.6036394537769</v>
      </c>
      <c r="AN49" s="16">
        <f t="shared" si="10"/>
        <v>5643.4796758483162</v>
      </c>
      <c r="AO49" s="16">
        <f t="shared" si="10"/>
        <v>5699.9144726068007</v>
      </c>
      <c r="AP49" s="16">
        <f t="shared" si="10"/>
        <v>5756.913617332867</v>
      </c>
      <c r="AQ49" s="16">
        <f t="shared" si="10"/>
        <v>5814.4827535061968</v>
      </c>
      <c r="AR49" s="16">
        <f t="shared" si="10"/>
        <v>5872.6275810412526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Mohamed Ahmed Youssef</cp:lastModifiedBy>
  <cp:lastPrinted>2021-06-07T09:32:06Z</cp:lastPrinted>
  <dcterms:created xsi:type="dcterms:W3CDTF">2021-06-07T09:31:45Z</dcterms:created>
  <dcterms:modified xsi:type="dcterms:W3CDTF">2021-06-09T12:01:35Z</dcterms:modified>
</cp:coreProperties>
</file>