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\Desktop\"/>
    </mc:Choice>
  </mc:AlternateContent>
  <xr:revisionPtr revIDLastSave="0" documentId="8_{460867EA-03C7-4DC2-92ED-B40739D517D4}" xr6:coauthVersionLast="45" xr6:coauthVersionMax="45" xr10:uidLastSave="{00000000-0000-0000-0000-000000000000}"/>
  <bookViews>
    <workbookView xWindow="-120" yWindow="-120" windowWidth="20730" windowHeight="11160" xr2:uid="{916F3731-2E7A-41F2-933D-65A6DBD3104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22" i="1" l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3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" i="1"/>
  <c r="C3" i="1" l="1"/>
  <c r="D3" i="1" s="1"/>
  <c r="C4" i="1"/>
  <c r="D4" i="1" s="1"/>
  <c r="C5" i="1"/>
  <c r="D5" i="1" s="1"/>
  <c r="C6" i="1"/>
  <c r="D6" i="1" s="1"/>
  <c r="C7" i="1"/>
  <c r="D7" i="1" s="1"/>
  <c r="C8" i="1"/>
  <c r="D8" i="1" s="1"/>
  <c r="C9" i="1"/>
  <c r="D9" i="1" s="1"/>
  <c r="C10" i="1"/>
  <c r="D10" i="1" s="1"/>
  <c r="C11" i="1"/>
  <c r="D11" i="1" s="1"/>
  <c r="C12" i="1"/>
  <c r="D12" i="1" s="1"/>
  <c r="C13" i="1"/>
  <c r="D13" i="1" s="1"/>
  <c r="C14" i="1"/>
  <c r="D14" i="1" s="1"/>
  <c r="C15" i="1"/>
  <c r="D15" i="1" s="1"/>
  <c r="C16" i="1"/>
  <c r="D16" i="1" s="1"/>
  <c r="C17" i="1"/>
  <c r="D17" i="1" s="1"/>
  <c r="C18" i="1"/>
  <c r="D18" i="1" s="1"/>
  <c r="C19" i="1"/>
  <c r="D19" i="1" s="1"/>
  <c r="C20" i="1"/>
  <c r="D20" i="1" s="1"/>
  <c r="C21" i="1"/>
  <c r="D21" i="1" s="1"/>
  <c r="C22" i="1"/>
  <c r="D22" i="1" s="1"/>
  <c r="C23" i="1"/>
  <c r="D23" i="1" s="1"/>
  <c r="C24" i="1"/>
  <c r="D24" i="1" s="1"/>
  <c r="C25" i="1"/>
  <c r="D25" i="1" s="1"/>
  <c r="C26" i="1"/>
  <c r="D26" i="1" s="1"/>
  <c r="C27" i="1"/>
  <c r="D27" i="1" s="1"/>
  <c r="C28" i="1"/>
  <c r="D28" i="1" s="1"/>
  <c r="C29" i="1"/>
  <c r="D29" i="1" s="1"/>
  <c r="C30" i="1"/>
  <c r="D30" i="1" s="1"/>
  <c r="C31" i="1"/>
  <c r="D31" i="1" s="1"/>
  <c r="C32" i="1"/>
  <c r="D32" i="1" s="1"/>
  <c r="C33" i="1"/>
  <c r="D33" i="1" s="1"/>
  <c r="C34" i="1"/>
  <c r="D34" i="1" s="1"/>
  <c r="C35" i="1"/>
  <c r="D35" i="1" s="1"/>
  <c r="C36" i="1"/>
  <c r="D36" i="1" s="1"/>
  <c r="C37" i="1"/>
  <c r="D37" i="1" s="1"/>
  <c r="C38" i="1"/>
  <c r="D38" i="1" s="1"/>
  <c r="C39" i="1"/>
  <c r="D39" i="1" s="1"/>
  <c r="C40" i="1"/>
  <c r="D40" i="1" s="1"/>
  <c r="C41" i="1"/>
  <c r="D41" i="1" s="1"/>
  <c r="C42" i="1"/>
  <c r="D42" i="1" s="1"/>
  <c r="C43" i="1"/>
  <c r="D43" i="1" s="1"/>
  <c r="C44" i="1"/>
  <c r="D44" i="1" s="1"/>
  <c r="C45" i="1"/>
  <c r="D45" i="1" s="1"/>
  <c r="C46" i="1"/>
  <c r="D46" i="1" s="1"/>
  <c r="C47" i="1"/>
  <c r="D47" i="1" s="1"/>
  <c r="C48" i="1"/>
  <c r="D48" i="1" s="1"/>
  <c r="C49" i="1"/>
  <c r="D49" i="1" s="1"/>
  <c r="C50" i="1"/>
  <c r="D50" i="1" s="1"/>
  <c r="C51" i="1"/>
  <c r="D51" i="1" s="1"/>
  <c r="C52" i="1"/>
  <c r="D52" i="1" s="1"/>
  <c r="C53" i="1"/>
  <c r="D53" i="1" s="1"/>
  <c r="C54" i="1"/>
  <c r="D54" i="1" s="1"/>
  <c r="C55" i="1"/>
  <c r="D55" i="1" s="1"/>
  <c r="C56" i="1"/>
  <c r="D56" i="1" s="1"/>
  <c r="C57" i="1"/>
  <c r="D57" i="1" s="1"/>
  <c r="C58" i="1"/>
  <c r="D58" i="1" s="1"/>
  <c r="C59" i="1"/>
  <c r="D59" i="1" s="1"/>
  <c r="C60" i="1"/>
  <c r="D60" i="1" s="1"/>
  <c r="C61" i="1"/>
  <c r="D61" i="1" s="1"/>
  <c r="C62" i="1"/>
  <c r="D62" i="1" s="1"/>
  <c r="C63" i="1"/>
  <c r="D63" i="1" s="1"/>
  <c r="C64" i="1"/>
  <c r="D64" i="1" s="1"/>
  <c r="C65" i="1"/>
  <c r="D65" i="1" s="1"/>
  <c r="C66" i="1"/>
  <c r="D66" i="1" s="1"/>
  <c r="C67" i="1"/>
  <c r="D67" i="1" s="1"/>
  <c r="C68" i="1"/>
  <c r="D68" i="1" s="1"/>
  <c r="C69" i="1"/>
  <c r="D69" i="1" s="1"/>
  <c r="C70" i="1"/>
  <c r="D70" i="1" s="1"/>
  <c r="C71" i="1"/>
  <c r="D71" i="1" s="1"/>
  <c r="C72" i="1"/>
  <c r="D72" i="1" s="1"/>
  <c r="C73" i="1"/>
  <c r="D73" i="1" s="1"/>
  <c r="C74" i="1"/>
  <c r="D74" i="1" s="1"/>
  <c r="C75" i="1"/>
  <c r="D75" i="1" s="1"/>
  <c r="C76" i="1"/>
  <c r="D76" i="1" s="1"/>
  <c r="C77" i="1"/>
  <c r="D77" i="1" s="1"/>
  <c r="C78" i="1"/>
  <c r="D78" i="1" s="1"/>
  <c r="C79" i="1"/>
  <c r="D79" i="1" s="1"/>
  <c r="C80" i="1"/>
  <c r="D80" i="1" s="1"/>
  <c r="C81" i="1"/>
  <c r="D81" i="1" s="1"/>
  <c r="C82" i="1"/>
  <c r="D82" i="1" s="1"/>
  <c r="C83" i="1"/>
  <c r="D83" i="1" s="1"/>
  <c r="C84" i="1"/>
  <c r="D84" i="1" s="1"/>
  <c r="C85" i="1"/>
  <c r="D85" i="1" s="1"/>
  <c r="C86" i="1"/>
  <c r="D86" i="1" s="1"/>
  <c r="C87" i="1"/>
  <c r="D87" i="1" s="1"/>
  <c r="C88" i="1"/>
  <c r="D88" i="1" s="1"/>
  <c r="C89" i="1"/>
  <c r="D89" i="1" s="1"/>
  <c r="C90" i="1"/>
  <c r="D90" i="1" s="1"/>
  <c r="C91" i="1"/>
  <c r="D91" i="1" s="1"/>
  <c r="C92" i="1"/>
  <c r="D92" i="1" s="1"/>
  <c r="C93" i="1"/>
  <c r="D93" i="1" s="1"/>
  <c r="C94" i="1"/>
  <c r="D94" i="1" s="1"/>
  <c r="C95" i="1"/>
  <c r="D95" i="1" s="1"/>
  <c r="C96" i="1"/>
  <c r="D96" i="1" s="1"/>
  <c r="C97" i="1"/>
  <c r="D97" i="1" s="1"/>
  <c r="C98" i="1"/>
  <c r="D98" i="1" s="1"/>
  <c r="C99" i="1"/>
  <c r="D99" i="1" s="1"/>
  <c r="C100" i="1"/>
  <c r="D100" i="1" s="1"/>
  <c r="C101" i="1"/>
  <c r="D101" i="1" s="1"/>
  <c r="C102" i="1"/>
  <c r="D102" i="1" s="1"/>
  <c r="C103" i="1"/>
  <c r="D103" i="1" s="1"/>
  <c r="C104" i="1"/>
  <c r="D104" i="1" s="1"/>
  <c r="C105" i="1"/>
  <c r="D105" i="1" s="1"/>
  <c r="C106" i="1"/>
  <c r="D106" i="1" s="1"/>
  <c r="C107" i="1"/>
  <c r="D107" i="1" s="1"/>
  <c r="C108" i="1"/>
  <c r="D108" i="1" s="1"/>
  <c r="C109" i="1"/>
  <c r="D109" i="1" s="1"/>
  <c r="C110" i="1"/>
  <c r="D110" i="1" s="1"/>
  <c r="C111" i="1"/>
  <c r="D111" i="1" s="1"/>
  <c r="C112" i="1"/>
  <c r="D112" i="1" s="1"/>
  <c r="C113" i="1"/>
  <c r="D113" i="1" s="1"/>
  <c r="C114" i="1"/>
  <c r="D114" i="1" s="1"/>
  <c r="C115" i="1"/>
  <c r="D115" i="1" s="1"/>
  <c r="C116" i="1"/>
  <c r="D116" i="1" s="1"/>
  <c r="C117" i="1"/>
  <c r="D117" i="1" s="1"/>
  <c r="C118" i="1"/>
  <c r="D118" i="1" s="1"/>
  <c r="C119" i="1"/>
  <c r="D119" i="1" s="1"/>
  <c r="C120" i="1"/>
  <c r="D120" i="1" s="1"/>
  <c r="C121" i="1"/>
  <c r="D121" i="1" s="1"/>
  <c r="C122" i="1"/>
  <c r="D122" i="1" s="1"/>
  <c r="C123" i="1"/>
  <c r="D123" i="1" s="1"/>
  <c r="C124" i="1"/>
  <c r="D124" i="1" s="1"/>
  <c r="C125" i="1"/>
  <c r="D125" i="1" s="1"/>
  <c r="C126" i="1"/>
  <c r="D126" i="1" s="1"/>
  <c r="C127" i="1"/>
  <c r="D127" i="1" s="1"/>
  <c r="C128" i="1"/>
  <c r="D128" i="1" s="1"/>
  <c r="C129" i="1"/>
  <c r="D129" i="1" s="1"/>
  <c r="C130" i="1"/>
  <c r="D130" i="1" s="1"/>
  <c r="C131" i="1"/>
  <c r="D131" i="1" s="1"/>
  <c r="C132" i="1"/>
  <c r="D132" i="1" s="1"/>
  <c r="C133" i="1"/>
  <c r="D133" i="1" s="1"/>
  <c r="C134" i="1"/>
  <c r="D134" i="1" s="1"/>
  <c r="C135" i="1"/>
  <c r="D135" i="1" s="1"/>
  <c r="C136" i="1"/>
  <c r="D136" i="1" s="1"/>
  <c r="C137" i="1"/>
  <c r="D137" i="1" s="1"/>
  <c r="C138" i="1"/>
  <c r="D138" i="1" s="1"/>
  <c r="C139" i="1"/>
  <c r="D139" i="1" s="1"/>
  <c r="C140" i="1"/>
  <c r="D140" i="1" s="1"/>
  <c r="C141" i="1"/>
  <c r="D141" i="1" s="1"/>
  <c r="C142" i="1"/>
  <c r="D142" i="1" s="1"/>
  <c r="C143" i="1"/>
  <c r="D143" i="1" s="1"/>
  <c r="C144" i="1"/>
  <c r="D144" i="1" s="1"/>
  <c r="C145" i="1"/>
  <c r="D145" i="1" s="1"/>
  <c r="C146" i="1"/>
  <c r="D146" i="1" s="1"/>
  <c r="C147" i="1"/>
  <c r="D147" i="1" s="1"/>
  <c r="C148" i="1"/>
  <c r="D148" i="1" s="1"/>
  <c r="C149" i="1"/>
  <c r="D149" i="1" s="1"/>
  <c r="C150" i="1"/>
  <c r="D150" i="1" s="1"/>
  <c r="C151" i="1"/>
  <c r="D151" i="1" s="1"/>
  <c r="C152" i="1"/>
  <c r="D152" i="1" s="1"/>
  <c r="C153" i="1"/>
  <c r="D153" i="1" s="1"/>
  <c r="C154" i="1"/>
  <c r="D154" i="1" s="1"/>
  <c r="C155" i="1"/>
  <c r="D155" i="1" s="1"/>
  <c r="C156" i="1"/>
  <c r="D156" i="1" s="1"/>
  <c r="C157" i="1"/>
  <c r="D157" i="1" s="1"/>
  <c r="C158" i="1"/>
  <c r="D158" i="1" s="1"/>
  <c r="C159" i="1"/>
  <c r="D159" i="1" s="1"/>
  <c r="C160" i="1"/>
  <c r="D160" i="1" s="1"/>
  <c r="C161" i="1"/>
  <c r="D161" i="1" s="1"/>
  <c r="C162" i="1"/>
  <c r="D162" i="1" s="1"/>
  <c r="C163" i="1"/>
  <c r="D163" i="1" s="1"/>
  <c r="C164" i="1"/>
  <c r="D164" i="1" s="1"/>
  <c r="C165" i="1"/>
  <c r="D165" i="1" s="1"/>
  <c r="C166" i="1"/>
  <c r="D166" i="1" s="1"/>
  <c r="C167" i="1"/>
  <c r="D167" i="1" s="1"/>
  <c r="C168" i="1"/>
  <c r="D168" i="1" s="1"/>
  <c r="C169" i="1"/>
  <c r="D169" i="1" s="1"/>
  <c r="C170" i="1"/>
  <c r="D170" i="1" s="1"/>
  <c r="C171" i="1"/>
  <c r="D171" i="1" s="1"/>
  <c r="C172" i="1"/>
  <c r="D172" i="1" s="1"/>
  <c r="C173" i="1"/>
  <c r="D173" i="1" s="1"/>
  <c r="C174" i="1"/>
  <c r="D174" i="1" s="1"/>
  <c r="C175" i="1"/>
  <c r="D175" i="1" s="1"/>
  <c r="C176" i="1"/>
  <c r="D176" i="1" s="1"/>
  <c r="C177" i="1"/>
  <c r="D177" i="1" s="1"/>
  <c r="C178" i="1"/>
  <c r="D178" i="1" s="1"/>
  <c r="C179" i="1"/>
  <c r="D179" i="1" s="1"/>
  <c r="C180" i="1"/>
  <c r="D180" i="1" s="1"/>
  <c r="C181" i="1"/>
  <c r="D181" i="1" s="1"/>
  <c r="C182" i="1"/>
  <c r="D182" i="1" s="1"/>
  <c r="C183" i="1"/>
  <c r="D183" i="1" s="1"/>
  <c r="C184" i="1"/>
  <c r="D184" i="1" s="1"/>
  <c r="C185" i="1"/>
  <c r="D185" i="1" s="1"/>
  <c r="C186" i="1"/>
  <c r="D186" i="1" s="1"/>
  <c r="C187" i="1"/>
  <c r="D187" i="1" s="1"/>
  <c r="C188" i="1"/>
  <c r="D188" i="1" s="1"/>
  <c r="C189" i="1"/>
  <c r="D189" i="1" s="1"/>
  <c r="C190" i="1"/>
  <c r="D190" i="1" s="1"/>
  <c r="C191" i="1"/>
  <c r="D191" i="1" s="1"/>
  <c r="C192" i="1"/>
  <c r="D192" i="1" s="1"/>
  <c r="C193" i="1"/>
  <c r="D193" i="1" s="1"/>
  <c r="C194" i="1"/>
  <c r="D194" i="1" s="1"/>
  <c r="C195" i="1"/>
  <c r="D195" i="1" s="1"/>
  <c r="C196" i="1"/>
  <c r="D196" i="1" s="1"/>
  <c r="C197" i="1"/>
  <c r="D197" i="1" s="1"/>
  <c r="C198" i="1"/>
  <c r="D198" i="1" s="1"/>
  <c r="C199" i="1"/>
  <c r="D199" i="1" s="1"/>
  <c r="C200" i="1"/>
  <c r="D200" i="1" s="1"/>
  <c r="C201" i="1"/>
  <c r="D201" i="1" s="1"/>
  <c r="C202" i="1"/>
  <c r="D202" i="1" s="1"/>
  <c r="C203" i="1"/>
  <c r="D203" i="1" s="1"/>
  <c r="C204" i="1"/>
  <c r="D204" i="1" s="1"/>
  <c r="C205" i="1"/>
  <c r="D205" i="1" s="1"/>
  <c r="C206" i="1"/>
  <c r="D206" i="1" s="1"/>
  <c r="C207" i="1"/>
  <c r="D207" i="1" s="1"/>
  <c r="C208" i="1"/>
  <c r="D208" i="1" s="1"/>
  <c r="C209" i="1"/>
  <c r="D209" i="1" s="1"/>
  <c r="C210" i="1"/>
  <c r="D210" i="1" s="1"/>
  <c r="C211" i="1"/>
  <c r="D211" i="1" s="1"/>
  <c r="C212" i="1"/>
  <c r="D212" i="1" s="1"/>
  <c r="C213" i="1"/>
  <c r="D213" i="1" s="1"/>
  <c r="C214" i="1"/>
  <c r="D214" i="1" s="1"/>
  <c r="C215" i="1"/>
  <c r="D215" i="1" s="1"/>
  <c r="C216" i="1"/>
  <c r="D216" i="1" s="1"/>
  <c r="C217" i="1"/>
  <c r="D217" i="1" s="1"/>
  <c r="C218" i="1"/>
  <c r="D218" i="1" s="1"/>
  <c r="C219" i="1"/>
  <c r="D219" i="1" s="1"/>
  <c r="C220" i="1"/>
  <c r="D220" i="1" s="1"/>
  <c r="C221" i="1"/>
  <c r="D221" i="1" s="1"/>
  <c r="C222" i="1"/>
  <c r="D222" i="1" s="1"/>
  <c r="C223" i="1"/>
  <c r="D223" i="1" s="1"/>
  <c r="C224" i="1"/>
  <c r="D224" i="1" s="1"/>
  <c r="C225" i="1"/>
  <c r="D225" i="1" s="1"/>
  <c r="C226" i="1"/>
  <c r="D226" i="1" s="1"/>
  <c r="C227" i="1"/>
  <c r="D227" i="1" s="1"/>
  <c r="C228" i="1"/>
  <c r="D228" i="1" s="1"/>
  <c r="C229" i="1"/>
  <c r="D229" i="1" s="1"/>
  <c r="C230" i="1"/>
  <c r="D230" i="1" s="1"/>
  <c r="C231" i="1"/>
  <c r="D231" i="1" s="1"/>
  <c r="C232" i="1"/>
  <c r="D232" i="1" s="1"/>
  <c r="C233" i="1"/>
  <c r="D233" i="1" s="1"/>
  <c r="C234" i="1"/>
  <c r="D234" i="1" s="1"/>
  <c r="C235" i="1"/>
  <c r="D235" i="1" s="1"/>
  <c r="C236" i="1"/>
  <c r="D236" i="1" s="1"/>
  <c r="C237" i="1"/>
  <c r="D237" i="1" s="1"/>
  <c r="C238" i="1"/>
  <c r="D238" i="1" s="1"/>
  <c r="C239" i="1"/>
  <c r="D239" i="1" s="1"/>
  <c r="C240" i="1"/>
  <c r="D240" i="1" s="1"/>
  <c r="C241" i="1"/>
  <c r="D241" i="1" s="1"/>
  <c r="C242" i="1"/>
  <c r="D242" i="1" s="1"/>
  <c r="C243" i="1"/>
  <c r="D243" i="1" s="1"/>
  <c r="C244" i="1"/>
  <c r="D244" i="1" s="1"/>
  <c r="C245" i="1"/>
  <c r="D245" i="1" s="1"/>
  <c r="C246" i="1"/>
  <c r="D246" i="1" s="1"/>
  <c r="C247" i="1"/>
  <c r="D247" i="1" s="1"/>
  <c r="C248" i="1"/>
  <c r="D248" i="1" s="1"/>
  <c r="C249" i="1"/>
  <c r="D249" i="1" s="1"/>
  <c r="C250" i="1"/>
  <c r="D250" i="1" s="1"/>
  <c r="C251" i="1"/>
  <c r="D251" i="1" s="1"/>
  <c r="C252" i="1"/>
  <c r="D252" i="1" s="1"/>
  <c r="C253" i="1"/>
  <c r="D253" i="1" s="1"/>
  <c r="C254" i="1"/>
  <c r="D254" i="1" s="1"/>
  <c r="C255" i="1"/>
  <c r="D255" i="1" s="1"/>
  <c r="C256" i="1"/>
  <c r="D256" i="1" s="1"/>
  <c r="C257" i="1"/>
  <c r="D257" i="1" s="1"/>
  <c r="C258" i="1"/>
  <c r="D258" i="1" s="1"/>
  <c r="C259" i="1"/>
  <c r="D259" i="1" s="1"/>
  <c r="C260" i="1"/>
  <c r="D260" i="1" s="1"/>
  <c r="C261" i="1"/>
  <c r="D261" i="1" s="1"/>
  <c r="C262" i="1"/>
  <c r="D262" i="1" s="1"/>
  <c r="C263" i="1"/>
  <c r="D263" i="1" s="1"/>
  <c r="C264" i="1"/>
  <c r="D264" i="1" s="1"/>
  <c r="C265" i="1"/>
  <c r="D265" i="1" s="1"/>
  <c r="C266" i="1"/>
  <c r="D266" i="1" s="1"/>
  <c r="C267" i="1"/>
  <c r="D267" i="1" s="1"/>
  <c r="C268" i="1"/>
  <c r="D268" i="1" s="1"/>
  <c r="C269" i="1"/>
  <c r="D269" i="1" s="1"/>
  <c r="C270" i="1"/>
  <c r="D270" i="1" s="1"/>
  <c r="C271" i="1"/>
  <c r="D271" i="1" s="1"/>
  <c r="C272" i="1"/>
  <c r="D272" i="1" s="1"/>
  <c r="C273" i="1"/>
  <c r="D273" i="1" s="1"/>
  <c r="C274" i="1"/>
  <c r="D274" i="1" s="1"/>
  <c r="C275" i="1"/>
  <c r="D275" i="1" s="1"/>
  <c r="C276" i="1"/>
  <c r="D276" i="1" s="1"/>
  <c r="C277" i="1"/>
  <c r="D277" i="1" s="1"/>
  <c r="C278" i="1"/>
  <c r="D278" i="1" s="1"/>
  <c r="C279" i="1"/>
  <c r="D279" i="1" s="1"/>
  <c r="C280" i="1"/>
  <c r="D280" i="1" s="1"/>
  <c r="C281" i="1"/>
  <c r="D281" i="1" s="1"/>
  <c r="C282" i="1"/>
  <c r="D282" i="1" s="1"/>
  <c r="C283" i="1"/>
  <c r="D283" i="1" s="1"/>
  <c r="C284" i="1"/>
  <c r="D284" i="1" s="1"/>
  <c r="C285" i="1"/>
  <c r="D285" i="1" s="1"/>
  <c r="C286" i="1"/>
  <c r="D286" i="1" s="1"/>
  <c r="C287" i="1"/>
  <c r="D287" i="1" s="1"/>
  <c r="C288" i="1"/>
  <c r="D288" i="1" s="1"/>
  <c r="C289" i="1"/>
  <c r="D289" i="1" s="1"/>
  <c r="C290" i="1"/>
  <c r="D290" i="1" s="1"/>
  <c r="C291" i="1"/>
  <c r="D291" i="1" s="1"/>
  <c r="C292" i="1"/>
  <c r="D292" i="1" s="1"/>
  <c r="C293" i="1"/>
  <c r="D293" i="1" s="1"/>
  <c r="C294" i="1"/>
  <c r="D294" i="1" s="1"/>
  <c r="C295" i="1"/>
  <c r="D295" i="1" s="1"/>
  <c r="C296" i="1"/>
  <c r="D296" i="1" s="1"/>
  <c r="C297" i="1"/>
  <c r="D297" i="1" s="1"/>
  <c r="C298" i="1"/>
  <c r="D298" i="1" s="1"/>
  <c r="C299" i="1"/>
  <c r="D299" i="1" s="1"/>
  <c r="C300" i="1"/>
  <c r="D300" i="1" s="1"/>
  <c r="C301" i="1"/>
  <c r="D301" i="1" s="1"/>
  <c r="C302" i="1"/>
  <c r="D302" i="1" s="1"/>
  <c r="C303" i="1"/>
  <c r="D303" i="1" s="1"/>
  <c r="C304" i="1"/>
  <c r="D304" i="1" s="1"/>
  <c r="C305" i="1"/>
  <c r="D305" i="1" s="1"/>
  <c r="C306" i="1"/>
  <c r="D306" i="1" s="1"/>
  <c r="C307" i="1"/>
  <c r="D307" i="1" s="1"/>
  <c r="C308" i="1"/>
  <c r="D308" i="1" s="1"/>
  <c r="C309" i="1"/>
  <c r="D309" i="1" s="1"/>
  <c r="C310" i="1"/>
  <c r="D310" i="1" s="1"/>
  <c r="C311" i="1"/>
  <c r="D311" i="1" s="1"/>
  <c r="C312" i="1"/>
  <c r="D312" i="1" s="1"/>
  <c r="C313" i="1"/>
  <c r="D313" i="1" s="1"/>
  <c r="C314" i="1"/>
  <c r="D314" i="1" s="1"/>
  <c r="C315" i="1"/>
  <c r="D315" i="1" s="1"/>
  <c r="C316" i="1"/>
  <c r="D316" i="1" s="1"/>
  <c r="C317" i="1"/>
  <c r="D317" i="1" s="1"/>
  <c r="C318" i="1"/>
  <c r="D318" i="1" s="1"/>
  <c r="C319" i="1"/>
  <c r="D319" i="1" s="1"/>
  <c r="C320" i="1"/>
  <c r="D320" i="1" s="1"/>
  <c r="C321" i="1"/>
  <c r="D321" i="1" s="1"/>
  <c r="C322" i="1"/>
  <c r="D322" i="1" s="1"/>
  <c r="C323" i="1"/>
  <c r="D323" i="1" s="1"/>
  <c r="C324" i="1"/>
  <c r="D324" i="1" s="1"/>
  <c r="C325" i="1"/>
  <c r="D325" i="1" s="1"/>
  <c r="C326" i="1"/>
  <c r="D326" i="1" s="1"/>
  <c r="C327" i="1"/>
  <c r="D327" i="1" s="1"/>
  <c r="C328" i="1"/>
  <c r="D328" i="1" s="1"/>
  <c r="C329" i="1"/>
  <c r="D329" i="1" s="1"/>
  <c r="C330" i="1"/>
  <c r="D330" i="1" s="1"/>
  <c r="C331" i="1"/>
  <c r="D331" i="1" s="1"/>
  <c r="C332" i="1"/>
  <c r="D332" i="1" s="1"/>
  <c r="C333" i="1"/>
  <c r="D333" i="1" s="1"/>
  <c r="C334" i="1"/>
  <c r="D334" i="1" s="1"/>
  <c r="C335" i="1"/>
  <c r="D335" i="1" s="1"/>
  <c r="C336" i="1"/>
  <c r="D336" i="1" s="1"/>
  <c r="C337" i="1"/>
  <c r="D337" i="1" s="1"/>
  <c r="C338" i="1"/>
  <c r="D338" i="1" s="1"/>
  <c r="C339" i="1"/>
  <c r="D339" i="1" s="1"/>
  <c r="C340" i="1"/>
  <c r="D340" i="1" s="1"/>
  <c r="C341" i="1"/>
  <c r="D341" i="1" s="1"/>
  <c r="C342" i="1"/>
  <c r="D342" i="1" s="1"/>
  <c r="C343" i="1"/>
  <c r="D343" i="1" s="1"/>
  <c r="C344" i="1"/>
  <c r="D344" i="1" s="1"/>
  <c r="C345" i="1"/>
  <c r="D345" i="1" s="1"/>
  <c r="C346" i="1"/>
  <c r="D346" i="1" s="1"/>
  <c r="C347" i="1"/>
  <c r="D347" i="1" s="1"/>
  <c r="C348" i="1"/>
  <c r="D348" i="1" s="1"/>
  <c r="C349" i="1"/>
  <c r="D349" i="1" s="1"/>
  <c r="C350" i="1"/>
  <c r="D350" i="1" s="1"/>
  <c r="C351" i="1"/>
  <c r="D351" i="1" s="1"/>
  <c r="C352" i="1"/>
  <c r="D352" i="1" s="1"/>
  <c r="C353" i="1"/>
  <c r="D353" i="1" s="1"/>
  <c r="C354" i="1"/>
  <c r="D354" i="1" s="1"/>
  <c r="C355" i="1"/>
  <c r="D355" i="1" s="1"/>
  <c r="C356" i="1"/>
  <c r="D356" i="1" s="1"/>
  <c r="C357" i="1"/>
  <c r="D357" i="1" s="1"/>
  <c r="C358" i="1"/>
  <c r="D358" i="1" s="1"/>
  <c r="C359" i="1"/>
  <c r="D359" i="1" s="1"/>
  <c r="C360" i="1"/>
  <c r="D360" i="1" s="1"/>
  <c r="C361" i="1"/>
  <c r="D361" i="1" s="1"/>
  <c r="C362" i="1"/>
  <c r="D362" i="1" s="1"/>
  <c r="C363" i="1"/>
  <c r="D363" i="1" s="1"/>
  <c r="C364" i="1"/>
  <c r="D364" i="1" s="1"/>
  <c r="C365" i="1"/>
  <c r="D365" i="1" s="1"/>
  <c r="C366" i="1"/>
  <c r="D366" i="1" s="1"/>
  <c r="C367" i="1"/>
  <c r="D367" i="1" s="1"/>
  <c r="C368" i="1"/>
  <c r="D368" i="1" s="1"/>
  <c r="C369" i="1"/>
  <c r="D369" i="1" s="1"/>
  <c r="C370" i="1"/>
  <c r="D370" i="1" s="1"/>
  <c r="C371" i="1"/>
  <c r="D371" i="1" s="1"/>
  <c r="C372" i="1"/>
  <c r="D372" i="1" s="1"/>
  <c r="C373" i="1"/>
  <c r="D373" i="1" s="1"/>
  <c r="C374" i="1"/>
  <c r="D374" i="1" s="1"/>
  <c r="C375" i="1"/>
  <c r="D375" i="1" s="1"/>
  <c r="C376" i="1"/>
  <c r="D376" i="1" s="1"/>
  <c r="C377" i="1"/>
  <c r="D377" i="1" s="1"/>
  <c r="C378" i="1"/>
  <c r="D378" i="1" s="1"/>
  <c r="C379" i="1"/>
  <c r="D379" i="1" s="1"/>
  <c r="C380" i="1"/>
  <c r="D380" i="1" s="1"/>
  <c r="C381" i="1"/>
  <c r="D381" i="1" s="1"/>
  <c r="C382" i="1"/>
  <c r="D382" i="1" s="1"/>
  <c r="C383" i="1"/>
  <c r="D383" i="1" s="1"/>
  <c r="C384" i="1"/>
  <c r="D384" i="1" s="1"/>
  <c r="C385" i="1"/>
  <c r="D385" i="1" s="1"/>
  <c r="C386" i="1"/>
  <c r="D386" i="1" s="1"/>
  <c r="C387" i="1"/>
  <c r="D387" i="1" s="1"/>
  <c r="C388" i="1"/>
  <c r="D388" i="1" s="1"/>
  <c r="C389" i="1"/>
  <c r="D389" i="1" s="1"/>
  <c r="C390" i="1"/>
  <c r="D390" i="1" s="1"/>
  <c r="C391" i="1"/>
  <c r="D391" i="1" s="1"/>
  <c r="C392" i="1"/>
  <c r="D392" i="1" s="1"/>
  <c r="C393" i="1"/>
  <c r="D393" i="1" s="1"/>
  <c r="C394" i="1"/>
  <c r="D394" i="1" s="1"/>
  <c r="C395" i="1"/>
  <c r="D395" i="1" s="1"/>
  <c r="C396" i="1"/>
  <c r="D396" i="1" s="1"/>
  <c r="C397" i="1"/>
  <c r="D397" i="1" s="1"/>
  <c r="C398" i="1"/>
  <c r="D398" i="1" s="1"/>
  <c r="C399" i="1"/>
  <c r="D399" i="1" s="1"/>
  <c r="C400" i="1"/>
  <c r="D400" i="1" s="1"/>
  <c r="C401" i="1"/>
  <c r="D401" i="1" s="1"/>
  <c r="C402" i="1"/>
  <c r="D402" i="1" s="1"/>
  <c r="C403" i="1"/>
  <c r="D403" i="1" s="1"/>
  <c r="C404" i="1"/>
  <c r="D404" i="1" s="1"/>
  <c r="C405" i="1"/>
  <c r="D405" i="1" s="1"/>
  <c r="C406" i="1"/>
  <c r="D406" i="1" s="1"/>
  <c r="C407" i="1"/>
  <c r="D407" i="1" s="1"/>
  <c r="C408" i="1"/>
  <c r="D408" i="1" s="1"/>
  <c r="C409" i="1"/>
  <c r="D409" i="1" s="1"/>
  <c r="C410" i="1"/>
  <c r="D410" i="1" s="1"/>
  <c r="C411" i="1"/>
  <c r="D411" i="1" s="1"/>
  <c r="C412" i="1"/>
  <c r="D412" i="1" s="1"/>
  <c r="C413" i="1"/>
  <c r="D413" i="1" s="1"/>
  <c r="C414" i="1"/>
  <c r="D414" i="1" s="1"/>
  <c r="C415" i="1"/>
  <c r="D415" i="1" s="1"/>
  <c r="C416" i="1"/>
  <c r="D416" i="1" s="1"/>
  <c r="C417" i="1"/>
  <c r="D417" i="1" s="1"/>
  <c r="C418" i="1"/>
  <c r="D418" i="1" s="1"/>
  <c r="C419" i="1"/>
  <c r="D419" i="1" s="1"/>
  <c r="C420" i="1"/>
  <c r="D420" i="1" s="1"/>
  <c r="C421" i="1"/>
  <c r="D421" i="1" s="1"/>
  <c r="C422" i="1"/>
  <c r="D422" i="1" s="1"/>
  <c r="C423" i="1"/>
  <c r="D423" i="1" s="1"/>
  <c r="C424" i="1"/>
  <c r="D424" i="1" s="1"/>
  <c r="C425" i="1"/>
  <c r="D425" i="1" s="1"/>
  <c r="C426" i="1"/>
  <c r="D426" i="1" s="1"/>
  <c r="C427" i="1"/>
  <c r="D427" i="1" s="1"/>
  <c r="C428" i="1"/>
  <c r="D428" i="1" s="1"/>
  <c r="C429" i="1"/>
  <c r="D429" i="1" s="1"/>
  <c r="C430" i="1"/>
  <c r="D430" i="1" s="1"/>
  <c r="C431" i="1"/>
  <c r="D431" i="1" s="1"/>
  <c r="C432" i="1"/>
  <c r="D432" i="1" s="1"/>
  <c r="C433" i="1"/>
  <c r="D433" i="1" s="1"/>
  <c r="C434" i="1"/>
  <c r="D434" i="1" s="1"/>
  <c r="C435" i="1"/>
  <c r="D435" i="1" s="1"/>
  <c r="C436" i="1"/>
  <c r="D436" i="1" s="1"/>
  <c r="C437" i="1"/>
  <c r="D437" i="1" s="1"/>
  <c r="C438" i="1"/>
  <c r="D438" i="1" s="1"/>
  <c r="C439" i="1"/>
  <c r="D439" i="1" s="1"/>
  <c r="C440" i="1"/>
  <c r="D440" i="1" s="1"/>
  <c r="C441" i="1"/>
  <c r="D441" i="1" s="1"/>
  <c r="C442" i="1"/>
  <c r="D442" i="1" s="1"/>
  <c r="C443" i="1"/>
  <c r="D443" i="1" s="1"/>
  <c r="C444" i="1"/>
  <c r="D444" i="1" s="1"/>
  <c r="C445" i="1"/>
  <c r="D445" i="1" s="1"/>
  <c r="C446" i="1"/>
  <c r="D446" i="1" s="1"/>
  <c r="C447" i="1"/>
  <c r="D447" i="1" s="1"/>
  <c r="C448" i="1"/>
  <c r="D448" i="1" s="1"/>
  <c r="C449" i="1"/>
  <c r="D449" i="1" s="1"/>
  <c r="C450" i="1"/>
  <c r="D450" i="1" s="1"/>
  <c r="C451" i="1"/>
  <c r="D451" i="1" s="1"/>
  <c r="C452" i="1"/>
  <c r="D452" i="1" s="1"/>
  <c r="C453" i="1"/>
  <c r="D453" i="1" s="1"/>
  <c r="C454" i="1"/>
  <c r="D454" i="1" s="1"/>
  <c r="C455" i="1"/>
  <c r="D455" i="1" s="1"/>
  <c r="C456" i="1"/>
  <c r="D456" i="1" s="1"/>
  <c r="C457" i="1"/>
  <c r="D457" i="1" s="1"/>
  <c r="C458" i="1"/>
  <c r="D458" i="1" s="1"/>
  <c r="C459" i="1"/>
  <c r="D459" i="1" s="1"/>
  <c r="C460" i="1"/>
  <c r="D460" i="1" s="1"/>
  <c r="C461" i="1"/>
  <c r="D461" i="1" s="1"/>
  <c r="C462" i="1"/>
  <c r="D462" i="1" s="1"/>
  <c r="C463" i="1"/>
  <c r="D463" i="1" s="1"/>
  <c r="C464" i="1"/>
  <c r="D464" i="1" s="1"/>
  <c r="C465" i="1"/>
  <c r="D465" i="1" s="1"/>
  <c r="C466" i="1"/>
  <c r="D466" i="1" s="1"/>
  <c r="C467" i="1"/>
  <c r="D467" i="1" s="1"/>
  <c r="C468" i="1"/>
  <c r="D468" i="1" s="1"/>
  <c r="C469" i="1"/>
  <c r="D469" i="1" s="1"/>
  <c r="C470" i="1"/>
  <c r="D470" i="1" s="1"/>
  <c r="C471" i="1"/>
  <c r="D471" i="1" s="1"/>
  <c r="C472" i="1"/>
  <c r="D472" i="1" s="1"/>
  <c r="C473" i="1"/>
  <c r="D473" i="1" s="1"/>
  <c r="C474" i="1"/>
  <c r="D474" i="1" s="1"/>
  <c r="C475" i="1"/>
  <c r="D475" i="1" s="1"/>
  <c r="C476" i="1"/>
  <c r="D476" i="1" s="1"/>
  <c r="C477" i="1"/>
  <c r="D477" i="1" s="1"/>
  <c r="C478" i="1"/>
  <c r="D478" i="1" s="1"/>
  <c r="C479" i="1"/>
  <c r="D479" i="1" s="1"/>
  <c r="C480" i="1"/>
  <c r="D480" i="1" s="1"/>
  <c r="C481" i="1"/>
  <c r="D481" i="1" s="1"/>
  <c r="C482" i="1"/>
  <c r="D482" i="1" s="1"/>
  <c r="C483" i="1"/>
  <c r="D483" i="1" s="1"/>
  <c r="C484" i="1"/>
  <c r="D484" i="1" s="1"/>
  <c r="C485" i="1"/>
  <c r="D485" i="1" s="1"/>
  <c r="C486" i="1"/>
  <c r="D486" i="1" s="1"/>
  <c r="C487" i="1"/>
  <c r="D487" i="1" s="1"/>
  <c r="C488" i="1"/>
  <c r="D488" i="1" s="1"/>
  <c r="C489" i="1"/>
  <c r="D489" i="1" s="1"/>
  <c r="C490" i="1"/>
  <c r="D490" i="1" s="1"/>
  <c r="C491" i="1"/>
  <c r="D491" i="1" s="1"/>
  <c r="C492" i="1"/>
  <c r="D492" i="1" s="1"/>
  <c r="C493" i="1"/>
  <c r="D493" i="1" s="1"/>
  <c r="C494" i="1"/>
  <c r="D494" i="1" s="1"/>
  <c r="C495" i="1"/>
  <c r="D495" i="1" s="1"/>
  <c r="C496" i="1"/>
  <c r="D496" i="1" s="1"/>
  <c r="C497" i="1"/>
  <c r="D497" i="1" s="1"/>
  <c r="C498" i="1"/>
  <c r="D498" i="1" s="1"/>
  <c r="C499" i="1"/>
  <c r="D499" i="1" s="1"/>
  <c r="C500" i="1"/>
  <c r="D500" i="1" s="1"/>
  <c r="C501" i="1"/>
  <c r="D501" i="1" s="1"/>
  <c r="C502" i="1"/>
  <c r="D502" i="1" s="1"/>
  <c r="C503" i="1"/>
  <c r="D503" i="1" s="1"/>
  <c r="C504" i="1"/>
  <c r="D504" i="1" s="1"/>
  <c r="C505" i="1"/>
  <c r="D505" i="1" s="1"/>
  <c r="C506" i="1"/>
  <c r="D506" i="1" s="1"/>
  <c r="C507" i="1"/>
  <c r="D507" i="1" s="1"/>
  <c r="C508" i="1"/>
  <c r="I508" i="1" s="1"/>
  <c r="C509" i="1"/>
  <c r="I509" i="1" s="1"/>
  <c r="C510" i="1"/>
  <c r="I510" i="1" s="1"/>
  <c r="C511" i="1"/>
  <c r="I511" i="1" s="1"/>
  <c r="C512" i="1"/>
  <c r="I512" i="1" s="1"/>
  <c r="C513" i="1"/>
  <c r="I513" i="1" s="1"/>
  <c r="C514" i="1"/>
  <c r="I514" i="1" s="1"/>
  <c r="C515" i="1"/>
  <c r="I515" i="1" s="1"/>
  <c r="C516" i="1"/>
  <c r="I516" i="1" s="1"/>
  <c r="C517" i="1"/>
  <c r="I517" i="1" s="1"/>
  <c r="C518" i="1"/>
  <c r="I518" i="1" s="1"/>
  <c r="C519" i="1"/>
  <c r="I519" i="1" s="1"/>
  <c r="C520" i="1"/>
  <c r="I520" i="1" s="1"/>
  <c r="C521" i="1"/>
  <c r="I521" i="1" s="1"/>
  <c r="C522" i="1"/>
  <c r="I522" i="1" s="1"/>
  <c r="C523" i="1"/>
  <c r="I523" i="1" s="1"/>
  <c r="C524" i="1"/>
  <c r="I524" i="1" s="1"/>
  <c r="C525" i="1"/>
  <c r="I525" i="1" s="1"/>
  <c r="C526" i="1"/>
  <c r="I526" i="1" s="1"/>
  <c r="C527" i="1"/>
  <c r="I527" i="1" s="1"/>
  <c r="C528" i="1"/>
  <c r="I528" i="1" s="1"/>
  <c r="C529" i="1"/>
  <c r="I529" i="1" s="1"/>
  <c r="C530" i="1"/>
  <c r="I530" i="1" s="1"/>
  <c r="C531" i="1"/>
  <c r="I531" i="1" s="1"/>
  <c r="C532" i="1"/>
  <c r="I532" i="1" s="1"/>
  <c r="C533" i="1"/>
  <c r="I533" i="1" s="1"/>
  <c r="C534" i="1"/>
  <c r="I534" i="1" s="1"/>
  <c r="C535" i="1"/>
  <c r="I535" i="1" s="1"/>
  <c r="C536" i="1"/>
  <c r="I536" i="1" s="1"/>
  <c r="C537" i="1"/>
  <c r="I537" i="1" s="1"/>
  <c r="C538" i="1"/>
  <c r="I538" i="1" s="1"/>
  <c r="C539" i="1"/>
  <c r="I539" i="1" s="1"/>
  <c r="C540" i="1"/>
  <c r="I540" i="1" s="1"/>
  <c r="C541" i="1"/>
  <c r="I541" i="1" s="1"/>
  <c r="C542" i="1"/>
  <c r="I542" i="1" s="1"/>
  <c r="C543" i="1"/>
  <c r="I543" i="1" s="1"/>
  <c r="C544" i="1"/>
  <c r="I544" i="1" s="1"/>
  <c r="C545" i="1"/>
  <c r="I545" i="1" s="1"/>
  <c r="C546" i="1"/>
  <c r="I546" i="1" s="1"/>
  <c r="C547" i="1"/>
  <c r="I547" i="1" s="1"/>
  <c r="C548" i="1"/>
  <c r="I548" i="1" s="1"/>
  <c r="C549" i="1"/>
  <c r="I549" i="1" s="1"/>
  <c r="C550" i="1"/>
  <c r="I550" i="1" s="1"/>
  <c r="C551" i="1"/>
  <c r="I551" i="1" s="1"/>
  <c r="C552" i="1"/>
  <c r="I552" i="1" s="1"/>
  <c r="C553" i="1"/>
  <c r="I553" i="1" s="1"/>
  <c r="C554" i="1"/>
  <c r="I554" i="1" s="1"/>
  <c r="C555" i="1"/>
  <c r="I555" i="1" s="1"/>
  <c r="C556" i="1"/>
  <c r="I556" i="1" s="1"/>
  <c r="C557" i="1"/>
  <c r="I557" i="1" s="1"/>
  <c r="C558" i="1"/>
  <c r="I558" i="1" s="1"/>
  <c r="C559" i="1"/>
  <c r="I559" i="1" s="1"/>
  <c r="C560" i="1"/>
  <c r="I560" i="1" s="1"/>
  <c r="C561" i="1"/>
  <c r="I561" i="1" s="1"/>
  <c r="C562" i="1"/>
  <c r="I562" i="1" s="1"/>
  <c r="C563" i="1"/>
  <c r="I563" i="1" s="1"/>
  <c r="C564" i="1"/>
  <c r="I564" i="1" s="1"/>
  <c r="C565" i="1"/>
  <c r="I565" i="1" s="1"/>
  <c r="C566" i="1"/>
  <c r="I566" i="1" s="1"/>
  <c r="C567" i="1"/>
  <c r="I567" i="1" s="1"/>
  <c r="C568" i="1"/>
  <c r="I568" i="1" s="1"/>
  <c r="C569" i="1"/>
  <c r="I569" i="1" s="1"/>
  <c r="C570" i="1"/>
  <c r="I570" i="1" s="1"/>
  <c r="C571" i="1"/>
  <c r="I571" i="1" s="1"/>
  <c r="C572" i="1"/>
  <c r="I572" i="1" s="1"/>
  <c r="C573" i="1"/>
  <c r="I573" i="1" s="1"/>
  <c r="C574" i="1"/>
  <c r="I574" i="1" s="1"/>
  <c r="C575" i="1"/>
  <c r="I575" i="1" s="1"/>
  <c r="C576" i="1"/>
  <c r="I576" i="1" s="1"/>
  <c r="C577" i="1"/>
  <c r="I577" i="1" s="1"/>
  <c r="C578" i="1"/>
  <c r="I578" i="1" s="1"/>
  <c r="C579" i="1"/>
  <c r="I579" i="1" s="1"/>
  <c r="C580" i="1"/>
  <c r="I580" i="1" s="1"/>
  <c r="C581" i="1"/>
  <c r="I581" i="1" s="1"/>
  <c r="C582" i="1"/>
  <c r="I582" i="1" s="1"/>
  <c r="C583" i="1"/>
  <c r="I583" i="1" s="1"/>
  <c r="C584" i="1"/>
  <c r="I584" i="1" s="1"/>
  <c r="C585" i="1"/>
  <c r="I585" i="1" s="1"/>
  <c r="C586" i="1"/>
  <c r="I586" i="1" s="1"/>
  <c r="C587" i="1"/>
  <c r="I587" i="1" s="1"/>
  <c r="C588" i="1"/>
  <c r="I588" i="1" s="1"/>
  <c r="C589" i="1"/>
  <c r="I589" i="1" s="1"/>
  <c r="C590" i="1"/>
  <c r="I590" i="1" s="1"/>
  <c r="C591" i="1"/>
  <c r="I591" i="1" s="1"/>
  <c r="C592" i="1"/>
  <c r="I592" i="1" s="1"/>
  <c r="C593" i="1"/>
  <c r="I593" i="1" s="1"/>
  <c r="C594" i="1"/>
  <c r="I594" i="1" s="1"/>
  <c r="C595" i="1"/>
  <c r="I595" i="1" s="1"/>
  <c r="C596" i="1"/>
  <c r="I596" i="1" s="1"/>
  <c r="C597" i="1"/>
  <c r="I597" i="1" s="1"/>
  <c r="C598" i="1"/>
  <c r="I598" i="1" s="1"/>
  <c r="C599" i="1"/>
  <c r="I599" i="1" s="1"/>
  <c r="C600" i="1"/>
  <c r="I600" i="1" s="1"/>
  <c r="C601" i="1"/>
  <c r="I601" i="1" s="1"/>
  <c r="C602" i="1"/>
  <c r="I602" i="1" s="1"/>
  <c r="C603" i="1"/>
  <c r="I603" i="1" s="1"/>
  <c r="C604" i="1"/>
  <c r="I604" i="1" s="1"/>
  <c r="C605" i="1"/>
  <c r="I605" i="1" s="1"/>
  <c r="C606" i="1"/>
  <c r="I606" i="1" s="1"/>
  <c r="C607" i="1"/>
  <c r="I607" i="1" s="1"/>
  <c r="C608" i="1"/>
  <c r="I608" i="1" s="1"/>
  <c r="C609" i="1"/>
  <c r="I609" i="1" s="1"/>
  <c r="C610" i="1"/>
  <c r="I610" i="1" s="1"/>
  <c r="C611" i="1"/>
  <c r="I611" i="1" s="1"/>
  <c r="C612" i="1"/>
  <c r="I612" i="1" s="1"/>
  <c r="C613" i="1"/>
  <c r="I613" i="1" s="1"/>
  <c r="C2" i="1"/>
  <c r="D2" i="1" s="1"/>
  <c r="I506" i="1" l="1"/>
  <c r="F506" i="1"/>
  <c r="E506" i="1"/>
  <c r="I498" i="1"/>
  <c r="F498" i="1"/>
  <c r="E498" i="1"/>
  <c r="I490" i="1"/>
  <c r="F490" i="1"/>
  <c r="E490" i="1"/>
  <c r="I482" i="1"/>
  <c r="F482" i="1"/>
  <c r="E482" i="1"/>
  <c r="I474" i="1"/>
  <c r="F474" i="1"/>
  <c r="E474" i="1"/>
  <c r="I466" i="1"/>
  <c r="F466" i="1"/>
  <c r="E466" i="1"/>
  <c r="I458" i="1"/>
  <c r="F458" i="1"/>
  <c r="E458" i="1"/>
  <c r="I450" i="1"/>
  <c r="F450" i="1"/>
  <c r="E450" i="1"/>
  <c r="I442" i="1"/>
  <c r="F442" i="1"/>
  <c r="E442" i="1"/>
  <c r="I434" i="1"/>
  <c r="F434" i="1"/>
  <c r="E434" i="1"/>
  <c r="I426" i="1"/>
  <c r="F426" i="1"/>
  <c r="E426" i="1"/>
  <c r="I418" i="1"/>
  <c r="F418" i="1"/>
  <c r="E418" i="1"/>
  <c r="I410" i="1"/>
  <c r="F410" i="1"/>
  <c r="E410" i="1"/>
  <c r="I402" i="1"/>
  <c r="F402" i="1"/>
  <c r="E402" i="1"/>
  <c r="I394" i="1"/>
  <c r="E394" i="1"/>
  <c r="F394" i="1"/>
  <c r="I386" i="1"/>
  <c r="F386" i="1"/>
  <c r="E386" i="1"/>
  <c r="I378" i="1"/>
  <c r="F378" i="1"/>
  <c r="E378" i="1"/>
  <c r="I370" i="1"/>
  <c r="F370" i="1"/>
  <c r="E370" i="1"/>
  <c r="I362" i="1"/>
  <c r="F362" i="1"/>
  <c r="E362" i="1"/>
  <c r="I354" i="1"/>
  <c r="F354" i="1"/>
  <c r="E354" i="1"/>
  <c r="I346" i="1"/>
  <c r="F346" i="1"/>
  <c r="E346" i="1"/>
  <c r="I338" i="1"/>
  <c r="F338" i="1"/>
  <c r="E338" i="1"/>
  <c r="I330" i="1"/>
  <c r="F330" i="1"/>
  <c r="E330" i="1"/>
  <c r="I322" i="1"/>
  <c r="F322" i="1"/>
  <c r="E322" i="1"/>
  <c r="I314" i="1"/>
  <c r="F314" i="1"/>
  <c r="E314" i="1"/>
  <c r="I306" i="1"/>
  <c r="F306" i="1"/>
  <c r="E306" i="1"/>
  <c r="I298" i="1"/>
  <c r="F298" i="1"/>
  <c r="E298" i="1"/>
  <c r="I290" i="1"/>
  <c r="F290" i="1"/>
  <c r="E290" i="1"/>
  <c r="I282" i="1"/>
  <c r="F282" i="1"/>
  <c r="E282" i="1"/>
  <c r="I274" i="1"/>
  <c r="F274" i="1"/>
  <c r="E274" i="1"/>
  <c r="I266" i="1"/>
  <c r="F266" i="1"/>
  <c r="E266" i="1"/>
  <c r="I258" i="1"/>
  <c r="F258" i="1"/>
  <c r="E258" i="1"/>
  <c r="I250" i="1"/>
  <c r="E250" i="1"/>
  <c r="F250" i="1"/>
  <c r="I242" i="1"/>
  <c r="E242" i="1"/>
  <c r="F242" i="1"/>
  <c r="I234" i="1"/>
  <c r="E234" i="1"/>
  <c r="F234" i="1"/>
  <c r="I226" i="1"/>
  <c r="E226" i="1"/>
  <c r="F226" i="1"/>
  <c r="I218" i="1"/>
  <c r="E218" i="1"/>
  <c r="F218" i="1"/>
  <c r="I210" i="1"/>
  <c r="E210" i="1"/>
  <c r="F210" i="1"/>
  <c r="I202" i="1"/>
  <c r="E202" i="1"/>
  <c r="F202" i="1"/>
  <c r="I198" i="1"/>
  <c r="E198" i="1"/>
  <c r="F198" i="1"/>
  <c r="I190" i="1"/>
  <c r="E190" i="1"/>
  <c r="F190" i="1"/>
  <c r="I182" i="1"/>
  <c r="E182" i="1"/>
  <c r="F182" i="1"/>
  <c r="I174" i="1"/>
  <c r="E174" i="1"/>
  <c r="F174" i="1"/>
  <c r="I166" i="1"/>
  <c r="E166" i="1"/>
  <c r="F166" i="1"/>
  <c r="I158" i="1"/>
  <c r="E158" i="1"/>
  <c r="F158" i="1"/>
  <c r="I150" i="1"/>
  <c r="E150" i="1"/>
  <c r="F150" i="1"/>
  <c r="I142" i="1"/>
  <c r="E142" i="1"/>
  <c r="F142" i="1"/>
  <c r="I134" i="1"/>
  <c r="E134" i="1"/>
  <c r="F134" i="1"/>
  <c r="I126" i="1"/>
  <c r="E126" i="1"/>
  <c r="F126" i="1"/>
  <c r="I118" i="1"/>
  <c r="E118" i="1"/>
  <c r="F118" i="1"/>
  <c r="I110" i="1"/>
  <c r="E110" i="1"/>
  <c r="F110" i="1"/>
  <c r="I102" i="1"/>
  <c r="F102" i="1"/>
  <c r="E102" i="1"/>
  <c r="I94" i="1"/>
  <c r="E94" i="1"/>
  <c r="F94" i="1"/>
  <c r="I86" i="1"/>
  <c r="E86" i="1"/>
  <c r="F86" i="1"/>
  <c r="I78" i="1"/>
  <c r="E78" i="1"/>
  <c r="F78" i="1"/>
  <c r="I70" i="1"/>
  <c r="E70" i="1"/>
  <c r="F70" i="1"/>
  <c r="I62" i="1"/>
  <c r="E62" i="1"/>
  <c r="F62" i="1"/>
  <c r="I54" i="1"/>
  <c r="E54" i="1"/>
  <c r="F54" i="1"/>
  <c r="I46" i="1"/>
  <c r="E46" i="1"/>
  <c r="F46" i="1"/>
  <c r="I38" i="1"/>
  <c r="F38" i="1"/>
  <c r="E38" i="1"/>
  <c r="I30" i="1"/>
  <c r="E30" i="1"/>
  <c r="F30" i="1"/>
  <c r="I10" i="1"/>
  <c r="F10" i="1"/>
  <c r="E10" i="1"/>
  <c r="I501" i="1"/>
  <c r="E501" i="1"/>
  <c r="F501" i="1"/>
  <c r="I493" i="1"/>
  <c r="E493" i="1"/>
  <c r="F493" i="1"/>
  <c r="I485" i="1"/>
  <c r="E485" i="1"/>
  <c r="F485" i="1"/>
  <c r="I477" i="1"/>
  <c r="E477" i="1"/>
  <c r="F477" i="1"/>
  <c r="I469" i="1"/>
  <c r="E469" i="1"/>
  <c r="F469" i="1"/>
  <c r="I461" i="1"/>
  <c r="E461" i="1"/>
  <c r="F461" i="1"/>
  <c r="I453" i="1"/>
  <c r="E453" i="1"/>
  <c r="F453" i="1"/>
  <c r="I445" i="1"/>
  <c r="E445" i="1"/>
  <c r="F445" i="1"/>
  <c r="I437" i="1"/>
  <c r="E437" i="1"/>
  <c r="F437" i="1"/>
  <c r="I429" i="1"/>
  <c r="E429" i="1"/>
  <c r="F429" i="1"/>
  <c r="I421" i="1"/>
  <c r="F421" i="1"/>
  <c r="E421" i="1"/>
  <c r="I413" i="1"/>
  <c r="F413" i="1"/>
  <c r="E413" i="1"/>
  <c r="I405" i="1"/>
  <c r="F405" i="1"/>
  <c r="E405" i="1"/>
  <c r="I397" i="1"/>
  <c r="F397" i="1"/>
  <c r="E397" i="1"/>
  <c r="I389" i="1"/>
  <c r="E389" i="1"/>
  <c r="F389" i="1"/>
  <c r="I381" i="1"/>
  <c r="E381" i="1"/>
  <c r="F381" i="1"/>
  <c r="I377" i="1"/>
  <c r="E377" i="1"/>
  <c r="F377" i="1"/>
  <c r="I369" i="1"/>
  <c r="E369" i="1"/>
  <c r="F369" i="1"/>
  <c r="I361" i="1"/>
  <c r="E361" i="1"/>
  <c r="F361" i="1"/>
  <c r="I353" i="1"/>
  <c r="E353" i="1"/>
  <c r="F353" i="1"/>
  <c r="I345" i="1"/>
  <c r="E345" i="1"/>
  <c r="F345" i="1"/>
  <c r="I337" i="1"/>
  <c r="E337" i="1"/>
  <c r="F337" i="1"/>
  <c r="I329" i="1"/>
  <c r="E329" i="1"/>
  <c r="F329" i="1"/>
  <c r="I321" i="1"/>
  <c r="E321" i="1"/>
  <c r="F321" i="1"/>
  <c r="I313" i="1"/>
  <c r="E313" i="1"/>
  <c r="F313" i="1"/>
  <c r="I305" i="1"/>
  <c r="E305" i="1"/>
  <c r="F305" i="1"/>
  <c r="I297" i="1"/>
  <c r="E297" i="1"/>
  <c r="F297" i="1"/>
  <c r="I289" i="1"/>
  <c r="E289" i="1"/>
  <c r="F289" i="1"/>
  <c r="I281" i="1"/>
  <c r="E281" i="1"/>
  <c r="F281" i="1"/>
  <c r="I273" i="1"/>
  <c r="E273" i="1"/>
  <c r="F273" i="1"/>
  <c r="I265" i="1"/>
  <c r="E265" i="1"/>
  <c r="F265" i="1"/>
  <c r="I257" i="1"/>
  <c r="E257" i="1"/>
  <c r="F257" i="1"/>
  <c r="I249" i="1"/>
  <c r="E249" i="1"/>
  <c r="F249" i="1"/>
  <c r="I241" i="1"/>
  <c r="E241" i="1"/>
  <c r="F241" i="1"/>
  <c r="I233" i="1"/>
  <c r="E233" i="1"/>
  <c r="F233" i="1"/>
  <c r="I225" i="1"/>
  <c r="E225" i="1"/>
  <c r="F225" i="1"/>
  <c r="I217" i="1"/>
  <c r="E217" i="1"/>
  <c r="F217" i="1"/>
  <c r="I209" i="1"/>
  <c r="E209" i="1"/>
  <c r="F209" i="1"/>
  <c r="I201" i="1"/>
  <c r="E201" i="1"/>
  <c r="F201" i="1"/>
  <c r="I193" i="1"/>
  <c r="E193" i="1"/>
  <c r="F193" i="1"/>
  <c r="I185" i="1"/>
  <c r="E185" i="1"/>
  <c r="F185" i="1"/>
  <c r="I177" i="1"/>
  <c r="E177" i="1"/>
  <c r="F177" i="1"/>
  <c r="I169" i="1"/>
  <c r="E169" i="1"/>
  <c r="F169" i="1"/>
  <c r="I161" i="1"/>
  <c r="E161" i="1"/>
  <c r="F161" i="1"/>
  <c r="I153" i="1"/>
  <c r="E153" i="1"/>
  <c r="F153" i="1"/>
  <c r="I145" i="1"/>
  <c r="E145" i="1"/>
  <c r="F145" i="1"/>
  <c r="I137" i="1"/>
  <c r="E137" i="1"/>
  <c r="F137" i="1"/>
  <c r="I129" i="1"/>
  <c r="E129" i="1"/>
  <c r="F129" i="1"/>
  <c r="I121" i="1"/>
  <c r="E121" i="1"/>
  <c r="F121" i="1"/>
  <c r="I113" i="1"/>
  <c r="F113" i="1"/>
  <c r="E113" i="1"/>
  <c r="I105" i="1"/>
  <c r="F105" i="1"/>
  <c r="E105" i="1"/>
  <c r="I97" i="1"/>
  <c r="F97" i="1"/>
  <c r="E97" i="1"/>
  <c r="I89" i="1"/>
  <c r="F89" i="1"/>
  <c r="E89" i="1"/>
  <c r="I81" i="1"/>
  <c r="F81" i="1"/>
  <c r="E81" i="1"/>
  <c r="I73" i="1"/>
  <c r="F73" i="1"/>
  <c r="E73" i="1"/>
  <c r="I65" i="1"/>
  <c r="F65" i="1"/>
  <c r="E65" i="1"/>
  <c r="I57" i="1"/>
  <c r="F57" i="1"/>
  <c r="E57" i="1"/>
  <c r="I49" i="1"/>
  <c r="F49" i="1"/>
  <c r="E49" i="1"/>
  <c r="I41" i="1"/>
  <c r="F41" i="1"/>
  <c r="E41" i="1"/>
  <c r="I33" i="1"/>
  <c r="F33" i="1"/>
  <c r="E33" i="1"/>
  <c r="I25" i="1"/>
  <c r="F25" i="1"/>
  <c r="E25" i="1"/>
  <c r="I17" i="1"/>
  <c r="F17" i="1"/>
  <c r="E17" i="1"/>
  <c r="I13" i="1"/>
  <c r="F13" i="1"/>
  <c r="E13" i="1"/>
  <c r="I5" i="1"/>
  <c r="F5" i="1"/>
  <c r="E5" i="1"/>
  <c r="I504" i="1"/>
  <c r="E504" i="1"/>
  <c r="F504" i="1"/>
  <c r="I500" i="1"/>
  <c r="F500" i="1"/>
  <c r="E500" i="1"/>
  <c r="I496" i="1"/>
  <c r="E496" i="1"/>
  <c r="F496" i="1"/>
  <c r="I492" i="1"/>
  <c r="F492" i="1"/>
  <c r="E492" i="1"/>
  <c r="I488" i="1"/>
  <c r="E488" i="1"/>
  <c r="F488" i="1"/>
  <c r="I484" i="1"/>
  <c r="F484" i="1"/>
  <c r="E484" i="1"/>
  <c r="I480" i="1"/>
  <c r="E480" i="1"/>
  <c r="F480" i="1"/>
  <c r="I476" i="1"/>
  <c r="F476" i="1"/>
  <c r="E476" i="1"/>
  <c r="I472" i="1"/>
  <c r="E472" i="1"/>
  <c r="F472" i="1"/>
  <c r="I468" i="1"/>
  <c r="F468" i="1"/>
  <c r="E468" i="1"/>
  <c r="I464" i="1"/>
  <c r="E464" i="1"/>
  <c r="F464" i="1"/>
  <c r="I460" i="1"/>
  <c r="F460" i="1"/>
  <c r="E460" i="1"/>
  <c r="I456" i="1"/>
  <c r="E456" i="1"/>
  <c r="F456" i="1"/>
  <c r="I452" i="1"/>
  <c r="F452" i="1"/>
  <c r="E452" i="1"/>
  <c r="I448" i="1"/>
  <c r="E448" i="1"/>
  <c r="F448" i="1"/>
  <c r="I444" i="1"/>
  <c r="E444" i="1"/>
  <c r="F444" i="1"/>
  <c r="I440" i="1"/>
  <c r="F440" i="1"/>
  <c r="E440" i="1"/>
  <c r="I436" i="1"/>
  <c r="E436" i="1"/>
  <c r="F436" i="1"/>
  <c r="I432" i="1"/>
  <c r="F432" i="1"/>
  <c r="E432" i="1"/>
  <c r="I428" i="1"/>
  <c r="E428" i="1"/>
  <c r="F428" i="1"/>
  <c r="I424" i="1"/>
  <c r="E424" i="1"/>
  <c r="F424" i="1"/>
  <c r="I420" i="1"/>
  <c r="E420" i="1"/>
  <c r="F420" i="1"/>
  <c r="I416" i="1"/>
  <c r="E416" i="1"/>
  <c r="F416" i="1"/>
  <c r="I412" i="1"/>
  <c r="E412" i="1"/>
  <c r="F412" i="1"/>
  <c r="I408" i="1"/>
  <c r="E408" i="1"/>
  <c r="F408" i="1"/>
  <c r="I404" i="1"/>
  <c r="E404" i="1"/>
  <c r="F404" i="1"/>
  <c r="I400" i="1"/>
  <c r="E400" i="1"/>
  <c r="F400" i="1"/>
  <c r="I396" i="1"/>
  <c r="E396" i="1"/>
  <c r="F396" i="1"/>
  <c r="I392" i="1"/>
  <c r="E392" i="1"/>
  <c r="F392" i="1"/>
  <c r="I388" i="1"/>
  <c r="E388" i="1"/>
  <c r="F388" i="1"/>
  <c r="I384" i="1"/>
  <c r="E384" i="1"/>
  <c r="F384" i="1"/>
  <c r="I380" i="1"/>
  <c r="E380" i="1"/>
  <c r="F380" i="1"/>
  <c r="I376" i="1"/>
  <c r="E376" i="1"/>
  <c r="F376" i="1"/>
  <c r="I372" i="1"/>
  <c r="E372" i="1"/>
  <c r="F372" i="1"/>
  <c r="I368" i="1"/>
  <c r="E368" i="1"/>
  <c r="F368" i="1"/>
  <c r="I364" i="1"/>
  <c r="E364" i="1"/>
  <c r="F364" i="1"/>
  <c r="I360" i="1"/>
  <c r="E360" i="1"/>
  <c r="F360" i="1"/>
  <c r="I356" i="1"/>
  <c r="E356" i="1"/>
  <c r="F356" i="1"/>
  <c r="I352" i="1"/>
  <c r="E352" i="1"/>
  <c r="F352" i="1"/>
  <c r="I348" i="1"/>
  <c r="E348" i="1"/>
  <c r="F348" i="1"/>
  <c r="I344" i="1"/>
  <c r="E344" i="1"/>
  <c r="F344" i="1"/>
  <c r="I340" i="1"/>
  <c r="E340" i="1"/>
  <c r="F340" i="1"/>
  <c r="I336" i="1"/>
  <c r="E336" i="1"/>
  <c r="F336" i="1"/>
  <c r="I332" i="1"/>
  <c r="E332" i="1"/>
  <c r="F332" i="1"/>
  <c r="I328" i="1"/>
  <c r="E328" i="1"/>
  <c r="F328" i="1"/>
  <c r="I324" i="1"/>
  <c r="E324" i="1"/>
  <c r="F324" i="1"/>
  <c r="I320" i="1"/>
  <c r="E320" i="1"/>
  <c r="F320" i="1"/>
  <c r="I316" i="1"/>
  <c r="E316" i="1"/>
  <c r="F316" i="1"/>
  <c r="I312" i="1"/>
  <c r="E312" i="1"/>
  <c r="F312" i="1"/>
  <c r="I308" i="1"/>
  <c r="E308" i="1"/>
  <c r="F308" i="1"/>
  <c r="I304" i="1"/>
  <c r="E304" i="1"/>
  <c r="F304" i="1"/>
  <c r="I300" i="1"/>
  <c r="E300" i="1"/>
  <c r="F300" i="1"/>
  <c r="I296" i="1"/>
  <c r="E296" i="1"/>
  <c r="F296" i="1"/>
  <c r="I292" i="1"/>
  <c r="E292" i="1"/>
  <c r="F292" i="1"/>
  <c r="I288" i="1"/>
  <c r="E288" i="1"/>
  <c r="F288" i="1"/>
  <c r="I284" i="1"/>
  <c r="E284" i="1"/>
  <c r="F284" i="1"/>
  <c r="I280" i="1"/>
  <c r="E280" i="1"/>
  <c r="F280" i="1"/>
  <c r="I276" i="1"/>
  <c r="E276" i="1"/>
  <c r="F276" i="1"/>
  <c r="I272" i="1"/>
  <c r="F272" i="1"/>
  <c r="E272" i="1"/>
  <c r="I268" i="1"/>
  <c r="E268" i="1"/>
  <c r="F268" i="1"/>
  <c r="I264" i="1"/>
  <c r="E264" i="1"/>
  <c r="F264" i="1"/>
  <c r="I260" i="1"/>
  <c r="E260" i="1"/>
  <c r="F260" i="1"/>
  <c r="I256" i="1"/>
  <c r="F256" i="1"/>
  <c r="E256" i="1"/>
  <c r="I252" i="1"/>
  <c r="E252" i="1"/>
  <c r="F252" i="1"/>
  <c r="I248" i="1"/>
  <c r="E248" i="1"/>
  <c r="F248" i="1"/>
  <c r="I244" i="1"/>
  <c r="E244" i="1"/>
  <c r="F244" i="1"/>
  <c r="I240" i="1"/>
  <c r="E240" i="1"/>
  <c r="F240" i="1"/>
  <c r="I236" i="1"/>
  <c r="E236" i="1"/>
  <c r="F236" i="1"/>
  <c r="I232" i="1"/>
  <c r="E232" i="1"/>
  <c r="F232" i="1"/>
  <c r="I228" i="1"/>
  <c r="E228" i="1"/>
  <c r="F228" i="1"/>
  <c r="I224" i="1"/>
  <c r="F224" i="1"/>
  <c r="E224" i="1"/>
  <c r="I220" i="1"/>
  <c r="E220" i="1"/>
  <c r="F220" i="1"/>
  <c r="I216" i="1"/>
  <c r="E216" i="1"/>
  <c r="F216" i="1"/>
  <c r="I212" i="1"/>
  <c r="E212" i="1"/>
  <c r="F212" i="1"/>
  <c r="I208" i="1"/>
  <c r="E208" i="1"/>
  <c r="F208" i="1"/>
  <c r="I204" i="1"/>
  <c r="E204" i="1"/>
  <c r="F204" i="1"/>
  <c r="I200" i="1"/>
  <c r="E200" i="1"/>
  <c r="F200" i="1"/>
  <c r="I196" i="1"/>
  <c r="E196" i="1"/>
  <c r="F196" i="1"/>
  <c r="I192" i="1"/>
  <c r="E192" i="1"/>
  <c r="F192" i="1"/>
  <c r="I188" i="1"/>
  <c r="E188" i="1"/>
  <c r="F188" i="1"/>
  <c r="I184" i="1"/>
  <c r="E184" i="1"/>
  <c r="F184" i="1"/>
  <c r="I180" i="1"/>
  <c r="E180" i="1"/>
  <c r="F180" i="1"/>
  <c r="I176" i="1"/>
  <c r="E176" i="1"/>
  <c r="F176" i="1"/>
  <c r="I172" i="1"/>
  <c r="E172" i="1"/>
  <c r="F172" i="1"/>
  <c r="I168" i="1"/>
  <c r="E168" i="1"/>
  <c r="F168" i="1"/>
  <c r="I164" i="1"/>
  <c r="E164" i="1"/>
  <c r="F164" i="1"/>
  <c r="I160" i="1"/>
  <c r="E160" i="1"/>
  <c r="F160" i="1"/>
  <c r="I156" i="1"/>
  <c r="E156" i="1"/>
  <c r="F156" i="1"/>
  <c r="I152" i="1"/>
  <c r="E152" i="1"/>
  <c r="F152" i="1"/>
  <c r="I148" i="1"/>
  <c r="E148" i="1"/>
  <c r="F148" i="1"/>
  <c r="I144" i="1"/>
  <c r="E144" i="1"/>
  <c r="F144" i="1"/>
  <c r="I140" i="1"/>
  <c r="E140" i="1"/>
  <c r="F140" i="1"/>
  <c r="I136" i="1"/>
  <c r="E136" i="1"/>
  <c r="F136" i="1"/>
  <c r="I132" i="1"/>
  <c r="F132" i="1"/>
  <c r="E132" i="1"/>
  <c r="I128" i="1"/>
  <c r="E128" i="1"/>
  <c r="F128" i="1"/>
  <c r="I124" i="1"/>
  <c r="E124" i="1"/>
  <c r="F124" i="1"/>
  <c r="I120" i="1"/>
  <c r="E120" i="1"/>
  <c r="F120" i="1"/>
  <c r="I116" i="1"/>
  <c r="F116" i="1"/>
  <c r="E116" i="1"/>
  <c r="I112" i="1"/>
  <c r="E112" i="1"/>
  <c r="F112" i="1"/>
  <c r="I108" i="1"/>
  <c r="E108" i="1"/>
  <c r="F108" i="1"/>
  <c r="I104" i="1"/>
  <c r="E104" i="1"/>
  <c r="F104" i="1"/>
  <c r="I100" i="1"/>
  <c r="E100" i="1"/>
  <c r="F100" i="1"/>
  <c r="I96" i="1"/>
  <c r="E96" i="1"/>
  <c r="F96" i="1"/>
  <c r="I92" i="1"/>
  <c r="E92" i="1"/>
  <c r="F92" i="1"/>
  <c r="I88" i="1"/>
  <c r="E88" i="1"/>
  <c r="F88" i="1"/>
  <c r="I84" i="1"/>
  <c r="E84" i="1"/>
  <c r="F84" i="1"/>
  <c r="I80" i="1"/>
  <c r="E80" i="1"/>
  <c r="F80" i="1"/>
  <c r="I76" i="1"/>
  <c r="E76" i="1"/>
  <c r="F76" i="1"/>
  <c r="I72" i="1"/>
  <c r="E72" i="1"/>
  <c r="F72" i="1"/>
  <c r="I68" i="1"/>
  <c r="E68" i="1"/>
  <c r="F68" i="1"/>
  <c r="I64" i="1"/>
  <c r="E64" i="1"/>
  <c r="F64" i="1"/>
  <c r="I60" i="1"/>
  <c r="E60" i="1"/>
  <c r="F60" i="1"/>
  <c r="I56" i="1"/>
  <c r="E56" i="1"/>
  <c r="F56" i="1"/>
  <c r="I52" i="1"/>
  <c r="E52" i="1"/>
  <c r="F52" i="1"/>
  <c r="I48" i="1"/>
  <c r="E48" i="1"/>
  <c r="F48" i="1"/>
  <c r="I44" i="1"/>
  <c r="E44" i="1"/>
  <c r="F44" i="1"/>
  <c r="I40" i="1"/>
  <c r="E40" i="1"/>
  <c r="F40" i="1"/>
  <c r="I36" i="1"/>
  <c r="E36" i="1"/>
  <c r="F36" i="1"/>
  <c r="I32" i="1"/>
  <c r="E32" i="1"/>
  <c r="F32" i="1"/>
  <c r="I28" i="1"/>
  <c r="E28" i="1"/>
  <c r="F28" i="1"/>
  <c r="I24" i="1"/>
  <c r="E24" i="1"/>
  <c r="F24" i="1"/>
  <c r="I20" i="1"/>
  <c r="E20" i="1"/>
  <c r="F20" i="1"/>
  <c r="I16" i="1"/>
  <c r="E16" i="1"/>
  <c r="F16" i="1"/>
  <c r="I12" i="1"/>
  <c r="E12" i="1"/>
  <c r="F12" i="1"/>
  <c r="I8" i="1"/>
  <c r="E8" i="1"/>
  <c r="F8" i="1"/>
  <c r="I4" i="1"/>
  <c r="E4" i="1"/>
  <c r="F4" i="1"/>
  <c r="I502" i="1"/>
  <c r="F502" i="1"/>
  <c r="E502" i="1"/>
  <c r="I494" i="1"/>
  <c r="F494" i="1"/>
  <c r="E494" i="1"/>
  <c r="I486" i="1"/>
  <c r="F486" i="1"/>
  <c r="E486" i="1"/>
  <c r="I478" i="1"/>
  <c r="F478" i="1"/>
  <c r="E478" i="1"/>
  <c r="I470" i="1"/>
  <c r="F470" i="1"/>
  <c r="E470" i="1"/>
  <c r="I462" i="1"/>
  <c r="F462" i="1"/>
  <c r="E462" i="1"/>
  <c r="I454" i="1"/>
  <c r="F454" i="1"/>
  <c r="E454" i="1"/>
  <c r="I446" i="1"/>
  <c r="F446" i="1"/>
  <c r="E446" i="1"/>
  <c r="I438" i="1"/>
  <c r="F438" i="1"/>
  <c r="E438" i="1"/>
  <c r="I430" i="1"/>
  <c r="F430" i="1"/>
  <c r="E430" i="1"/>
  <c r="I422" i="1"/>
  <c r="E422" i="1"/>
  <c r="F422" i="1"/>
  <c r="I414" i="1"/>
  <c r="E414" i="1"/>
  <c r="F414" i="1"/>
  <c r="I406" i="1"/>
  <c r="E406" i="1"/>
  <c r="F406" i="1"/>
  <c r="I398" i="1"/>
  <c r="E398" i="1"/>
  <c r="F398" i="1"/>
  <c r="I390" i="1"/>
  <c r="F390" i="1"/>
  <c r="E390" i="1"/>
  <c r="I382" i="1"/>
  <c r="F382" i="1"/>
  <c r="E382" i="1"/>
  <c r="I374" i="1"/>
  <c r="F374" i="1"/>
  <c r="E374" i="1"/>
  <c r="I366" i="1"/>
  <c r="F366" i="1"/>
  <c r="E366" i="1"/>
  <c r="I358" i="1"/>
  <c r="F358" i="1"/>
  <c r="E358" i="1"/>
  <c r="I350" i="1"/>
  <c r="F350" i="1"/>
  <c r="E350" i="1"/>
  <c r="I342" i="1"/>
  <c r="F342" i="1"/>
  <c r="E342" i="1"/>
  <c r="I334" i="1"/>
  <c r="F334" i="1"/>
  <c r="E334" i="1"/>
  <c r="I326" i="1"/>
  <c r="F326" i="1"/>
  <c r="E326" i="1"/>
  <c r="I318" i="1"/>
  <c r="F318" i="1"/>
  <c r="E318" i="1"/>
  <c r="I310" i="1"/>
  <c r="F310" i="1"/>
  <c r="E310" i="1"/>
  <c r="I302" i="1"/>
  <c r="F302" i="1"/>
  <c r="E302" i="1"/>
  <c r="I294" i="1"/>
  <c r="F294" i="1"/>
  <c r="E294" i="1"/>
  <c r="I286" i="1"/>
  <c r="F286" i="1"/>
  <c r="E286" i="1"/>
  <c r="I278" i="1"/>
  <c r="F278" i="1"/>
  <c r="E278" i="1"/>
  <c r="I270" i="1"/>
  <c r="F270" i="1"/>
  <c r="E270" i="1"/>
  <c r="I262" i="1"/>
  <c r="F262" i="1"/>
  <c r="E262" i="1"/>
  <c r="I254" i="1"/>
  <c r="E254" i="1"/>
  <c r="F254" i="1"/>
  <c r="I246" i="1"/>
  <c r="E246" i="1"/>
  <c r="F246" i="1"/>
  <c r="I238" i="1"/>
  <c r="E238" i="1"/>
  <c r="F238" i="1"/>
  <c r="I230" i="1"/>
  <c r="E230" i="1"/>
  <c r="F230" i="1"/>
  <c r="I222" i="1"/>
  <c r="E222" i="1"/>
  <c r="F222" i="1"/>
  <c r="I214" i="1"/>
  <c r="E214" i="1"/>
  <c r="F214" i="1"/>
  <c r="I206" i="1"/>
  <c r="E206" i="1"/>
  <c r="F206" i="1"/>
  <c r="I194" i="1"/>
  <c r="E194" i="1"/>
  <c r="F194" i="1"/>
  <c r="I186" i="1"/>
  <c r="E186" i="1"/>
  <c r="F186" i="1"/>
  <c r="I178" i="1"/>
  <c r="E178" i="1"/>
  <c r="F178" i="1"/>
  <c r="I170" i="1"/>
  <c r="E170" i="1"/>
  <c r="F170" i="1"/>
  <c r="I162" i="1"/>
  <c r="E162" i="1"/>
  <c r="F162" i="1"/>
  <c r="I154" i="1"/>
  <c r="E154" i="1"/>
  <c r="F154" i="1"/>
  <c r="I146" i="1"/>
  <c r="E146" i="1"/>
  <c r="F146" i="1"/>
  <c r="I138" i="1"/>
  <c r="E138" i="1"/>
  <c r="F138" i="1"/>
  <c r="I130" i="1"/>
  <c r="E130" i="1"/>
  <c r="F130" i="1"/>
  <c r="I122" i="1"/>
  <c r="E122" i="1"/>
  <c r="F122" i="1"/>
  <c r="I114" i="1"/>
  <c r="F114" i="1"/>
  <c r="E114" i="1"/>
  <c r="I106" i="1"/>
  <c r="F106" i="1"/>
  <c r="E106" i="1"/>
  <c r="I98" i="1"/>
  <c r="E98" i="1"/>
  <c r="F98" i="1"/>
  <c r="I90" i="1"/>
  <c r="F90" i="1"/>
  <c r="E90" i="1"/>
  <c r="I82" i="1"/>
  <c r="E82" i="1"/>
  <c r="F82" i="1"/>
  <c r="I74" i="1"/>
  <c r="F74" i="1"/>
  <c r="E74" i="1"/>
  <c r="I66" i="1"/>
  <c r="E66" i="1"/>
  <c r="F66" i="1"/>
  <c r="I58" i="1"/>
  <c r="F58" i="1"/>
  <c r="E58" i="1"/>
  <c r="I50" i="1"/>
  <c r="F50" i="1"/>
  <c r="E50" i="1"/>
  <c r="I42" i="1"/>
  <c r="F42" i="1"/>
  <c r="E42" i="1"/>
  <c r="I34" i="1"/>
  <c r="E34" i="1"/>
  <c r="F34" i="1"/>
  <c r="I26" i="1"/>
  <c r="F26" i="1"/>
  <c r="E26" i="1"/>
  <c r="I22" i="1"/>
  <c r="E22" i="1"/>
  <c r="F22" i="1"/>
  <c r="I18" i="1"/>
  <c r="E18" i="1"/>
  <c r="F18" i="1"/>
  <c r="I14" i="1"/>
  <c r="E14" i="1"/>
  <c r="F14" i="1"/>
  <c r="I6" i="1"/>
  <c r="E6" i="1"/>
  <c r="F6" i="1"/>
  <c r="I505" i="1"/>
  <c r="E505" i="1"/>
  <c r="F505" i="1"/>
  <c r="I497" i="1"/>
  <c r="E497" i="1"/>
  <c r="F497" i="1"/>
  <c r="I489" i="1"/>
  <c r="E489" i="1"/>
  <c r="F489" i="1"/>
  <c r="I481" i="1"/>
  <c r="E481" i="1"/>
  <c r="F481" i="1"/>
  <c r="I473" i="1"/>
  <c r="E473" i="1"/>
  <c r="F473" i="1"/>
  <c r="I465" i="1"/>
  <c r="E465" i="1"/>
  <c r="F465" i="1"/>
  <c r="I457" i="1"/>
  <c r="E457" i="1"/>
  <c r="F457" i="1"/>
  <c r="I449" i="1"/>
  <c r="E449" i="1"/>
  <c r="F449" i="1"/>
  <c r="I441" i="1"/>
  <c r="E441" i="1"/>
  <c r="F441" i="1"/>
  <c r="I433" i="1"/>
  <c r="E433" i="1"/>
  <c r="F433" i="1"/>
  <c r="I425" i="1"/>
  <c r="F425" i="1"/>
  <c r="E425" i="1"/>
  <c r="I417" i="1"/>
  <c r="F417" i="1"/>
  <c r="E417" i="1"/>
  <c r="I409" i="1"/>
  <c r="F409" i="1"/>
  <c r="E409" i="1"/>
  <c r="I401" i="1"/>
  <c r="F401" i="1"/>
  <c r="E401" i="1"/>
  <c r="I393" i="1"/>
  <c r="F393" i="1"/>
  <c r="E393" i="1"/>
  <c r="I385" i="1"/>
  <c r="E385" i="1"/>
  <c r="F385" i="1"/>
  <c r="I373" i="1"/>
  <c r="E373" i="1"/>
  <c r="F373" i="1"/>
  <c r="I365" i="1"/>
  <c r="E365" i="1"/>
  <c r="F365" i="1"/>
  <c r="I357" i="1"/>
  <c r="E357" i="1"/>
  <c r="F357" i="1"/>
  <c r="I349" i="1"/>
  <c r="E349" i="1"/>
  <c r="F349" i="1"/>
  <c r="I341" i="1"/>
  <c r="E341" i="1"/>
  <c r="F341" i="1"/>
  <c r="I333" i="1"/>
  <c r="E333" i="1"/>
  <c r="F333" i="1"/>
  <c r="I325" i="1"/>
  <c r="E325" i="1"/>
  <c r="F325" i="1"/>
  <c r="I317" i="1"/>
  <c r="E317" i="1"/>
  <c r="F317" i="1"/>
  <c r="I309" i="1"/>
  <c r="E309" i="1"/>
  <c r="F309" i="1"/>
  <c r="I301" i="1"/>
  <c r="E301" i="1"/>
  <c r="F301" i="1"/>
  <c r="I293" i="1"/>
  <c r="E293" i="1"/>
  <c r="F293" i="1"/>
  <c r="I285" i="1"/>
  <c r="E285" i="1"/>
  <c r="F285" i="1"/>
  <c r="I277" i="1"/>
  <c r="E277" i="1"/>
  <c r="F277" i="1"/>
  <c r="I269" i="1"/>
  <c r="E269" i="1"/>
  <c r="F269" i="1"/>
  <c r="I261" i="1"/>
  <c r="E261" i="1"/>
  <c r="F261" i="1"/>
  <c r="I253" i="1"/>
  <c r="E253" i="1"/>
  <c r="F253" i="1"/>
  <c r="I245" i="1"/>
  <c r="E245" i="1"/>
  <c r="F245" i="1"/>
  <c r="I237" i="1"/>
  <c r="E237" i="1"/>
  <c r="F237" i="1"/>
  <c r="I229" i="1"/>
  <c r="E229" i="1"/>
  <c r="F229" i="1"/>
  <c r="I221" i="1"/>
  <c r="E221" i="1"/>
  <c r="F221" i="1"/>
  <c r="I213" i="1"/>
  <c r="E213" i="1"/>
  <c r="F213" i="1"/>
  <c r="I205" i="1"/>
  <c r="E205" i="1"/>
  <c r="F205" i="1"/>
  <c r="I197" i="1"/>
  <c r="E197" i="1"/>
  <c r="F197" i="1"/>
  <c r="I189" i="1"/>
  <c r="E189" i="1"/>
  <c r="F189" i="1"/>
  <c r="I181" i="1"/>
  <c r="E181" i="1"/>
  <c r="F181" i="1"/>
  <c r="I173" i="1"/>
  <c r="E173" i="1"/>
  <c r="F173" i="1"/>
  <c r="I165" i="1"/>
  <c r="E165" i="1"/>
  <c r="F165" i="1"/>
  <c r="I157" i="1"/>
  <c r="E157" i="1"/>
  <c r="F157" i="1"/>
  <c r="I149" i="1"/>
  <c r="E149" i="1"/>
  <c r="F149" i="1"/>
  <c r="I141" i="1"/>
  <c r="F141" i="1"/>
  <c r="E141" i="1"/>
  <c r="I133" i="1"/>
  <c r="E133" i="1"/>
  <c r="F133" i="1"/>
  <c r="I125" i="1"/>
  <c r="F125" i="1"/>
  <c r="E125" i="1"/>
  <c r="I117" i="1"/>
  <c r="E117" i="1"/>
  <c r="F117" i="1"/>
  <c r="I109" i="1"/>
  <c r="F109" i="1"/>
  <c r="E109" i="1"/>
  <c r="I101" i="1"/>
  <c r="F101" i="1"/>
  <c r="E101" i="1"/>
  <c r="I93" i="1"/>
  <c r="F93" i="1"/>
  <c r="E93" i="1"/>
  <c r="I85" i="1"/>
  <c r="F85" i="1"/>
  <c r="E85" i="1"/>
  <c r="I77" i="1"/>
  <c r="F77" i="1"/>
  <c r="E77" i="1"/>
  <c r="I69" i="1"/>
  <c r="F69" i="1"/>
  <c r="E69" i="1"/>
  <c r="I61" i="1"/>
  <c r="F61" i="1"/>
  <c r="E61" i="1"/>
  <c r="I53" i="1"/>
  <c r="F53" i="1"/>
  <c r="E53" i="1"/>
  <c r="I45" i="1"/>
  <c r="F45" i="1"/>
  <c r="E45" i="1"/>
  <c r="I37" i="1"/>
  <c r="F37" i="1"/>
  <c r="E37" i="1"/>
  <c r="I29" i="1"/>
  <c r="F29" i="1"/>
  <c r="E29" i="1"/>
  <c r="I21" i="1"/>
  <c r="F21" i="1"/>
  <c r="E21" i="1"/>
  <c r="I9" i="1"/>
  <c r="F9" i="1"/>
  <c r="E9" i="1"/>
  <c r="I507" i="1"/>
  <c r="F507" i="1"/>
  <c r="E507" i="1"/>
  <c r="I503" i="1"/>
  <c r="E503" i="1"/>
  <c r="F503" i="1"/>
  <c r="I499" i="1"/>
  <c r="E499" i="1"/>
  <c r="F499" i="1"/>
  <c r="I495" i="1"/>
  <c r="E495" i="1"/>
  <c r="F495" i="1"/>
  <c r="I491" i="1"/>
  <c r="E491" i="1"/>
  <c r="F491" i="1"/>
  <c r="I487" i="1"/>
  <c r="E487" i="1"/>
  <c r="F487" i="1"/>
  <c r="I483" i="1"/>
  <c r="E483" i="1"/>
  <c r="F483" i="1"/>
  <c r="I479" i="1"/>
  <c r="E479" i="1"/>
  <c r="F479" i="1"/>
  <c r="I475" i="1"/>
  <c r="E475" i="1"/>
  <c r="F475" i="1"/>
  <c r="I471" i="1"/>
  <c r="E471" i="1"/>
  <c r="F471" i="1"/>
  <c r="I467" i="1"/>
  <c r="E467" i="1"/>
  <c r="F467" i="1"/>
  <c r="I463" i="1"/>
  <c r="E463" i="1"/>
  <c r="F463" i="1"/>
  <c r="I459" i="1"/>
  <c r="E459" i="1"/>
  <c r="F459" i="1"/>
  <c r="I455" i="1"/>
  <c r="E455" i="1"/>
  <c r="F455" i="1"/>
  <c r="I451" i="1"/>
  <c r="E451" i="1"/>
  <c r="F451" i="1"/>
  <c r="I447" i="1"/>
  <c r="F447" i="1"/>
  <c r="E447" i="1"/>
  <c r="I443" i="1"/>
  <c r="E443" i="1"/>
  <c r="F443" i="1"/>
  <c r="I439" i="1"/>
  <c r="F439" i="1"/>
  <c r="E439" i="1"/>
  <c r="I435" i="1"/>
  <c r="E435" i="1"/>
  <c r="F435" i="1"/>
  <c r="I431" i="1"/>
  <c r="E431" i="1"/>
  <c r="F431" i="1"/>
  <c r="I427" i="1"/>
  <c r="F427" i="1"/>
  <c r="E427" i="1"/>
  <c r="I423" i="1"/>
  <c r="E423" i="1"/>
  <c r="F423" i="1"/>
  <c r="I419" i="1"/>
  <c r="E419" i="1"/>
  <c r="F419" i="1"/>
  <c r="I415" i="1"/>
  <c r="E415" i="1"/>
  <c r="F415" i="1"/>
  <c r="I411" i="1"/>
  <c r="F411" i="1"/>
  <c r="E411" i="1"/>
  <c r="I407" i="1"/>
  <c r="E407" i="1"/>
  <c r="F407" i="1"/>
  <c r="I403" i="1"/>
  <c r="F403" i="1"/>
  <c r="E403" i="1"/>
  <c r="I399" i="1"/>
  <c r="E399" i="1"/>
  <c r="F399" i="1"/>
  <c r="I395" i="1"/>
  <c r="F395" i="1"/>
  <c r="E395" i="1"/>
  <c r="I391" i="1"/>
  <c r="E391" i="1"/>
  <c r="F391" i="1"/>
  <c r="I387" i="1"/>
  <c r="E387" i="1"/>
  <c r="F387" i="1"/>
  <c r="I383" i="1"/>
  <c r="E383" i="1"/>
  <c r="F383" i="1"/>
  <c r="I379" i="1"/>
  <c r="E379" i="1"/>
  <c r="F379" i="1"/>
  <c r="I375" i="1"/>
  <c r="E375" i="1"/>
  <c r="F375" i="1"/>
  <c r="I371" i="1"/>
  <c r="E371" i="1"/>
  <c r="F371" i="1"/>
  <c r="I367" i="1"/>
  <c r="E367" i="1"/>
  <c r="F367" i="1"/>
  <c r="I363" i="1"/>
  <c r="E363" i="1"/>
  <c r="F363" i="1"/>
  <c r="I359" i="1"/>
  <c r="F359" i="1"/>
  <c r="E359" i="1"/>
  <c r="I355" i="1"/>
  <c r="E355" i="1"/>
  <c r="F355" i="1"/>
  <c r="I351" i="1"/>
  <c r="E351" i="1"/>
  <c r="F351" i="1"/>
  <c r="I347" i="1"/>
  <c r="E347" i="1"/>
  <c r="F347" i="1"/>
  <c r="I343" i="1"/>
  <c r="F343" i="1"/>
  <c r="E343" i="1"/>
  <c r="I339" i="1"/>
  <c r="E339" i="1"/>
  <c r="F339" i="1"/>
  <c r="I335" i="1"/>
  <c r="E335" i="1"/>
  <c r="F335" i="1"/>
  <c r="I331" i="1"/>
  <c r="E331" i="1"/>
  <c r="F331" i="1"/>
  <c r="I327" i="1"/>
  <c r="E327" i="1"/>
  <c r="F327" i="1"/>
  <c r="I323" i="1"/>
  <c r="E323" i="1"/>
  <c r="F323" i="1"/>
  <c r="I319" i="1"/>
  <c r="E319" i="1"/>
  <c r="F319" i="1"/>
  <c r="I315" i="1"/>
  <c r="E315" i="1"/>
  <c r="F315" i="1"/>
  <c r="I311" i="1"/>
  <c r="F311" i="1"/>
  <c r="E311" i="1"/>
  <c r="I307" i="1"/>
  <c r="E307" i="1"/>
  <c r="F307" i="1"/>
  <c r="I303" i="1"/>
  <c r="E303" i="1"/>
  <c r="F303" i="1"/>
  <c r="I299" i="1"/>
  <c r="E299" i="1"/>
  <c r="F299" i="1"/>
  <c r="I295" i="1"/>
  <c r="E295" i="1"/>
  <c r="F295" i="1"/>
  <c r="I291" i="1"/>
  <c r="E291" i="1"/>
  <c r="F291" i="1"/>
  <c r="I287" i="1"/>
  <c r="E287" i="1"/>
  <c r="F287" i="1"/>
  <c r="I283" i="1"/>
  <c r="E283" i="1"/>
  <c r="F283" i="1"/>
  <c r="I279" i="1"/>
  <c r="F279" i="1"/>
  <c r="E279" i="1"/>
  <c r="I275" i="1"/>
  <c r="E275" i="1"/>
  <c r="F275" i="1"/>
  <c r="I271" i="1"/>
  <c r="E271" i="1"/>
  <c r="F271" i="1"/>
  <c r="I267" i="1"/>
  <c r="E267" i="1"/>
  <c r="F267" i="1"/>
  <c r="I263" i="1"/>
  <c r="F263" i="1"/>
  <c r="E263" i="1"/>
  <c r="I259" i="1"/>
  <c r="E259" i="1"/>
  <c r="F259" i="1"/>
  <c r="I255" i="1"/>
  <c r="E255" i="1"/>
  <c r="F255" i="1"/>
  <c r="I251" i="1"/>
  <c r="F251" i="1"/>
  <c r="E251" i="1"/>
  <c r="I247" i="1"/>
  <c r="F247" i="1"/>
  <c r="E247" i="1"/>
  <c r="I243" i="1"/>
  <c r="F243" i="1"/>
  <c r="E243" i="1"/>
  <c r="I239" i="1"/>
  <c r="F239" i="1"/>
  <c r="E239" i="1"/>
  <c r="I235" i="1"/>
  <c r="F235" i="1"/>
  <c r="E235" i="1"/>
  <c r="I231" i="1"/>
  <c r="F231" i="1"/>
  <c r="E231" i="1"/>
  <c r="I227" i="1"/>
  <c r="F227" i="1"/>
  <c r="E227" i="1"/>
  <c r="I223" i="1"/>
  <c r="F223" i="1"/>
  <c r="E223" i="1"/>
  <c r="I219" i="1"/>
  <c r="F219" i="1"/>
  <c r="E219" i="1"/>
  <c r="I215" i="1"/>
  <c r="F215" i="1"/>
  <c r="E215" i="1"/>
  <c r="I211" i="1"/>
  <c r="F211" i="1"/>
  <c r="E211" i="1"/>
  <c r="I207" i="1"/>
  <c r="F207" i="1"/>
  <c r="E207" i="1"/>
  <c r="I203" i="1"/>
  <c r="F203" i="1"/>
  <c r="E203" i="1"/>
  <c r="I199" i="1"/>
  <c r="F199" i="1"/>
  <c r="E199" i="1"/>
  <c r="I195" i="1"/>
  <c r="F195" i="1"/>
  <c r="E195" i="1"/>
  <c r="I191" i="1"/>
  <c r="F191" i="1"/>
  <c r="E191" i="1"/>
  <c r="I187" i="1"/>
  <c r="F187" i="1"/>
  <c r="E187" i="1"/>
  <c r="I183" i="1"/>
  <c r="F183" i="1"/>
  <c r="E183" i="1"/>
  <c r="I179" i="1"/>
  <c r="F179" i="1"/>
  <c r="E179" i="1"/>
  <c r="I175" i="1"/>
  <c r="F175" i="1"/>
  <c r="E175" i="1"/>
  <c r="I171" i="1"/>
  <c r="F171" i="1"/>
  <c r="E171" i="1"/>
  <c r="I167" i="1"/>
  <c r="F167" i="1"/>
  <c r="E167" i="1"/>
  <c r="I163" i="1"/>
  <c r="F163" i="1"/>
  <c r="E163" i="1"/>
  <c r="I159" i="1"/>
  <c r="F159" i="1"/>
  <c r="E159" i="1"/>
  <c r="I155" i="1"/>
  <c r="F155" i="1"/>
  <c r="E155" i="1"/>
  <c r="I151" i="1"/>
  <c r="F151" i="1"/>
  <c r="E151" i="1"/>
  <c r="I147" i="1"/>
  <c r="F147" i="1"/>
  <c r="E147" i="1"/>
  <c r="I143" i="1"/>
  <c r="F143" i="1"/>
  <c r="E143" i="1"/>
  <c r="I139" i="1"/>
  <c r="F139" i="1"/>
  <c r="E139" i="1"/>
  <c r="I135" i="1"/>
  <c r="F135" i="1"/>
  <c r="E135" i="1"/>
  <c r="I131" i="1"/>
  <c r="F131" i="1"/>
  <c r="E131" i="1"/>
  <c r="I127" i="1"/>
  <c r="F127" i="1"/>
  <c r="E127" i="1"/>
  <c r="I123" i="1"/>
  <c r="F123" i="1"/>
  <c r="E123" i="1"/>
  <c r="I119" i="1"/>
  <c r="F119" i="1"/>
  <c r="E119" i="1"/>
  <c r="I115" i="1"/>
  <c r="F115" i="1"/>
  <c r="E115" i="1"/>
  <c r="I111" i="1"/>
  <c r="E111" i="1"/>
  <c r="F111" i="1"/>
  <c r="I107" i="1"/>
  <c r="F107" i="1"/>
  <c r="E107" i="1"/>
  <c r="I103" i="1"/>
  <c r="E103" i="1"/>
  <c r="F103" i="1"/>
  <c r="I99" i="1"/>
  <c r="F99" i="1"/>
  <c r="E99" i="1"/>
  <c r="I95" i="1"/>
  <c r="F95" i="1"/>
  <c r="E95" i="1"/>
  <c r="I91" i="1"/>
  <c r="E91" i="1"/>
  <c r="F91" i="1"/>
  <c r="I87" i="1"/>
  <c r="E87" i="1"/>
  <c r="F87" i="1"/>
  <c r="I83" i="1"/>
  <c r="F83" i="1"/>
  <c r="E83" i="1"/>
  <c r="I79" i="1"/>
  <c r="E79" i="1"/>
  <c r="F79" i="1"/>
  <c r="I75" i="1"/>
  <c r="E75" i="1"/>
  <c r="F75" i="1"/>
  <c r="I71" i="1"/>
  <c r="E71" i="1"/>
  <c r="F71" i="1"/>
  <c r="I67" i="1"/>
  <c r="F67" i="1"/>
  <c r="E67" i="1"/>
  <c r="I63" i="1"/>
  <c r="E63" i="1"/>
  <c r="F63" i="1"/>
  <c r="I59" i="1"/>
  <c r="E59" i="1"/>
  <c r="F59" i="1"/>
  <c r="I55" i="1"/>
  <c r="E55" i="1"/>
  <c r="F55" i="1"/>
  <c r="I51" i="1"/>
  <c r="F51" i="1"/>
  <c r="E51" i="1"/>
  <c r="I47" i="1"/>
  <c r="E47" i="1"/>
  <c r="F47" i="1"/>
  <c r="I43" i="1"/>
  <c r="F43" i="1"/>
  <c r="E43" i="1"/>
  <c r="I39" i="1"/>
  <c r="E39" i="1"/>
  <c r="F39" i="1"/>
  <c r="I35" i="1"/>
  <c r="F35" i="1"/>
  <c r="E35" i="1"/>
  <c r="I31" i="1"/>
  <c r="F31" i="1"/>
  <c r="E31" i="1"/>
  <c r="I27" i="1"/>
  <c r="E27" i="1"/>
  <c r="F27" i="1"/>
  <c r="I23" i="1"/>
  <c r="E23" i="1"/>
  <c r="F23" i="1"/>
  <c r="I19" i="1"/>
  <c r="F19" i="1"/>
  <c r="E19" i="1"/>
  <c r="I15" i="1"/>
  <c r="E15" i="1"/>
  <c r="F15" i="1"/>
  <c r="I11" i="1"/>
  <c r="E11" i="1"/>
  <c r="F11" i="1"/>
  <c r="I7" i="1"/>
  <c r="E7" i="1"/>
  <c r="F7" i="1"/>
  <c r="I3" i="1"/>
  <c r="F3" i="1"/>
  <c r="E3" i="1"/>
  <c r="F2" i="1"/>
  <c r="E2" i="1"/>
  <c r="I2" i="1"/>
  <c r="G2" i="1"/>
</calcChain>
</file>

<file path=xl/sharedStrings.xml><?xml version="1.0" encoding="utf-8"?>
<sst xmlns="http://schemas.openxmlformats.org/spreadsheetml/2006/main" count="620" uniqueCount="151">
  <si>
    <t>رقم الموظف الوظيفي</t>
  </si>
  <si>
    <t>تاريخ التسكين</t>
  </si>
  <si>
    <t>اخر يوم عمل</t>
  </si>
  <si>
    <t>1432-11-18</t>
  </si>
  <si>
    <t>1423-11-01</t>
  </si>
  <si>
    <t>1424-03-18</t>
  </si>
  <si>
    <t>1425-01-01</t>
  </si>
  <si>
    <t>1425-02-02</t>
  </si>
  <si>
    <t>1425-03-05</t>
  </si>
  <si>
    <t>1425-05-01</t>
  </si>
  <si>
    <t>1425-12-26</t>
  </si>
  <si>
    <t>1426-04-24</t>
  </si>
  <si>
    <t>1426-05-04</t>
  </si>
  <si>
    <t>1428-02-20</t>
  </si>
  <si>
    <t>1428-06-15</t>
  </si>
  <si>
    <t>1428-09-06</t>
  </si>
  <si>
    <t>1428-09-14</t>
  </si>
  <si>
    <t>1429-01-14</t>
  </si>
  <si>
    <t>1429-03-22</t>
  </si>
  <si>
    <t>1429-06-05</t>
  </si>
  <si>
    <t>1429-07-23</t>
  </si>
  <si>
    <t>1433-01-15</t>
  </si>
  <si>
    <t>1433-03-28</t>
  </si>
  <si>
    <t>1433-06-07</t>
  </si>
  <si>
    <t>1433-06-08</t>
  </si>
  <si>
    <t>1433-06-29</t>
  </si>
  <si>
    <t>1433-07-01</t>
  </si>
  <si>
    <t>1433-09-19</t>
  </si>
  <si>
    <t>1433-10-07</t>
  </si>
  <si>
    <t>1433-10-10</t>
  </si>
  <si>
    <t>1433-10-14</t>
  </si>
  <si>
    <t>1433-10-21</t>
  </si>
  <si>
    <t>1433-11-16</t>
  </si>
  <si>
    <t>1433-11-23</t>
  </si>
  <si>
    <t>1433-12-27</t>
  </si>
  <si>
    <t>1433-12-28</t>
  </si>
  <si>
    <t>1434-01-11</t>
  </si>
  <si>
    <t>1434-03-08</t>
  </si>
  <si>
    <t>1434-04-01</t>
  </si>
  <si>
    <t>1434-05-01</t>
  </si>
  <si>
    <t>1434-06-06</t>
  </si>
  <si>
    <t>1434-09-10</t>
  </si>
  <si>
    <t>1435-02-16</t>
  </si>
  <si>
    <t>1435-04-25</t>
  </si>
  <si>
    <t>1435-05-01</t>
  </si>
  <si>
    <t>1435-06-02</t>
  </si>
  <si>
    <t>1435-07-14</t>
  </si>
  <si>
    <t>1435-11-14</t>
  </si>
  <si>
    <t>1435-11-21</t>
  </si>
  <si>
    <t>1435-11-24</t>
  </si>
  <si>
    <t>1436-01-02</t>
  </si>
  <si>
    <t>1436-01-03</t>
  </si>
  <si>
    <t>1436-01-10</t>
  </si>
  <si>
    <t>1436-02-08</t>
  </si>
  <si>
    <t>1436-02-17</t>
  </si>
  <si>
    <t>1436-03-08</t>
  </si>
  <si>
    <t>1436-03-21</t>
  </si>
  <si>
    <t>1436-04-01</t>
  </si>
  <si>
    <t>1436-04-27</t>
  </si>
  <si>
    <t>1436-04-28</t>
  </si>
  <si>
    <t>1436-05-25</t>
  </si>
  <si>
    <t>1436-05-27</t>
  </si>
  <si>
    <t>1436-06-02</t>
  </si>
  <si>
    <t>1436-06-04</t>
  </si>
  <si>
    <t>1436-06-19</t>
  </si>
  <si>
    <t>1436-06-20</t>
  </si>
  <si>
    <t>1436-08-10</t>
  </si>
  <si>
    <t>1436-09-11</t>
  </si>
  <si>
    <t>1436-1012</t>
  </si>
  <si>
    <t>1436-11-01</t>
  </si>
  <si>
    <t>1436-11-05</t>
  </si>
  <si>
    <t>1436-11-08</t>
  </si>
  <si>
    <t>1437-03-25</t>
  </si>
  <si>
    <t>1437-04-22</t>
  </si>
  <si>
    <t>1437-05-29</t>
  </si>
  <si>
    <t>1437-06-01</t>
  </si>
  <si>
    <t>1437-06-21</t>
  </si>
  <si>
    <t>1437-07-01</t>
  </si>
  <si>
    <t>1437-08-08</t>
  </si>
  <si>
    <t>1437-08-12</t>
  </si>
  <si>
    <t>1437-08-17</t>
  </si>
  <si>
    <t>1437-08-18</t>
  </si>
  <si>
    <t>1437-09-08</t>
  </si>
  <si>
    <t>1437-09-16</t>
  </si>
  <si>
    <t>1437-09-17</t>
  </si>
  <si>
    <t>1437-10-16</t>
  </si>
  <si>
    <t>1438-04-26</t>
  </si>
  <si>
    <t>1438-05-24</t>
  </si>
  <si>
    <t>1438-05-30</t>
  </si>
  <si>
    <t>1438-06-15</t>
  </si>
  <si>
    <t>1438-07-06</t>
  </si>
  <si>
    <t>1438-07-09</t>
  </si>
  <si>
    <t>1438-07-12</t>
  </si>
  <si>
    <t>1438-08-26</t>
  </si>
  <si>
    <t>1438-10-18</t>
  </si>
  <si>
    <t>1438-11-17</t>
  </si>
  <si>
    <t>1438-12-19</t>
  </si>
  <si>
    <t>1438-12-22</t>
  </si>
  <si>
    <t>1439-01-12</t>
  </si>
  <si>
    <t>1439-04-24</t>
  </si>
  <si>
    <t>1439-06-13</t>
  </si>
  <si>
    <t>1439-06-17</t>
  </si>
  <si>
    <t>1439-06-25</t>
  </si>
  <si>
    <t>1439-07-01</t>
  </si>
  <si>
    <t>1439-07-05</t>
  </si>
  <si>
    <t>1439-07-08</t>
  </si>
  <si>
    <t>1439-07-11</t>
  </si>
  <si>
    <t>1439-07-17</t>
  </si>
  <si>
    <t>1439-07-19</t>
  </si>
  <si>
    <t>1439-07-29</t>
  </si>
  <si>
    <t>1439-07-30</t>
  </si>
  <si>
    <t>1439-08-06</t>
  </si>
  <si>
    <t>1439-08-09</t>
  </si>
  <si>
    <t>1439-08-13</t>
  </si>
  <si>
    <t>1439-08-15</t>
  </si>
  <si>
    <t>1439-08-23</t>
  </si>
  <si>
    <t>1439-09-06</t>
  </si>
  <si>
    <t>1439-09-14</t>
  </si>
  <si>
    <t>1439-10-10</t>
  </si>
  <si>
    <t>1439-10-17</t>
  </si>
  <si>
    <t>1439-10-24</t>
  </si>
  <si>
    <t>1439-10-25</t>
  </si>
  <si>
    <t>1439-11-03</t>
  </si>
  <si>
    <t>1439-11-12</t>
  </si>
  <si>
    <t>1439-12-25</t>
  </si>
  <si>
    <t>1440-01-01</t>
  </si>
  <si>
    <t>1440-01-07</t>
  </si>
  <si>
    <t>1440-01-16</t>
  </si>
  <si>
    <t>1440-02-28</t>
  </si>
  <si>
    <t>1440-03-06</t>
  </si>
  <si>
    <t>1440-03-18</t>
  </si>
  <si>
    <t>1440-03-25</t>
  </si>
  <si>
    <t>1440-05-10</t>
  </si>
  <si>
    <t>1440-06-07</t>
  </si>
  <si>
    <t>1440-06-09</t>
  </si>
  <si>
    <t>1440-06-12</t>
  </si>
  <si>
    <t>1440-06-14</t>
  </si>
  <si>
    <t>1440-06-23</t>
  </si>
  <si>
    <t>1440-07-27</t>
  </si>
  <si>
    <t>1440-09-07</t>
  </si>
  <si>
    <t>1440-09-23</t>
  </si>
  <si>
    <t>1440-10-06</t>
  </si>
  <si>
    <t>1440-10-20</t>
  </si>
  <si>
    <t>1440-12-24</t>
  </si>
  <si>
    <t>1441-01-03</t>
  </si>
  <si>
    <t>1441-02-02</t>
  </si>
  <si>
    <t>1441-02-14</t>
  </si>
  <si>
    <t>سنه</t>
  </si>
  <si>
    <t>شهر</t>
  </si>
  <si>
    <t>يوم</t>
  </si>
  <si>
    <t>الفرق أيام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</si>
</sst>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Sakkal Majall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68E7C-B860-4759-8BF4-2A0F1F6DB4EC}">
  <dimension ref="A1:I613"/>
  <sheetViews>
    <sheetView tabSelected="1" workbookViewId="0">
      <selection activeCell="B2" sqref="B2"/>
    </sheetView>
  </sheetViews>
  <sheetFormatPr defaultRowHeight="18.75" x14ac:dyDescent="0.45"/>
  <cols>
    <col min="1" max="1" width="16.5" style="3" bestFit="1" customWidth="1"/>
    <col min="2" max="2" width="11.1640625" style="3" bestFit="1" customWidth="1"/>
    <col min="3" max="3" width="10.6640625" style="3" bestFit="1" customWidth="1"/>
    <col min="4" max="4" width="9.83203125" style="3" bestFit="1" customWidth="1"/>
    <col min="5" max="7" width="9.33203125" style="3"/>
    <col min="8" max="8" width="11.5" style="3" bestFit="1" customWidth="1"/>
    <col min="9" max="9" width="9.83203125" style="3" bestFit="1" customWidth="1"/>
    <col min="10" max="16384" width="9.33203125" style="3"/>
  </cols>
  <sheetData>
    <row r="1" spans="1:9" s="1" customFormat="1" x14ac:dyDescent="0.45">
      <c r="A1" s="2" t="s">
        <v>0</v>
      </c>
      <c r="B1" s="2" t="s">
        <v>1</v>
      </c>
      <c r="C1" s="2" t="s">
        <v>2</v>
      </c>
      <c r="D1" s="2" t="s">
        <v>147</v>
      </c>
      <c r="E1" s="2" t="s">
        <v>148</v>
      </c>
      <c r="F1" s="2" t="s">
        <v>149</v>
      </c>
      <c r="H1" s="1" t="s">
        <v>1</v>
      </c>
      <c r="I1" s="1" t="s">
        <v>150</v>
      </c>
    </row>
    <row r="2" spans="1:9" s="1" customFormat="1" x14ac:dyDescent="0.45">
      <c r="A2" s="2">
        <v>1306</v>
      </c>
      <c r="B2" s="2" t="s">
        <v>3</v>
      </c>
      <c r="C2" s="4">
        <f ca="1">TODAY()</f>
        <v>44374</v>
      </c>
      <c r="D2" s="7">
        <f ca="1">ROUNDDOWN(DAYS360(H2,C2)/365,0)</f>
        <v>9</v>
      </c>
      <c r="E2" s="2">
        <f ca="1">MONTH(DAYS360(H2,C2))</f>
        <v>7</v>
      </c>
      <c r="F2" s="2">
        <f ca="1">DAY(DAYS360(H2,C2))</f>
        <v>23</v>
      </c>
      <c r="G2" s="1">
        <f ca="1">DAYS360(H2,C2)</f>
        <v>3492</v>
      </c>
      <c r="H2" s="5">
        <f>VALUE("a"&amp;$B2)</f>
        <v>40831</v>
      </c>
      <c r="I2" s="6">
        <f ca="1">SUM(C2)-SUM(H2)</f>
        <v>3543</v>
      </c>
    </row>
    <row r="3" spans="1:9" s="1" customFormat="1" x14ac:dyDescent="0.45">
      <c r="A3" s="2">
        <v>1434</v>
      </c>
      <c r="B3" s="2" t="s">
        <v>3</v>
      </c>
      <c r="C3" s="4">
        <f t="shared" ref="C3:C66" ca="1" si="0">TODAY()</f>
        <v>44374</v>
      </c>
      <c r="D3" s="7">
        <f t="shared" ref="D3:D66" ca="1" si="1">ROUNDDOWN(DAYS360(H3,C3)/365,0)</f>
        <v>9</v>
      </c>
      <c r="E3" s="2">
        <f t="shared" ref="E3:E66" ca="1" si="2">MONTH(DAYS360(H3,C3))</f>
        <v>7</v>
      </c>
      <c r="F3" s="2">
        <f t="shared" ref="F3:F66" ca="1" si="3">DAY(DAYS360(H3,C3))</f>
        <v>23</v>
      </c>
      <c r="H3" s="5">
        <f t="shared" ref="H3:H66" si="4">VALUE("a"&amp;$B3)</f>
        <v>40831</v>
      </c>
      <c r="I3" s="6">
        <f t="shared" ref="I3:I66" ca="1" si="5">SUM(C3)-SUM(H3)</f>
        <v>3543</v>
      </c>
    </row>
    <row r="4" spans="1:9" s="1" customFormat="1" x14ac:dyDescent="0.45">
      <c r="A4" s="2">
        <v>1331</v>
      </c>
      <c r="B4" s="2" t="s">
        <v>3</v>
      </c>
      <c r="C4" s="4">
        <f t="shared" ca="1" si="0"/>
        <v>44374</v>
      </c>
      <c r="D4" s="7">
        <f t="shared" ca="1" si="1"/>
        <v>9</v>
      </c>
      <c r="E4" s="2">
        <f t="shared" ca="1" si="2"/>
        <v>7</v>
      </c>
      <c r="F4" s="2">
        <f t="shared" ca="1" si="3"/>
        <v>23</v>
      </c>
      <c r="H4" s="5">
        <f t="shared" si="4"/>
        <v>40831</v>
      </c>
      <c r="I4" s="6">
        <f t="shared" ca="1" si="5"/>
        <v>3543</v>
      </c>
    </row>
    <row r="5" spans="1:9" s="1" customFormat="1" x14ac:dyDescent="0.45">
      <c r="A5" s="2">
        <v>1301</v>
      </c>
      <c r="B5" s="2" t="s">
        <v>3</v>
      </c>
      <c r="C5" s="4">
        <f t="shared" ca="1" si="0"/>
        <v>44374</v>
      </c>
      <c r="D5" s="7">
        <f t="shared" ca="1" si="1"/>
        <v>9</v>
      </c>
      <c r="E5" s="2">
        <f t="shared" ca="1" si="2"/>
        <v>7</v>
      </c>
      <c r="F5" s="2">
        <f t="shared" ca="1" si="3"/>
        <v>23</v>
      </c>
      <c r="H5" s="5">
        <f t="shared" si="4"/>
        <v>40831</v>
      </c>
      <c r="I5" s="6">
        <f t="shared" ca="1" si="5"/>
        <v>3543</v>
      </c>
    </row>
    <row r="6" spans="1:9" s="1" customFormat="1" x14ac:dyDescent="0.45">
      <c r="A6" s="2">
        <v>1152</v>
      </c>
      <c r="B6" s="2" t="s">
        <v>3</v>
      </c>
      <c r="C6" s="4">
        <f t="shared" ca="1" si="0"/>
        <v>44374</v>
      </c>
      <c r="D6" s="7">
        <f t="shared" ca="1" si="1"/>
        <v>9</v>
      </c>
      <c r="E6" s="2">
        <f t="shared" ca="1" si="2"/>
        <v>7</v>
      </c>
      <c r="F6" s="2">
        <f t="shared" ca="1" si="3"/>
        <v>23</v>
      </c>
      <c r="H6" s="5">
        <f t="shared" si="4"/>
        <v>40831</v>
      </c>
      <c r="I6" s="6">
        <f t="shared" ca="1" si="5"/>
        <v>3543</v>
      </c>
    </row>
    <row r="7" spans="1:9" s="1" customFormat="1" x14ac:dyDescent="0.45">
      <c r="A7" s="2">
        <v>1122</v>
      </c>
      <c r="B7" s="2" t="s">
        <v>3</v>
      </c>
      <c r="C7" s="4">
        <f t="shared" ca="1" si="0"/>
        <v>44374</v>
      </c>
      <c r="D7" s="7">
        <f t="shared" ca="1" si="1"/>
        <v>9</v>
      </c>
      <c r="E7" s="2">
        <f t="shared" ca="1" si="2"/>
        <v>7</v>
      </c>
      <c r="F7" s="2">
        <f t="shared" ca="1" si="3"/>
        <v>23</v>
      </c>
      <c r="H7" s="5">
        <f t="shared" si="4"/>
        <v>40831</v>
      </c>
      <c r="I7" s="6">
        <f t="shared" ca="1" si="5"/>
        <v>3543</v>
      </c>
    </row>
    <row r="8" spans="1:9" s="1" customFormat="1" x14ac:dyDescent="0.45">
      <c r="A8" s="2">
        <v>1189</v>
      </c>
      <c r="B8" s="2" t="s">
        <v>3</v>
      </c>
      <c r="C8" s="4">
        <f t="shared" ca="1" si="0"/>
        <v>44374</v>
      </c>
      <c r="D8" s="7">
        <f t="shared" ca="1" si="1"/>
        <v>9</v>
      </c>
      <c r="E8" s="2">
        <f t="shared" ca="1" si="2"/>
        <v>7</v>
      </c>
      <c r="F8" s="2">
        <f t="shared" ca="1" si="3"/>
        <v>23</v>
      </c>
      <c r="H8" s="5">
        <f t="shared" si="4"/>
        <v>40831</v>
      </c>
      <c r="I8" s="6">
        <f t="shared" ca="1" si="5"/>
        <v>3543</v>
      </c>
    </row>
    <row r="9" spans="1:9" s="1" customFormat="1" x14ac:dyDescent="0.45">
      <c r="A9" s="2">
        <v>1299</v>
      </c>
      <c r="B9" s="2" t="s">
        <v>3</v>
      </c>
      <c r="C9" s="4">
        <f t="shared" ca="1" si="0"/>
        <v>44374</v>
      </c>
      <c r="D9" s="7">
        <f t="shared" ca="1" si="1"/>
        <v>9</v>
      </c>
      <c r="E9" s="2">
        <f t="shared" ca="1" si="2"/>
        <v>7</v>
      </c>
      <c r="F9" s="2">
        <f t="shared" ca="1" si="3"/>
        <v>23</v>
      </c>
      <c r="H9" s="5">
        <f t="shared" si="4"/>
        <v>40831</v>
      </c>
      <c r="I9" s="6">
        <f t="shared" ca="1" si="5"/>
        <v>3543</v>
      </c>
    </row>
    <row r="10" spans="1:9" s="1" customFormat="1" x14ac:dyDescent="0.45">
      <c r="A10" s="2">
        <v>1568</v>
      </c>
      <c r="B10" s="2" t="s">
        <v>3</v>
      </c>
      <c r="C10" s="4">
        <f t="shared" ca="1" si="0"/>
        <v>44374</v>
      </c>
      <c r="D10" s="7">
        <f t="shared" ca="1" si="1"/>
        <v>9</v>
      </c>
      <c r="E10" s="2">
        <f t="shared" ca="1" si="2"/>
        <v>7</v>
      </c>
      <c r="F10" s="2">
        <f t="shared" ca="1" si="3"/>
        <v>23</v>
      </c>
      <c r="H10" s="5">
        <f t="shared" si="4"/>
        <v>40831</v>
      </c>
      <c r="I10" s="6">
        <f t="shared" ca="1" si="5"/>
        <v>3543</v>
      </c>
    </row>
    <row r="11" spans="1:9" s="1" customFormat="1" x14ac:dyDescent="0.45">
      <c r="A11" s="2">
        <v>1353</v>
      </c>
      <c r="B11" s="2" t="s">
        <v>3</v>
      </c>
      <c r="C11" s="4">
        <f t="shared" ca="1" si="0"/>
        <v>44374</v>
      </c>
      <c r="D11" s="7">
        <f t="shared" ca="1" si="1"/>
        <v>9</v>
      </c>
      <c r="E11" s="2">
        <f t="shared" ca="1" si="2"/>
        <v>7</v>
      </c>
      <c r="F11" s="2">
        <f t="shared" ca="1" si="3"/>
        <v>23</v>
      </c>
      <c r="H11" s="5">
        <f t="shared" si="4"/>
        <v>40831</v>
      </c>
      <c r="I11" s="6">
        <f t="shared" ca="1" si="5"/>
        <v>3543</v>
      </c>
    </row>
    <row r="12" spans="1:9" s="1" customFormat="1" x14ac:dyDescent="0.45">
      <c r="A12" s="2">
        <v>1245</v>
      </c>
      <c r="B12" s="2" t="s">
        <v>3</v>
      </c>
      <c r="C12" s="4">
        <f t="shared" ca="1" si="0"/>
        <v>44374</v>
      </c>
      <c r="D12" s="7">
        <f t="shared" ca="1" si="1"/>
        <v>9</v>
      </c>
      <c r="E12" s="2">
        <f t="shared" ca="1" si="2"/>
        <v>7</v>
      </c>
      <c r="F12" s="2">
        <f t="shared" ca="1" si="3"/>
        <v>23</v>
      </c>
      <c r="H12" s="5">
        <f t="shared" si="4"/>
        <v>40831</v>
      </c>
      <c r="I12" s="6">
        <f t="shared" ca="1" si="5"/>
        <v>3543</v>
      </c>
    </row>
    <row r="13" spans="1:9" s="1" customFormat="1" x14ac:dyDescent="0.45">
      <c r="A13" s="2">
        <v>1660</v>
      </c>
      <c r="B13" s="2" t="s">
        <v>3</v>
      </c>
      <c r="C13" s="4">
        <f t="shared" ca="1" si="0"/>
        <v>44374</v>
      </c>
      <c r="D13" s="7">
        <f t="shared" ca="1" si="1"/>
        <v>9</v>
      </c>
      <c r="E13" s="2">
        <f t="shared" ca="1" si="2"/>
        <v>7</v>
      </c>
      <c r="F13" s="2">
        <f t="shared" ca="1" si="3"/>
        <v>23</v>
      </c>
      <c r="H13" s="5">
        <f t="shared" si="4"/>
        <v>40831</v>
      </c>
      <c r="I13" s="6">
        <f t="shared" ca="1" si="5"/>
        <v>3543</v>
      </c>
    </row>
    <row r="14" spans="1:9" s="1" customFormat="1" x14ac:dyDescent="0.45">
      <c r="A14" s="2">
        <v>1102</v>
      </c>
      <c r="B14" s="2" t="s">
        <v>3</v>
      </c>
      <c r="C14" s="4">
        <f t="shared" ca="1" si="0"/>
        <v>44374</v>
      </c>
      <c r="D14" s="7">
        <f t="shared" ca="1" si="1"/>
        <v>9</v>
      </c>
      <c r="E14" s="2">
        <f t="shared" ca="1" si="2"/>
        <v>7</v>
      </c>
      <c r="F14" s="2">
        <f t="shared" ca="1" si="3"/>
        <v>23</v>
      </c>
      <c r="H14" s="5">
        <f t="shared" si="4"/>
        <v>40831</v>
      </c>
      <c r="I14" s="6">
        <f t="shared" ca="1" si="5"/>
        <v>3543</v>
      </c>
    </row>
    <row r="15" spans="1:9" s="1" customFormat="1" x14ac:dyDescent="0.45">
      <c r="A15" s="2">
        <v>1525</v>
      </c>
      <c r="B15" s="2" t="s">
        <v>3</v>
      </c>
      <c r="C15" s="4">
        <f t="shared" ca="1" si="0"/>
        <v>44374</v>
      </c>
      <c r="D15" s="7">
        <f t="shared" ca="1" si="1"/>
        <v>9</v>
      </c>
      <c r="E15" s="2">
        <f t="shared" ca="1" si="2"/>
        <v>7</v>
      </c>
      <c r="F15" s="2">
        <f t="shared" ca="1" si="3"/>
        <v>23</v>
      </c>
      <c r="H15" s="5">
        <f t="shared" si="4"/>
        <v>40831</v>
      </c>
      <c r="I15" s="6">
        <f t="shared" ca="1" si="5"/>
        <v>3543</v>
      </c>
    </row>
    <row r="16" spans="1:9" s="1" customFormat="1" x14ac:dyDescent="0.45">
      <c r="A16" s="2">
        <v>1224</v>
      </c>
      <c r="B16" s="2" t="s">
        <v>3</v>
      </c>
      <c r="C16" s="4">
        <f t="shared" ca="1" si="0"/>
        <v>44374</v>
      </c>
      <c r="D16" s="7">
        <f t="shared" ca="1" si="1"/>
        <v>9</v>
      </c>
      <c r="E16" s="2">
        <f t="shared" ca="1" si="2"/>
        <v>7</v>
      </c>
      <c r="F16" s="2">
        <f t="shared" ca="1" si="3"/>
        <v>23</v>
      </c>
      <c r="H16" s="5">
        <f t="shared" si="4"/>
        <v>40831</v>
      </c>
      <c r="I16" s="6">
        <f t="shared" ca="1" si="5"/>
        <v>3543</v>
      </c>
    </row>
    <row r="17" spans="1:9" s="1" customFormat="1" x14ac:dyDescent="0.45">
      <c r="A17" s="2">
        <v>1257</v>
      </c>
      <c r="B17" s="2" t="s">
        <v>3</v>
      </c>
      <c r="C17" s="4">
        <f t="shared" ca="1" si="0"/>
        <v>44374</v>
      </c>
      <c r="D17" s="7">
        <f t="shared" ca="1" si="1"/>
        <v>9</v>
      </c>
      <c r="E17" s="2">
        <f t="shared" ca="1" si="2"/>
        <v>7</v>
      </c>
      <c r="F17" s="2">
        <f t="shared" ca="1" si="3"/>
        <v>23</v>
      </c>
      <c r="H17" s="5">
        <f t="shared" si="4"/>
        <v>40831</v>
      </c>
      <c r="I17" s="6">
        <f t="shared" ca="1" si="5"/>
        <v>3543</v>
      </c>
    </row>
    <row r="18" spans="1:9" s="1" customFormat="1" x14ac:dyDescent="0.45">
      <c r="A18" s="2">
        <v>1165</v>
      </c>
      <c r="B18" s="2" t="s">
        <v>3</v>
      </c>
      <c r="C18" s="4">
        <f t="shared" ca="1" si="0"/>
        <v>44374</v>
      </c>
      <c r="D18" s="7">
        <f t="shared" ca="1" si="1"/>
        <v>9</v>
      </c>
      <c r="E18" s="2">
        <f t="shared" ca="1" si="2"/>
        <v>7</v>
      </c>
      <c r="F18" s="2">
        <f t="shared" ca="1" si="3"/>
        <v>23</v>
      </c>
      <c r="H18" s="5">
        <f t="shared" si="4"/>
        <v>40831</v>
      </c>
      <c r="I18" s="6">
        <f t="shared" ca="1" si="5"/>
        <v>3543</v>
      </c>
    </row>
    <row r="19" spans="1:9" s="1" customFormat="1" x14ac:dyDescent="0.45">
      <c r="A19" s="2">
        <v>1252</v>
      </c>
      <c r="B19" s="2" t="s">
        <v>3</v>
      </c>
      <c r="C19" s="4">
        <f t="shared" ca="1" si="0"/>
        <v>44374</v>
      </c>
      <c r="D19" s="7">
        <f t="shared" ca="1" si="1"/>
        <v>9</v>
      </c>
      <c r="E19" s="2">
        <f t="shared" ca="1" si="2"/>
        <v>7</v>
      </c>
      <c r="F19" s="2">
        <f t="shared" ca="1" si="3"/>
        <v>23</v>
      </c>
      <c r="H19" s="5">
        <f t="shared" si="4"/>
        <v>40831</v>
      </c>
      <c r="I19" s="6">
        <f t="shared" ca="1" si="5"/>
        <v>3543</v>
      </c>
    </row>
    <row r="20" spans="1:9" s="1" customFormat="1" x14ac:dyDescent="0.45">
      <c r="A20" s="2">
        <v>1188</v>
      </c>
      <c r="B20" s="2" t="s">
        <v>3</v>
      </c>
      <c r="C20" s="4">
        <f t="shared" ca="1" si="0"/>
        <v>44374</v>
      </c>
      <c r="D20" s="7">
        <f t="shared" ca="1" si="1"/>
        <v>9</v>
      </c>
      <c r="E20" s="2">
        <f t="shared" ca="1" si="2"/>
        <v>7</v>
      </c>
      <c r="F20" s="2">
        <f t="shared" ca="1" si="3"/>
        <v>23</v>
      </c>
      <c r="H20" s="5">
        <f t="shared" si="4"/>
        <v>40831</v>
      </c>
      <c r="I20" s="6">
        <f t="shared" ca="1" si="5"/>
        <v>3543</v>
      </c>
    </row>
    <row r="21" spans="1:9" s="1" customFormat="1" x14ac:dyDescent="0.45">
      <c r="A21" s="2">
        <v>1286</v>
      </c>
      <c r="B21" s="2" t="s">
        <v>3</v>
      </c>
      <c r="C21" s="4">
        <f t="shared" ca="1" si="0"/>
        <v>44374</v>
      </c>
      <c r="D21" s="7">
        <f t="shared" ca="1" si="1"/>
        <v>9</v>
      </c>
      <c r="E21" s="2">
        <f t="shared" ca="1" si="2"/>
        <v>7</v>
      </c>
      <c r="F21" s="2">
        <f t="shared" ca="1" si="3"/>
        <v>23</v>
      </c>
      <c r="H21" s="5">
        <f t="shared" si="4"/>
        <v>40831</v>
      </c>
      <c r="I21" s="6">
        <f t="shared" ca="1" si="5"/>
        <v>3543</v>
      </c>
    </row>
    <row r="22" spans="1:9" s="1" customFormat="1" x14ac:dyDescent="0.45">
      <c r="A22" s="2">
        <v>1240</v>
      </c>
      <c r="B22" s="2" t="s">
        <v>3</v>
      </c>
      <c r="C22" s="4">
        <f t="shared" ca="1" si="0"/>
        <v>44374</v>
      </c>
      <c r="D22" s="7">
        <f t="shared" ca="1" si="1"/>
        <v>9</v>
      </c>
      <c r="E22" s="2">
        <f t="shared" ca="1" si="2"/>
        <v>7</v>
      </c>
      <c r="F22" s="2">
        <f t="shared" ca="1" si="3"/>
        <v>23</v>
      </c>
      <c r="H22" s="5">
        <f t="shared" si="4"/>
        <v>40831</v>
      </c>
      <c r="I22" s="6">
        <f t="shared" ca="1" si="5"/>
        <v>3543</v>
      </c>
    </row>
    <row r="23" spans="1:9" s="1" customFormat="1" x14ac:dyDescent="0.45">
      <c r="A23" s="2">
        <v>1136</v>
      </c>
      <c r="B23" s="2" t="s">
        <v>3</v>
      </c>
      <c r="C23" s="4">
        <f t="shared" ca="1" si="0"/>
        <v>44374</v>
      </c>
      <c r="D23" s="7">
        <f t="shared" ca="1" si="1"/>
        <v>9</v>
      </c>
      <c r="E23" s="2">
        <f t="shared" ca="1" si="2"/>
        <v>7</v>
      </c>
      <c r="F23" s="2">
        <f t="shared" ca="1" si="3"/>
        <v>23</v>
      </c>
      <c r="H23" s="5">
        <f t="shared" si="4"/>
        <v>40831</v>
      </c>
      <c r="I23" s="6">
        <f t="shared" ca="1" si="5"/>
        <v>3543</v>
      </c>
    </row>
    <row r="24" spans="1:9" s="1" customFormat="1" x14ac:dyDescent="0.45">
      <c r="A24" s="2">
        <v>1337</v>
      </c>
      <c r="B24" s="2" t="s">
        <v>3</v>
      </c>
      <c r="C24" s="4">
        <f t="shared" ca="1" si="0"/>
        <v>44374</v>
      </c>
      <c r="D24" s="7">
        <f t="shared" ca="1" si="1"/>
        <v>9</v>
      </c>
      <c r="E24" s="2">
        <f t="shared" ca="1" si="2"/>
        <v>7</v>
      </c>
      <c r="F24" s="2">
        <f t="shared" ca="1" si="3"/>
        <v>23</v>
      </c>
      <c r="H24" s="5">
        <f t="shared" si="4"/>
        <v>40831</v>
      </c>
      <c r="I24" s="6">
        <f t="shared" ca="1" si="5"/>
        <v>3543</v>
      </c>
    </row>
    <row r="25" spans="1:9" s="1" customFormat="1" x14ac:dyDescent="0.45">
      <c r="A25" s="2">
        <v>1487</v>
      </c>
      <c r="B25" s="2" t="s">
        <v>3</v>
      </c>
      <c r="C25" s="4">
        <f t="shared" ca="1" si="0"/>
        <v>44374</v>
      </c>
      <c r="D25" s="7">
        <f t="shared" ca="1" si="1"/>
        <v>9</v>
      </c>
      <c r="E25" s="2">
        <f t="shared" ca="1" si="2"/>
        <v>7</v>
      </c>
      <c r="F25" s="2">
        <f t="shared" ca="1" si="3"/>
        <v>23</v>
      </c>
      <c r="H25" s="5">
        <f t="shared" si="4"/>
        <v>40831</v>
      </c>
      <c r="I25" s="6">
        <f t="shared" ca="1" si="5"/>
        <v>3543</v>
      </c>
    </row>
    <row r="26" spans="1:9" s="1" customFormat="1" x14ac:dyDescent="0.45">
      <c r="A26" s="2">
        <v>1279</v>
      </c>
      <c r="B26" s="2" t="s">
        <v>3</v>
      </c>
      <c r="C26" s="4">
        <f t="shared" ca="1" si="0"/>
        <v>44374</v>
      </c>
      <c r="D26" s="7">
        <f t="shared" ca="1" si="1"/>
        <v>9</v>
      </c>
      <c r="E26" s="2">
        <f t="shared" ca="1" si="2"/>
        <v>7</v>
      </c>
      <c r="F26" s="2">
        <f t="shared" ca="1" si="3"/>
        <v>23</v>
      </c>
      <c r="H26" s="5">
        <f t="shared" si="4"/>
        <v>40831</v>
      </c>
      <c r="I26" s="6">
        <f t="shared" ca="1" si="5"/>
        <v>3543</v>
      </c>
    </row>
    <row r="27" spans="1:9" s="1" customFormat="1" x14ac:dyDescent="0.45">
      <c r="A27" s="2">
        <v>1312</v>
      </c>
      <c r="B27" s="2" t="s">
        <v>3</v>
      </c>
      <c r="C27" s="4">
        <f t="shared" ca="1" si="0"/>
        <v>44374</v>
      </c>
      <c r="D27" s="7">
        <f t="shared" ca="1" si="1"/>
        <v>9</v>
      </c>
      <c r="E27" s="2">
        <f t="shared" ca="1" si="2"/>
        <v>7</v>
      </c>
      <c r="F27" s="2">
        <f t="shared" ca="1" si="3"/>
        <v>23</v>
      </c>
      <c r="H27" s="5">
        <f t="shared" si="4"/>
        <v>40831</v>
      </c>
      <c r="I27" s="6">
        <f t="shared" ca="1" si="5"/>
        <v>3543</v>
      </c>
    </row>
    <row r="28" spans="1:9" s="1" customFormat="1" x14ac:dyDescent="0.45">
      <c r="A28" s="2">
        <v>1259</v>
      </c>
      <c r="B28" s="2" t="s">
        <v>3</v>
      </c>
      <c r="C28" s="4">
        <f t="shared" ca="1" si="0"/>
        <v>44374</v>
      </c>
      <c r="D28" s="7">
        <f t="shared" ca="1" si="1"/>
        <v>9</v>
      </c>
      <c r="E28" s="2">
        <f t="shared" ca="1" si="2"/>
        <v>7</v>
      </c>
      <c r="F28" s="2">
        <f t="shared" ca="1" si="3"/>
        <v>23</v>
      </c>
      <c r="H28" s="5">
        <f t="shared" si="4"/>
        <v>40831</v>
      </c>
      <c r="I28" s="6">
        <f t="shared" ca="1" si="5"/>
        <v>3543</v>
      </c>
    </row>
    <row r="29" spans="1:9" s="1" customFormat="1" x14ac:dyDescent="0.45">
      <c r="A29" s="2">
        <v>1459</v>
      </c>
      <c r="B29" s="2" t="s">
        <v>3</v>
      </c>
      <c r="C29" s="4">
        <f t="shared" ca="1" si="0"/>
        <v>44374</v>
      </c>
      <c r="D29" s="7">
        <f t="shared" ca="1" si="1"/>
        <v>9</v>
      </c>
      <c r="E29" s="2">
        <f t="shared" ca="1" si="2"/>
        <v>7</v>
      </c>
      <c r="F29" s="2">
        <f t="shared" ca="1" si="3"/>
        <v>23</v>
      </c>
      <c r="H29" s="5">
        <f t="shared" si="4"/>
        <v>40831</v>
      </c>
      <c r="I29" s="6">
        <f t="shared" ca="1" si="5"/>
        <v>3543</v>
      </c>
    </row>
    <row r="30" spans="1:9" s="1" customFormat="1" x14ac:dyDescent="0.45">
      <c r="A30" s="2">
        <v>1292</v>
      </c>
      <c r="B30" s="2" t="s">
        <v>3</v>
      </c>
      <c r="C30" s="4">
        <f t="shared" ca="1" si="0"/>
        <v>44374</v>
      </c>
      <c r="D30" s="7">
        <f t="shared" ca="1" si="1"/>
        <v>9</v>
      </c>
      <c r="E30" s="2">
        <f t="shared" ca="1" si="2"/>
        <v>7</v>
      </c>
      <c r="F30" s="2">
        <f t="shared" ca="1" si="3"/>
        <v>23</v>
      </c>
      <c r="H30" s="5">
        <f t="shared" si="4"/>
        <v>40831</v>
      </c>
      <c r="I30" s="6">
        <f t="shared" ca="1" si="5"/>
        <v>3543</v>
      </c>
    </row>
    <row r="31" spans="1:9" s="1" customFormat="1" x14ac:dyDescent="0.45">
      <c r="A31" s="2">
        <v>1534</v>
      </c>
      <c r="B31" s="2" t="s">
        <v>3</v>
      </c>
      <c r="C31" s="4">
        <f t="shared" ca="1" si="0"/>
        <v>44374</v>
      </c>
      <c r="D31" s="7">
        <f t="shared" ca="1" si="1"/>
        <v>9</v>
      </c>
      <c r="E31" s="2">
        <f t="shared" ca="1" si="2"/>
        <v>7</v>
      </c>
      <c r="F31" s="2">
        <f t="shared" ca="1" si="3"/>
        <v>23</v>
      </c>
      <c r="H31" s="5">
        <f t="shared" si="4"/>
        <v>40831</v>
      </c>
      <c r="I31" s="6">
        <f t="shared" ca="1" si="5"/>
        <v>3543</v>
      </c>
    </row>
    <row r="32" spans="1:9" s="1" customFormat="1" x14ac:dyDescent="0.45">
      <c r="A32" s="2">
        <v>1602</v>
      </c>
      <c r="B32" s="2" t="s">
        <v>3</v>
      </c>
      <c r="C32" s="4">
        <f t="shared" ca="1" si="0"/>
        <v>44374</v>
      </c>
      <c r="D32" s="7">
        <f t="shared" ca="1" si="1"/>
        <v>9</v>
      </c>
      <c r="E32" s="2">
        <f t="shared" ca="1" si="2"/>
        <v>7</v>
      </c>
      <c r="F32" s="2">
        <f t="shared" ca="1" si="3"/>
        <v>23</v>
      </c>
      <c r="H32" s="5">
        <f t="shared" si="4"/>
        <v>40831</v>
      </c>
      <c r="I32" s="6">
        <f t="shared" ca="1" si="5"/>
        <v>3543</v>
      </c>
    </row>
    <row r="33" spans="1:9" s="1" customFormat="1" x14ac:dyDescent="0.45">
      <c r="A33" s="2">
        <v>1473</v>
      </c>
      <c r="B33" s="2" t="s">
        <v>3</v>
      </c>
      <c r="C33" s="4">
        <f t="shared" ca="1" si="0"/>
        <v>44374</v>
      </c>
      <c r="D33" s="7">
        <f t="shared" ca="1" si="1"/>
        <v>9</v>
      </c>
      <c r="E33" s="2">
        <f t="shared" ca="1" si="2"/>
        <v>7</v>
      </c>
      <c r="F33" s="2">
        <f t="shared" ca="1" si="3"/>
        <v>23</v>
      </c>
      <c r="H33" s="5">
        <f t="shared" si="4"/>
        <v>40831</v>
      </c>
      <c r="I33" s="6">
        <f t="shared" ca="1" si="5"/>
        <v>3543</v>
      </c>
    </row>
    <row r="34" spans="1:9" s="1" customFormat="1" x14ac:dyDescent="0.45">
      <c r="A34" s="2">
        <v>1140</v>
      </c>
      <c r="B34" s="2" t="s">
        <v>3</v>
      </c>
      <c r="C34" s="4">
        <f t="shared" ca="1" si="0"/>
        <v>44374</v>
      </c>
      <c r="D34" s="7">
        <f t="shared" ca="1" si="1"/>
        <v>9</v>
      </c>
      <c r="E34" s="2">
        <f t="shared" ca="1" si="2"/>
        <v>7</v>
      </c>
      <c r="F34" s="2">
        <f t="shared" ca="1" si="3"/>
        <v>23</v>
      </c>
      <c r="H34" s="5">
        <f t="shared" si="4"/>
        <v>40831</v>
      </c>
      <c r="I34" s="6">
        <f t="shared" ca="1" si="5"/>
        <v>3543</v>
      </c>
    </row>
    <row r="35" spans="1:9" s="1" customFormat="1" x14ac:dyDescent="0.45">
      <c r="A35" s="2">
        <v>1151</v>
      </c>
      <c r="B35" s="2" t="s">
        <v>3</v>
      </c>
      <c r="C35" s="4">
        <f t="shared" ca="1" si="0"/>
        <v>44374</v>
      </c>
      <c r="D35" s="7">
        <f t="shared" ca="1" si="1"/>
        <v>9</v>
      </c>
      <c r="E35" s="2">
        <f t="shared" ca="1" si="2"/>
        <v>7</v>
      </c>
      <c r="F35" s="2">
        <f t="shared" ca="1" si="3"/>
        <v>23</v>
      </c>
      <c r="H35" s="5">
        <f t="shared" si="4"/>
        <v>40831</v>
      </c>
      <c r="I35" s="6">
        <f t="shared" ca="1" si="5"/>
        <v>3543</v>
      </c>
    </row>
    <row r="36" spans="1:9" s="1" customFormat="1" x14ac:dyDescent="0.45">
      <c r="A36" s="2">
        <v>1075</v>
      </c>
      <c r="B36" s="2" t="s">
        <v>3</v>
      </c>
      <c r="C36" s="4">
        <f t="shared" ca="1" si="0"/>
        <v>44374</v>
      </c>
      <c r="D36" s="7">
        <f t="shared" ca="1" si="1"/>
        <v>9</v>
      </c>
      <c r="E36" s="2">
        <f t="shared" ca="1" si="2"/>
        <v>7</v>
      </c>
      <c r="F36" s="2">
        <f t="shared" ca="1" si="3"/>
        <v>23</v>
      </c>
      <c r="H36" s="5">
        <f t="shared" si="4"/>
        <v>40831</v>
      </c>
      <c r="I36" s="6">
        <f t="shared" ca="1" si="5"/>
        <v>3543</v>
      </c>
    </row>
    <row r="37" spans="1:9" s="1" customFormat="1" x14ac:dyDescent="0.45">
      <c r="A37" s="2">
        <v>1384</v>
      </c>
      <c r="B37" s="2" t="s">
        <v>3</v>
      </c>
      <c r="C37" s="4">
        <f t="shared" ca="1" si="0"/>
        <v>44374</v>
      </c>
      <c r="D37" s="7">
        <f t="shared" ca="1" si="1"/>
        <v>9</v>
      </c>
      <c r="E37" s="2">
        <f t="shared" ca="1" si="2"/>
        <v>7</v>
      </c>
      <c r="F37" s="2">
        <f t="shared" ca="1" si="3"/>
        <v>23</v>
      </c>
      <c r="H37" s="5">
        <f t="shared" si="4"/>
        <v>40831</v>
      </c>
      <c r="I37" s="6">
        <f t="shared" ca="1" si="5"/>
        <v>3543</v>
      </c>
    </row>
    <row r="38" spans="1:9" s="1" customFormat="1" x14ac:dyDescent="0.45">
      <c r="A38" s="2">
        <v>1123</v>
      </c>
      <c r="B38" s="2" t="s">
        <v>3</v>
      </c>
      <c r="C38" s="4">
        <f t="shared" ca="1" si="0"/>
        <v>44374</v>
      </c>
      <c r="D38" s="7">
        <f t="shared" ca="1" si="1"/>
        <v>9</v>
      </c>
      <c r="E38" s="2">
        <f t="shared" ca="1" si="2"/>
        <v>7</v>
      </c>
      <c r="F38" s="2">
        <f t="shared" ca="1" si="3"/>
        <v>23</v>
      </c>
      <c r="H38" s="5">
        <f t="shared" si="4"/>
        <v>40831</v>
      </c>
      <c r="I38" s="6">
        <f t="shared" ca="1" si="5"/>
        <v>3543</v>
      </c>
    </row>
    <row r="39" spans="1:9" s="1" customFormat="1" x14ac:dyDescent="0.45">
      <c r="A39" s="2">
        <v>1313</v>
      </c>
      <c r="B39" s="2" t="s">
        <v>3</v>
      </c>
      <c r="C39" s="4">
        <f t="shared" ca="1" si="0"/>
        <v>44374</v>
      </c>
      <c r="D39" s="7">
        <f t="shared" ca="1" si="1"/>
        <v>9</v>
      </c>
      <c r="E39" s="2">
        <f t="shared" ca="1" si="2"/>
        <v>7</v>
      </c>
      <c r="F39" s="2">
        <f t="shared" ca="1" si="3"/>
        <v>23</v>
      </c>
      <c r="H39" s="5">
        <f t="shared" si="4"/>
        <v>40831</v>
      </c>
      <c r="I39" s="6">
        <f t="shared" ca="1" si="5"/>
        <v>3543</v>
      </c>
    </row>
    <row r="40" spans="1:9" s="1" customFormat="1" x14ac:dyDescent="0.45">
      <c r="A40" s="2">
        <v>1281</v>
      </c>
      <c r="B40" s="2" t="s">
        <v>3</v>
      </c>
      <c r="C40" s="4">
        <f t="shared" ca="1" si="0"/>
        <v>44374</v>
      </c>
      <c r="D40" s="7">
        <f t="shared" ca="1" si="1"/>
        <v>9</v>
      </c>
      <c r="E40" s="2">
        <f t="shared" ca="1" si="2"/>
        <v>7</v>
      </c>
      <c r="F40" s="2">
        <f t="shared" ca="1" si="3"/>
        <v>23</v>
      </c>
      <c r="H40" s="5">
        <f t="shared" si="4"/>
        <v>40831</v>
      </c>
      <c r="I40" s="6">
        <f t="shared" ca="1" si="5"/>
        <v>3543</v>
      </c>
    </row>
    <row r="41" spans="1:9" s="1" customFormat="1" x14ac:dyDescent="0.45">
      <c r="A41" s="2">
        <v>1274</v>
      </c>
      <c r="B41" s="2" t="s">
        <v>3</v>
      </c>
      <c r="C41" s="4">
        <f t="shared" ca="1" si="0"/>
        <v>44374</v>
      </c>
      <c r="D41" s="7">
        <f t="shared" ca="1" si="1"/>
        <v>9</v>
      </c>
      <c r="E41" s="2">
        <f t="shared" ca="1" si="2"/>
        <v>7</v>
      </c>
      <c r="F41" s="2">
        <f t="shared" ca="1" si="3"/>
        <v>23</v>
      </c>
      <c r="H41" s="5">
        <f t="shared" si="4"/>
        <v>40831</v>
      </c>
      <c r="I41" s="6">
        <f t="shared" ca="1" si="5"/>
        <v>3543</v>
      </c>
    </row>
    <row r="42" spans="1:9" s="1" customFormat="1" x14ac:dyDescent="0.45">
      <c r="A42" s="2">
        <v>1415</v>
      </c>
      <c r="B42" s="2" t="s">
        <v>3</v>
      </c>
      <c r="C42" s="4">
        <f t="shared" ca="1" si="0"/>
        <v>44374</v>
      </c>
      <c r="D42" s="7">
        <f t="shared" ca="1" si="1"/>
        <v>9</v>
      </c>
      <c r="E42" s="2">
        <f t="shared" ca="1" si="2"/>
        <v>7</v>
      </c>
      <c r="F42" s="2">
        <f t="shared" ca="1" si="3"/>
        <v>23</v>
      </c>
      <c r="H42" s="5">
        <f t="shared" si="4"/>
        <v>40831</v>
      </c>
      <c r="I42" s="6">
        <f t="shared" ca="1" si="5"/>
        <v>3543</v>
      </c>
    </row>
    <row r="43" spans="1:9" s="1" customFormat="1" x14ac:dyDescent="0.45">
      <c r="A43" s="2">
        <v>1560</v>
      </c>
      <c r="B43" s="2" t="s">
        <v>3</v>
      </c>
      <c r="C43" s="4">
        <f t="shared" ca="1" si="0"/>
        <v>44374</v>
      </c>
      <c r="D43" s="7">
        <f t="shared" ca="1" si="1"/>
        <v>9</v>
      </c>
      <c r="E43" s="2">
        <f t="shared" ca="1" si="2"/>
        <v>7</v>
      </c>
      <c r="F43" s="2">
        <f t="shared" ca="1" si="3"/>
        <v>23</v>
      </c>
      <c r="H43" s="5">
        <f t="shared" si="4"/>
        <v>40831</v>
      </c>
      <c r="I43" s="6">
        <f t="shared" ca="1" si="5"/>
        <v>3543</v>
      </c>
    </row>
    <row r="44" spans="1:9" s="1" customFormat="1" x14ac:dyDescent="0.45">
      <c r="A44" s="2">
        <v>1349</v>
      </c>
      <c r="B44" s="2" t="s">
        <v>3</v>
      </c>
      <c r="C44" s="4">
        <f t="shared" ca="1" si="0"/>
        <v>44374</v>
      </c>
      <c r="D44" s="7">
        <f t="shared" ca="1" si="1"/>
        <v>9</v>
      </c>
      <c r="E44" s="2">
        <f t="shared" ca="1" si="2"/>
        <v>7</v>
      </c>
      <c r="F44" s="2">
        <f t="shared" ca="1" si="3"/>
        <v>23</v>
      </c>
      <c r="H44" s="5">
        <f t="shared" si="4"/>
        <v>40831</v>
      </c>
      <c r="I44" s="6">
        <f t="shared" ca="1" si="5"/>
        <v>3543</v>
      </c>
    </row>
    <row r="45" spans="1:9" s="1" customFormat="1" x14ac:dyDescent="0.45">
      <c r="A45" s="2">
        <v>1187</v>
      </c>
      <c r="B45" s="2" t="s">
        <v>3</v>
      </c>
      <c r="C45" s="4">
        <f t="shared" ca="1" si="0"/>
        <v>44374</v>
      </c>
      <c r="D45" s="7">
        <f t="shared" ca="1" si="1"/>
        <v>9</v>
      </c>
      <c r="E45" s="2">
        <f t="shared" ca="1" si="2"/>
        <v>7</v>
      </c>
      <c r="F45" s="2">
        <f t="shared" ca="1" si="3"/>
        <v>23</v>
      </c>
      <c r="H45" s="5">
        <f t="shared" si="4"/>
        <v>40831</v>
      </c>
      <c r="I45" s="6">
        <f t="shared" ca="1" si="5"/>
        <v>3543</v>
      </c>
    </row>
    <row r="46" spans="1:9" s="1" customFormat="1" x14ac:dyDescent="0.45">
      <c r="A46" s="2">
        <v>1401</v>
      </c>
      <c r="B46" s="2" t="s">
        <v>3</v>
      </c>
      <c r="C46" s="4">
        <f t="shared" ca="1" si="0"/>
        <v>44374</v>
      </c>
      <c r="D46" s="7">
        <f t="shared" ca="1" si="1"/>
        <v>9</v>
      </c>
      <c r="E46" s="2">
        <f t="shared" ca="1" si="2"/>
        <v>7</v>
      </c>
      <c r="F46" s="2">
        <f t="shared" ca="1" si="3"/>
        <v>23</v>
      </c>
      <c r="H46" s="5">
        <f t="shared" si="4"/>
        <v>40831</v>
      </c>
      <c r="I46" s="6">
        <f t="shared" ca="1" si="5"/>
        <v>3543</v>
      </c>
    </row>
    <row r="47" spans="1:9" s="1" customFormat="1" x14ac:dyDescent="0.45">
      <c r="A47" s="2">
        <v>1334</v>
      </c>
      <c r="B47" s="2" t="s">
        <v>3</v>
      </c>
      <c r="C47" s="4">
        <f t="shared" ca="1" si="0"/>
        <v>44374</v>
      </c>
      <c r="D47" s="7">
        <f t="shared" ca="1" si="1"/>
        <v>9</v>
      </c>
      <c r="E47" s="2">
        <f t="shared" ca="1" si="2"/>
        <v>7</v>
      </c>
      <c r="F47" s="2">
        <f t="shared" ca="1" si="3"/>
        <v>23</v>
      </c>
      <c r="H47" s="5">
        <f t="shared" si="4"/>
        <v>40831</v>
      </c>
      <c r="I47" s="6">
        <f t="shared" ca="1" si="5"/>
        <v>3543</v>
      </c>
    </row>
    <row r="48" spans="1:9" s="1" customFormat="1" x14ac:dyDescent="0.45">
      <c r="A48" s="2">
        <v>1166</v>
      </c>
      <c r="B48" s="2" t="s">
        <v>3</v>
      </c>
      <c r="C48" s="4">
        <f t="shared" ca="1" si="0"/>
        <v>44374</v>
      </c>
      <c r="D48" s="7">
        <f t="shared" ca="1" si="1"/>
        <v>9</v>
      </c>
      <c r="E48" s="2">
        <f t="shared" ca="1" si="2"/>
        <v>7</v>
      </c>
      <c r="F48" s="2">
        <f t="shared" ca="1" si="3"/>
        <v>23</v>
      </c>
      <c r="H48" s="5">
        <f t="shared" si="4"/>
        <v>40831</v>
      </c>
      <c r="I48" s="6">
        <f t="shared" ca="1" si="5"/>
        <v>3543</v>
      </c>
    </row>
    <row r="49" spans="1:9" s="1" customFormat="1" x14ac:dyDescent="0.45">
      <c r="A49" s="2">
        <v>1170</v>
      </c>
      <c r="B49" s="2" t="s">
        <v>3</v>
      </c>
      <c r="C49" s="4">
        <f t="shared" ca="1" si="0"/>
        <v>44374</v>
      </c>
      <c r="D49" s="7">
        <f t="shared" ca="1" si="1"/>
        <v>9</v>
      </c>
      <c r="E49" s="2">
        <f t="shared" ca="1" si="2"/>
        <v>7</v>
      </c>
      <c r="F49" s="2">
        <f t="shared" ca="1" si="3"/>
        <v>23</v>
      </c>
      <c r="H49" s="5">
        <f t="shared" si="4"/>
        <v>40831</v>
      </c>
      <c r="I49" s="6">
        <f t="shared" ca="1" si="5"/>
        <v>3543</v>
      </c>
    </row>
    <row r="50" spans="1:9" s="1" customFormat="1" x14ac:dyDescent="0.45">
      <c r="A50" s="2">
        <v>1228</v>
      </c>
      <c r="B50" s="2" t="s">
        <v>3</v>
      </c>
      <c r="C50" s="4">
        <f t="shared" ca="1" si="0"/>
        <v>44374</v>
      </c>
      <c r="D50" s="7">
        <f t="shared" ca="1" si="1"/>
        <v>9</v>
      </c>
      <c r="E50" s="2">
        <f t="shared" ca="1" si="2"/>
        <v>7</v>
      </c>
      <c r="F50" s="2">
        <f t="shared" ca="1" si="3"/>
        <v>23</v>
      </c>
      <c r="H50" s="5">
        <f t="shared" si="4"/>
        <v>40831</v>
      </c>
      <c r="I50" s="6">
        <f t="shared" ca="1" si="5"/>
        <v>3543</v>
      </c>
    </row>
    <row r="51" spans="1:9" s="1" customFormat="1" x14ac:dyDescent="0.45">
      <c r="A51" s="2">
        <v>1248</v>
      </c>
      <c r="B51" s="2" t="s">
        <v>3</v>
      </c>
      <c r="C51" s="4">
        <f t="shared" ca="1" si="0"/>
        <v>44374</v>
      </c>
      <c r="D51" s="7">
        <f t="shared" ca="1" si="1"/>
        <v>9</v>
      </c>
      <c r="E51" s="2">
        <f t="shared" ca="1" si="2"/>
        <v>7</v>
      </c>
      <c r="F51" s="2">
        <f t="shared" ca="1" si="3"/>
        <v>23</v>
      </c>
      <c r="H51" s="5">
        <f t="shared" si="4"/>
        <v>40831</v>
      </c>
      <c r="I51" s="6">
        <f t="shared" ca="1" si="5"/>
        <v>3543</v>
      </c>
    </row>
    <row r="52" spans="1:9" s="1" customFormat="1" x14ac:dyDescent="0.45">
      <c r="A52" s="2">
        <v>1227</v>
      </c>
      <c r="B52" s="2" t="s">
        <v>3</v>
      </c>
      <c r="C52" s="4">
        <f t="shared" ca="1" si="0"/>
        <v>44374</v>
      </c>
      <c r="D52" s="7">
        <f t="shared" ca="1" si="1"/>
        <v>9</v>
      </c>
      <c r="E52" s="2">
        <f t="shared" ca="1" si="2"/>
        <v>7</v>
      </c>
      <c r="F52" s="2">
        <f t="shared" ca="1" si="3"/>
        <v>23</v>
      </c>
      <c r="H52" s="5">
        <f t="shared" si="4"/>
        <v>40831</v>
      </c>
      <c r="I52" s="6">
        <f t="shared" ca="1" si="5"/>
        <v>3543</v>
      </c>
    </row>
    <row r="53" spans="1:9" s="1" customFormat="1" x14ac:dyDescent="0.45">
      <c r="A53" s="2">
        <v>1302</v>
      </c>
      <c r="B53" s="2" t="s">
        <v>3</v>
      </c>
      <c r="C53" s="4">
        <f t="shared" ca="1" si="0"/>
        <v>44374</v>
      </c>
      <c r="D53" s="7">
        <f t="shared" ca="1" si="1"/>
        <v>9</v>
      </c>
      <c r="E53" s="2">
        <f t="shared" ca="1" si="2"/>
        <v>7</v>
      </c>
      <c r="F53" s="2">
        <f t="shared" ca="1" si="3"/>
        <v>23</v>
      </c>
      <c r="H53" s="5">
        <f t="shared" si="4"/>
        <v>40831</v>
      </c>
      <c r="I53" s="6">
        <f t="shared" ca="1" si="5"/>
        <v>3543</v>
      </c>
    </row>
    <row r="54" spans="1:9" s="1" customFormat="1" x14ac:dyDescent="0.45">
      <c r="A54" s="2">
        <v>1190</v>
      </c>
      <c r="B54" s="2" t="s">
        <v>3</v>
      </c>
      <c r="C54" s="4">
        <f t="shared" ca="1" si="0"/>
        <v>44374</v>
      </c>
      <c r="D54" s="7">
        <f t="shared" ca="1" si="1"/>
        <v>9</v>
      </c>
      <c r="E54" s="2">
        <f t="shared" ca="1" si="2"/>
        <v>7</v>
      </c>
      <c r="F54" s="2">
        <f t="shared" ca="1" si="3"/>
        <v>23</v>
      </c>
      <c r="H54" s="5">
        <f t="shared" si="4"/>
        <v>40831</v>
      </c>
      <c r="I54" s="6">
        <f t="shared" ca="1" si="5"/>
        <v>3543</v>
      </c>
    </row>
    <row r="55" spans="1:9" s="1" customFormat="1" x14ac:dyDescent="0.45">
      <c r="A55" s="2">
        <v>1156</v>
      </c>
      <c r="B55" s="2" t="s">
        <v>3</v>
      </c>
      <c r="C55" s="4">
        <f t="shared" ca="1" si="0"/>
        <v>44374</v>
      </c>
      <c r="D55" s="7">
        <f t="shared" ca="1" si="1"/>
        <v>9</v>
      </c>
      <c r="E55" s="2">
        <f t="shared" ca="1" si="2"/>
        <v>7</v>
      </c>
      <c r="F55" s="2">
        <f t="shared" ca="1" si="3"/>
        <v>23</v>
      </c>
      <c r="H55" s="5">
        <f t="shared" si="4"/>
        <v>40831</v>
      </c>
      <c r="I55" s="6">
        <f t="shared" ca="1" si="5"/>
        <v>3543</v>
      </c>
    </row>
    <row r="56" spans="1:9" s="1" customFormat="1" x14ac:dyDescent="0.45">
      <c r="A56" s="2">
        <v>1250</v>
      </c>
      <c r="B56" s="2" t="s">
        <v>3</v>
      </c>
      <c r="C56" s="4">
        <f t="shared" ca="1" si="0"/>
        <v>44374</v>
      </c>
      <c r="D56" s="7">
        <f t="shared" ca="1" si="1"/>
        <v>9</v>
      </c>
      <c r="E56" s="2">
        <f t="shared" ca="1" si="2"/>
        <v>7</v>
      </c>
      <c r="F56" s="2">
        <f t="shared" ca="1" si="3"/>
        <v>23</v>
      </c>
      <c r="H56" s="5">
        <f t="shared" si="4"/>
        <v>40831</v>
      </c>
      <c r="I56" s="6">
        <f t="shared" ca="1" si="5"/>
        <v>3543</v>
      </c>
    </row>
    <row r="57" spans="1:9" s="1" customFormat="1" x14ac:dyDescent="0.45">
      <c r="A57" s="2">
        <v>1586</v>
      </c>
      <c r="B57" s="2" t="s">
        <v>3</v>
      </c>
      <c r="C57" s="4">
        <f t="shared" ca="1" si="0"/>
        <v>44374</v>
      </c>
      <c r="D57" s="7">
        <f t="shared" ca="1" si="1"/>
        <v>9</v>
      </c>
      <c r="E57" s="2">
        <f t="shared" ca="1" si="2"/>
        <v>7</v>
      </c>
      <c r="F57" s="2">
        <f t="shared" ca="1" si="3"/>
        <v>23</v>
      </c>
      <c r="H57" s="5">
        <f t="shared" si="4"/>
        <v>40831</v>
      </c>
      <c r="I57" s="6">
        <f t="shared" ca="1" si="5"/>
        <v>3543</v>
      </c>
    </row>
    <row r="58" spans="1:9" s="1" customFormat="1" x14ac:dyDescent="0.45">
      <c r="A58" s="2">
        <v>1196</v>
      </c>
      <c r="B58" s="2" t="s">
        <v>3</v>
      </c>
      <c r="C58" s="4">
        <f t="shared" ca="1" si="0"/>
        <v>44374</v>
      </c>
      <c r="D58" s="7">
        <f t="shared" ca="1" si="1"/>
        <v>9</v>
      </c>
      <c r="E58" s="2">
        <f t="shared" ca="1" si="2"/>
        <v>7</v>
      </c>
      <c r="F58" s="2">
        <f t="shared" ca="1" si="3"/>
        <v>23</v>
      </c>
      <c r="H58" s="5">
        <f t="shared" si="4"/>
        <v>40831</v>
      </c>
      <c r="I58" s="6">
        <f t="shared" ca="1" si="5"/>
        <v>3543</v>
      </c>
    </row>
    <row r="59" spans="1:9" s="1" customFormat="1" x14ac:dyDescent="0.45">
      <c r="A59" s="2">
        <v>1386</v>
      </c>
      <c r="B59" s="2" t="s">
        <v>3</v>
      </c>
      <c r="C59" s="4">
        <f t="shared" ca="1" si="0"/>
        <v>44374</v>
      </c>
      <c r="D59" s="7">
        <f t="shared" ca="1" si="1"/>
        <v>9</v>
      </c>
      <c r="E59" s="2">
        <f t="shared" ca="1" si="2"/>
        <v>7</v>
      </c>
      <c r="F59" s="2">
        <f t="shared" ca="1" si="3"/>
        <v>23</v>
      </c>
      <c r="H59" s="5">
        <f t="shared" si="4"/>
        <v>40831</v>
      </c>
      <c r="I59" s="6">
        <f t="shared" ca="1" si="5"/>
        <v>3543</v>
      </c>
    </row>
    <row r="60" spans="1:9" s="1" customFormat="1" x14ac:dyDescent="0.45">
      <c r="A60" s="2">
        <v>1204</v>
      </c>
      <c r="B60" s="2" t="s">
        <v>3</v>
      </c>
      <c r="C60" s="4">
        <f t="shared" ca="1" si="0"/>
        <v>44374</v>
      </c>
      <c r="D60" s="7">
        <f t="shared" ca="1" si="1"/>
        <v>9</v>
      </c>
      <c r="E60" s="2">
        <f t="shared" ca="1" si="2"/>
        <v>7</v>
      </c>
      <c r="F60" s="2">
        <f t="shared" ca="1" si="3"/>
        <v>23</v>
      </c>
      <c r="H60" s="5">
        <f t="shared" si="4"/>
        <v>40831</v>
      </c>
      <c r="I60" s="6">
        <f t="shared" ca="1" si="5"/>
        <v>3543</v>
      </c>
    </row>
    <row r="61" spans="1:9" s="1" customFormat="1" x14ac:dyDescent="0.45">
      <c r="A61" s="2">
        <v>1172</v>
      </c>
      <c r="B61" s="2" t="s">
        <v>3</v>
      </c>
      <c r="C61" s="4">
        <f t="shared" ca="1" si="0"/>
        <v>44374</v>
      </c>
      <c r="D61" s="7">
        <f t="shared" ca="1" si="1"/>
        <v>9</v>
      </c>
      <c r="E61" s="2">
        <f t="shared" ca="1" si="2"/>
        <v>7</v>
      </c>
      <c r="F61" s="2">
        <f t="shared" ca="1" si="3"/>
        <v>23</v>
      </c>
      <c r="H61" s="5">
        <f t="shared" si="4"/>
        <v>40831</v>
      </c>
      <c r="I61" s="6">
        <f t="shared" ca="1" si="5"/>
        <v>3543</v>
      </c>
    </row>
    <row r="62" spans="1:9" s="1" customFormat="1" x14ac:dyDescent="0.45">
      <c r="A62" s="2">
        <v>1068</v>
      </c>
      <c r="B62" s="2" t="s">
        <v>3</v>
      </c>
      <c r="C62" s="4">
        <f t="shared" ca="1" si="0"/>
        <v>44374</v>
      </c>
      <c r="D62" s="7">
        <f t="shared" ca="1" si="1"/>
        <v>9</v>
      </c>
      <c r="E62" s="2">
        <f t="shared" ca="1" si="2"/>
        <v>7</v>
      </c>
      <c r="F62" s="2">
        <f t="shared" ca="1" si="3"/>
        <v>23</v>
      </c>
      <c r="H62" s="5">
        <f t="shared" si="4"/>
        <v>40831</v>
      </c>
      <c r="I62" s="6">
        <f t="shared" ca="1" si="5"/>
        <v>3543</v>
      </c>
    </row>
    <row r="63" spans="1:9" s="1" customFormat="1" x14ac:dyDescent="0.45">
      <c r="A63" s="2">
        <v>1465</v>
      </c>
      <c r="B63" s="2" t="s">
        <v>3</v>
      </c>
      <c r="C63" s="4">
        <f t="shared" ca="1" si="0"/>
        <v>44374</v>
      </c>
      <c r="D63" s="7">
        <f t="shared" ca="1" si="1"/>
        <v>9</v>
      </c>
      <c r="E63" s="2">
        <f t="shared" ca="1" si="2"/>
        <v>7</v>
      </c>
      <c r="F63" s="2">
        <f t="shared" ca="1" si="3"/>
        <v>23</v>
      </c>
      <c r="H63" s="5">
        <f t="shared" si="4"/>
        <v>40831</v>
      </c>
      <c r="I63" s="6">
        <f t="shared" ca="1" si="5"/>
        <v>3543</v>
      </c>
    </row>
    <row r="64" spans="1:9" s="1" customFormat="1" x14ac:dyDescent="0.45">
      <c r="A64" s="2">
        <v>1162</v>
      </c>
      <c r="B64" s="2" t="s">
        <v>3</v>
      </c>
      <c r="C64" s="4">
        <f t="shared" ca="1" si="0"/>
        <v>44374</v>
      </c>
      <c r="D64" s="7">
        <f t="shared" ca="1" si="1"/>
        <v>9</v>
      </c>
      <c r="E64" s="2">
        <f t="shared" ca="1" si="2"/>
        <v>7</v>
      </c>
      <c r="F64" s="2">
        <f t="shared" ca="1" si="3"/>
        <v>23</v>
      </c>
      <c r="H64" s="5">
        <f t="shared" si="4"/>
        <v>40831</v>
      </c>
      <c r="I64" s="6">
        <f t="shared" ca="1" si="5"/>
        <v>3543</v>
      </c>
    </row>
    <row r="65" spans="1:9" s="1" customFormat="1" x14ac:dyDescent="0.45">
      <c r="A65" s="2">
        <v>1139</v>
      </c>
      <c r="B65" s="2" t="s">
        <v>3</v>
      </c>
      <c r="C65" s="4">
        <f t="shared" ca="1" si="0"/>
        <v>44374</v>
      </c>
      <c r="D65" s="7">
        <f t="shared" ca="1" si="1"/>
        <v>9</v>
      </c>
      <c r="E65" s="2">
        <f t="shared" ca="1" si="2"/>
        <v>7</v>
      </c>
      <c r="F65" s="2">
        <f t="shared" ca="1" si="3"/>
        <v>23</v>
      </c>
      <c r="H65" s="5">
        <f t="shared" si="4"/>
        <v>40831</v>
      </c>
      <c r="I65" s="6">
        <f t="shared" ca="1" si="5"/>
        <v>3543</v>
      </c>
    </row>
    <row r="66" spans="1:9" s="1" customFormat="1" x14ac:dyDescent="0.45">
      <c r="A66" s="2">
        <v>1367</v>
      </c>
      <c r="B66" s="2" t="s">
        <v>3</v>
      </c>
      <c r="C66" s="4">
        <f t="shared" ca="1" si="0"/>
        <v>44374</v>
      </c>
      <c r="D66" s="7">
        <f t="shared" ca="1" si="1"/>
        <v>9</v>
      </c>
      <c r="E66" s="2">
        <f t="shared" ca="1" si="2"/>
        <v>7</v>
      </c>
      <c r="F66" s="2">
        <f t="shared" ca="1" si="3"/>
        <v>23</v>
      </c>
      <c r="H66" s="5">
        <f t="shared" si="4"/>
        <v>40831</v>
      </c>
      <c r="I66" s="6">
        <f t="shared" ca="1" si="5"/>
        <v>3543</v>
      </c>
    </row>
    <row r="67" spans="1:9" s="1" customFormat="1" x14ac:dyDescent="0.45">
      <c r="A67" s="2">
        <v>1146</v>
      </c>
      <c r="B67" s="2" t="s">
        <v>3</v>
      </c>
      <c r="C67" s="4">
        <f t="shared" ref="C67:C130" ca="1" si="6">TODAY()</f>
        <v>44374</v>
      </c>
      <c r="D67" s="7">
        <f t="shared" ref="D67:D130" ca="1" si="7">ROUNDDOWN(DAYS360(H67,C67)/365,0)</f>
        <v>9</v>
      </c>
      <c r="E67" s="2">
        <f t="shared" ref="E67:E130" ca="1" si="8">MONTH(DAYS360(H67,C67))</f>
        <v>7</v>
      </c>
      <c r="F67" s="2">
        <f t="shared" ref="F67:F130" ca="1" si="9">DAY(DAYS360(H67,C67))</f>
        <v>23</v>
      </c>
      <c r="H67" s="5">
        <f t="shared" ref="H67:H130" si="10">VALUE("a"&amp;$B67)</f>
        <v>40831</v>
      </c>
      <c r="I67" s="6">
        <f t="shared" ref="I67:I130" ca="1" si="11">SUM(C67)-SUM(H67)</f>
        <v>3543</v>
      </c>
    </row>
    <row r="68" spans="1:9" s="1" customFormat="1" x14ac:dyDescent="0.45">
      <c r="A68" s="2">
        <v>1618</v>
      </c>
      <c r="B68" s="2" t="s">
        <v>3</v>
      </c>
      <c r="C68" s="4">
        <f t="shared" ca="1" si="6"/>
        <v>44374</v>
      </c>
      <c r="D68" s="7">
        <f t="shared" ca="1" si="7"/>
        <v>9</v>
      </c>
      <c r="E68" s="2">
        <f t="shared" ca="1" si="8"/>
        <v>7</v>
      </c>
      <c r="F68" s="2">
        <f t="shared" ca="1" si="9"/>
        <v>23</v>
      </c>
      <c r="H68" s="5">
        <f t="shared" si="10"/>
        <v>40831</v>
      </c>
      <c r="I68" s="6">
        <f t="shared" ca="1" si="11"/>
        <v>3543</v>
      </c>
    </row>
    <row r="69" spans="1:9" s="1" customFormat="1" x14ac:dyDescent="0.45">
      <c r="A69" s="2">
        <v>1135</v>
      </c>
      <c r="B69" s="2" t="s">
        <v>3</v>
      </c>
      <c r="C69" s="4">
        <f t="shared" ca="1" si="6"/>
        <v>44374</v>
      </c>
      <c r="D69" s="7">
        <f t="shared" ca="1" si="7"/>
        <v>9</v>
      </c>
      <c r="E69" s="2">
        <f t="shared" ca="1" si="8"/>
        <v>7</v>
      </c>
      <c r="F69" s="2">
        <f t="shared" ca="1" si="9"/>
        <v>23</v>
      </c>
      <c r="H69" s="5">
        <f t="shared" si="10"/>
        <v>40831</v>
      </c>
      <c r="I69" s="6">
        <f t="shared" ca="1" si="11"/>
        <v>3543</v>
      </c>
    </row>
    <row r="70" spans="1:9" s="1" customFormat="1" x14ac:dyDescent="0.45">
      <c r="A70" s="2">
        <v>1210</v>
      </c>
      <c r="B70" s="2" t="s">
        <v>3</v>
      </c>
      <c r="C70" s="4">
        <f t="shared" ca="1" si="6"/>
        <v>44374</v>
      </c>
      <c r="D70" s="7">
        <f t="shared" ca="1" si="7"/>
        <v>9</v>
      </c>
      <c r="E70" s="2">
        <f t="shared" ca="1" si="8"/>
        <v>7</v>
      </c>
      <c r="F70" s="2">
        <f t="shared" ca="1" si="9"/>
        <v>23</v>
      </c>
      <c r="H70" s="5">
        <f t="shared" si="10"/>
        <v>40831</v>
      </c>
      <c r="I70" s="6">
        <f t="shared" ca="1" si="11"/>
        <v>3543</v>
      </c>
    </row>
    <row r="71" spans="1:9" s="1" customFormat="1" x14ac:dyDescent="0.45">
      <c r="A71" s="2">
        <v>1099</v>
      </c>
      <c r="B71" s="2" t="s">
        <v>3</v>
      </c>
      <c r="C71" s="4">
        <f t="shared" ca="1" si="6"/>
        <v>44374</v>
      </c>
      <c r="D71" s="7">
        <f t="shared" ca="1" si="7"/>
        <v>9</v>
      </c>
      <c r="E71" s="2">
        <f t="shared" ca="1" si="8"/>
        <v>7</v>
      </c>
      <c r="F71" s="2">
        <f t="shared" ca="1" si="9"/>
        <v>23</v>
      </c>
      <c r="H71" s="5">
        <f t="shared" si="10"/>
        <v>40831</v>
      </c>
      <c r="I71" s="6">
        <f t="shared" ca="1" si="11"/>
        <v>3543</v>
      </c>
    </row>
    <row r="72" spans="1:9" s="1" customFormat="1" x14ac:dyDescent="0.45">
      <c r="A72" s="2">
        <v>1340</v>
      </c>
      <c r="B72" s="2" t="s">
        <v>3</v>
      </c>
      <c r="C72" s="4">
        <f t="shared" ca="1" si="6"/>
        <v>44374</v>
      </c>
      <c r="D72" s="7">
        <f t="shared" ca="1" si="7"/>
        <v>9</v>
      </c>
      <c r="E72" s="2">
        <f t="shared" ca="1" si="8"/>
        <v>7</v>
      </c>
      <c r="F72" s="2">
        <f t="shared" ca="1" si="9"/>
        <v>23</v>
      </c>
      <c r="H72" s="5">
        <f t="shared" si="10"/>
        <v>40831</v>
      </c>
      <c r="I72" s="6">
        <f t="shared" ca="1" si="11"/>
        <v>3543</v>
      </c>
    </row>
    <row r="73" spans="1:9" s="1" customFormat="1" x14ac:dyDescent="0.45">
      <c r="A73" s="2">
        <v>1608</v>
      </c>
      <c r="B73" s="2" t="s">
        <v>3</v>
      </c>
      <c r="C73" s="4">
        <f t="shared" ca="1" si="6"/>
        <v>44374</v>
      </c>
      <c r="D73" s="7">
        <f t="shared" ca="1" si="7"/>
        <v>9</v>
      </c>
      <c r="E73" s="2">
        <f t="shared" ca="1" si="8"/>
        <v>7</v>
      </c>
      <c r="F73" s="2">
        <f t="shared" ca="1" si="9"/>
        <v>23</v>
      </c>
      <c r="H73" s="5">
        <f t="shared" si="10"/>
        <v>40831</v>
      </c>
      <c r="I73" s="6">
        <f t="shared" ca="1" si="11"/>
        <v>3543</v>
      </c>
    </row>
    <row r="74" spans="1:9" s="1" customFormat="1" x14ac:dyDescent="0.45">
      <c r="A74" s="2">
        <v>1328</v>
      </c>
      <c r="B74" s="2" t="s">
        <v>3</v>
      </c>
      <c r="C74" s="4">
        <f t="shared" ca="1" si="6"/>
        <v>44374</v>
      </c>
      <c r="D74" s="7">
        <f t="shared" ca="1" si="7"/>
        <v>9</v>
      </c>
      <c r="E74" s="2">
        <f t="shared" ca="1" si="8"/>
        <v>7</v>
      </c>
      <c r="F74" s="2">
        <f t="shared" ca="1" si="9"/>
        <v>23</v>
      </c>
      <c r="H74" s="5">
        <f t="shared" si="10"/>
        <v>40831</v>
      </c>
      <c r="I74" s="6">
        <f t="shared" ca="1" si="11"/>
        <v>3543</v>
      </c>
    </row>
    <row r="75" spans="1:9" s="1" customFormat="1" x14ac:dyDescent="0.45">
      <c r="A75" s="2">
        <v>1218</v>
      </c>
      <c r="B75" s="2" t="s">
        <v>3</v>
      </c>
      <c r="C75" s="4">
        <f t="shared" ca="1" si="6"/>
        <v>44374</v>
      </c>
      <c r="D75" s="7">
        <f t="shared" ca="1" si="7"/>
        <v>9</v>
      </c>
      <c r="E75" s="2">
        <f t="shared" ca="1" si="8"/>
        <v>7</v>
      </c>
      <c r="F75" s="2">
        <f t="shared" ca="1" si="9"/>
        <v>23</v>
      </c>
      <c r="H75" s="5">
        <f t="shared" si="10"/>
        <v>40831</v>
      </c>
      <c r="I75" s="6">
        <f t="shared" ca="1" si="11"/>
        <v>3543</v>
      </c>
    </row>
    <row r="76" spans="1:9" s="1" customFormat="1" x14ac:dyDescent="0.45">
      <c r="A76" s="2">
        <v>1369</v>
      </c>
      <c r="B76" s="2" t="s">
        <v>3</v>
      </c>
      <c r="C76" s="4">
        <f t="shared" ca="1" si="6"/>
        <v>44374</v>
      </c>
      <c r="D76" s="7">
        <f t="shared" ca="1" si="7"/>
        <v>9</v>
      </c>
      <c r="E76" s="2">
        <f t="shared" ca="1" si="8"/>
        <v>7</v>
      </c>
      <c r="F76" s="2">
        <f t="shared" ca="1" si="9"/>
        <v>23</v>
      </c>
      <c r="H76" s="5">
        <f t="shared" si="10"/>
        <v>40831</v>
      </c>
      <c r="I76" s="6">
        <f t="shared" ca="1" si="11"/>
        <v>3543</v>
      </c>
    </row>
    <row r="77" spans="1:9" s="1" customFormat="1" x14ac:dyDescent="0.45">
      <c r="A77" s="2">
        <v>1569</v>
      </c>
      <c r="B77" s="2" t="s">
        <v>3</v>
      </c>
      <c r="C77" s="4">
        <f t="shared" ca="1" si="6"/>
        <v>44374</v>
      </c>
      <c r="D77" s="7">
        <f t="shared" ca="1" si="7"/>
        <v>9</v>
      </c>
      <c r="E77" s="2">
        <f t="shared" ca="1" si="8"/>
        <v>7</v>
      </c>
      <c r="F77" s="2">
        <f t="shared" ca="1" si="9"/>
        <v>23</v>
      </c>
      <c r="H77" s="5">
        <f t="shared" si="10"/>
        <v>40831</v>
      </c>
      <c r="I77" s="6">
        <f t="shared" ca="1" si="11"/>
        <v>3543</v>
      </c>
    </row>
    <row r="78" spans="1:9" s="1" customFormat="1" x14ac:dyDescent="0.45">
      <c r="A78" s="2">
        <v>1159</v>
      </c>
      <c r="B78" s="2" t="s">
        <v>3</v>
      </c>
      <c r="C78" s="4">
        <f t="shared" ca="1" si="6"/>
        <v>44374</v>
      </c>
      <c r="D78" s="7">
        <f t="shared" ca="1" si="7"/>
        <v>9</v>
      </c>
      <c r="E78" s="2">
        <f t="shared" ca="1" si="8"/>
        <v>7</v>
      </c>
      <c r="F78" s="2">
        <f t="shared" ca="1" si="9"/>
        <v>23</v>
      </c>
      <c r="H78" s="5">
        <f t="shared" si="10"/>
        <v>40831</v>
      </c>
      <c r="I78" s="6">
        <f t="shared" ca="1" si="11"/>
        <v>3543</v>
      </c>
    </row>
    <row r="79" spans="1:9" s="1" customFormat="1" x14ac:dyDescent="0.45">
      <c r="A79" s="2">
        <v>1532</v>
      </c>
      <c r="B79" s="2" t="s">
        <v>3</v>
      </c>
      <c r="C79" s="4">
        <f t="shared" ca="1" si="6"/>
        <v>44374</v>
      </c>
      <c r="D79" s="7">
        <f t="shared" ca="1" si="7"/>
        <v>9</v>
      </c>
      <c r="E79" s="2">
        <f t="shared" ca="1" si="8"/>
        <v>7</v>
      </c>
      <c r="F79" s="2">
        <f t="shared" ca="1" si="9"/>
        <v>23</v>
      </c>
      <c r="H79" s="5">
        <f t="shared" si="10"/>
        <v>40831</v>
      </c>
      <c r="I79" s="6">
        <f t="shared" ca="1" si="11"/>
        <v>3543</v>
      </c>
    </row>
    <row r="80" spans="1:9" s="1" customFormat="1" x14ac:dyDescent="0.45">
      <c r="A80" s="2">
        <v>1655</v>
      </c>
      <c r="B80" s="2" t="s">
        <v>3</v>
      </c>
      <c r="C80" s="4">
        <f t="shared" ca="1" si="6"/>
        <v>44374</v>
      </c>
      <c r="D80" s="7">
        <f t="shared" ca="1" si="7"/>
        <v>9</v>
      </c>
      <c r="E80" s="2">
        <f t="shared" ca="1" si="8"/>
        <v>7</v>
      </c>
      <c r="F80" s="2">
        <f t="shared" ca="1" si="9"/>
        <v>23</v>
      </c>
      <c r="H80" s="5">
        <f t="shared" si="10"/>
        <v>40831</v>
      </c>
      <c r="I80" s="6">
        <f t="shared" ca="1" si="11"/>
        <v>3543</v>
      </c>
    </row>
    <row r="81" spans="1:9" s="1" customFormat="1" x14ac:dyDescent="0.45">
      <c r="A81" s="2">
        <v>1157</v>
      </c>
      <c r="B81" s="2" t="s">
        <v>3</v>
      </c>
      <c r="C81" s="4">
        <f t="shared" ca="1" si="6"/>
        <v>44374</v>
      </c>
      <c r="D81" s="7">
        <f t="shared" ca="1" si="7"/>
        <v>9</v>
      </c>
      <c r="E81" s="2">
        <f t="shared" ca="1" si="8"/>
        <v>7</v>
      </c>
      <c r="F81" s="2">
        <f t="shared" ca="1" si="9"/>
        <v>23</v>
      </c>
      <c r="H81" s="5">
        <f t="shared" si="10"/>
        <v>40831</v>
      </c>
      <c r="I81" s="6">
        <f t="shared" ca="1" si="11"/>
        <v>3543</v>
      </c>
    </row>
    <row r="82" spans="1:9" s="1" customFormat="1" x14ac:dyDescent="0.45">
      <c r="A82" s="2">
        <v>1363</v>
      </c>
      <c r="B82" s="2" t="s">
        <v>3</v>
      </c>
      <c r="C82" s="4">
        <f t="shared" ca="1" si="6"/>
        <v>44374</v>
      </c>
      <c r="D82" s="7">
        <f t="shared" ca="1" si="7"/>
        <v>9</v>
      </c>
      <c r="E82" s="2">
        <f t="shared" ca="1" si="8"/>
        <v>7</v>
      </c>
      <c r="F82" s="2">
        <f t="shared" ca="1" si="9"/>
        <v>23</v>
      </c>
      <c r="H82" s="5">
        <f t="shared" si="10"/>
        <v>40831</v>
      </c>
      <c r="I82" s="6">
        <f t="shared" ca="1" si="11"/>
        <v>3543</v>
      </c>
    </row>
    <row r="83" spans="1:9" s="1" customFormat="1" x14ac:dyDescent="0.45">
      <c r="A83" s="2">
        <v>1392</v>
      </c>
      <c r="B83" s="2" t="s">
        <v>3</v>
      </c>
      <c r="C83" s="4">
        <f t="shared" ca="1" si="6"/>
        <v>44374</v>
      </c>
      <c r="D83" s="7">
        <f t="shared" ca="1" si="7"/>
        <v>9</v>
      </c>
      <c r="E83" s="2">
        <f t="shared" ca="1" si="8"/>
        <v>7</v>
      </c>
      <c r="F83" s="2">
        <f t="shared" ca="1" si="9"/>
        <v>23</v>
      </c>
      <c r="H83" s="5">
        <f t="shared" si="10"/>
        <v>40831</v>
      </c>
      <c r="I83" s="6">
        <f t="shared" ca="1" si="11"/>
        <v>3543</v>
      </c>
    </row>
    <row r="84" spans="1:9" s="1" customFormat="1" x14ac:dyDescent="0.45">
      <c r="A84" s="2">
        <v>1119</v>
      </c>
      <c r="B84" s="2" t="s">
        <v>3</v>
      </c>
      <c r="C84" s="4">
        <f t="shared" ca="1" si="6"/>
        <v>44374</v>
      </c>
      <c r="D84" s="7">
        <f t="shared" ca="1" si="7"/>
        <v>9</v>
      </c>
      <c r="E84" s="2">
        <f t="shared" ca="1" si="8"/>
        <v>7</v>
      </c>
      <c r="F84" s="2">
        <f t="shared" ca="1" si="9"/>
        <v>23</v>
      </c>
      <c r="H84" s="5">
        <f t="shared" si="10"/>
        <v>40831</v>
      </c>
      <c r="I84" s="6">
        <f t="shared" ca="1" si="11"/>
        <v>3543</v>
      </c>
    </row>
    <row r="85" spans="1:9" s="1" customFormat="1" x14ac:dyDescent="0.45">
      <c r="A85" s="2">
        <v>1438</v>
      </c>
      <c r="B85" s="2" t="s">
        <v>3</v>
      </c>
      <c r="C85" s="4">
        <f t="shared" ca="1" si="6"/>
        <v>44374</v>
      </c>
      <c r="D85" s="7">
        <f t="shared" ca="1" si="7"/>
        <v>9</v>
      </c>
      <c r="E85" s="2">
        <f t="shared" ca="1" si="8"/>
        <v>7</v>
      </c>
      <c r="F85" s="2">
        <f t="shared" ca="1" si="9"/>
        <v>23</v>
      </c>
      <c r="H85" s="5">
        <f t="shared" si="10"/>
        <v>40831</v>
      </c>
      <c r="I85" s="6">
        <f t="shared" ca="1" si="11"/>
        <v>3543</v>
      </c>
    </row>
    <row r="86" spans="1:9" s="1" customFormat="1" x14ac:dyDescent="0.45">
      <c r="A86" s="2">
        <v>1537</v>
      </c>
      <c r="B86" s="2" t="s">
        <v>3</v>
      </c>
      <c r="C86" s="4">
        <f t="shared" ca="1" si="6"/>
        <v>44374</v>
      </c>
      <c r="D86" s="7">
        <f t="shared" ca="1" si="7"/>
        <v>9</v>
      </c>
      <c r="E86" s="2">
        <f t="shared" ca="1" si="8"/>
        <v>7</v>
      </c>
      <c r="F86" s="2">
        <f t="shared" ca="1" si="9"/>
        <v>23</v>
      </c>
      <c r="H86" s="5">
        <f t="shared" si="10"/>
        <v>40831</v>
      </c>
      <c r="I86" s="6">
        <f t="shared" ca="1" si="11"/>
        <v>3543</v>
      </c>
    </row>
    <row r="87" spans="1:9" s="1" customFormat="1" x14ac:dyDescent="0.45">
      <c r="A87" s="2">
        <v>1130</v>
      </c>
      <c r="B87" s="2" t="s">
        <v>3</v>
      </c>
      <c r="C87" s="4">
        <f t="shared" ca="1" si="6"/>
        <v>44374</v>
      </c>
      <c r="D87" s="7">
        <f t="shared" ca="1" si="7"/>
        <v>9</v>
      </c>
      <c r="E87" s="2">
        <f t="shared" ca="1" si="8"/>
        <v>7</v>
      </c>
      <c r="F87" s="2">
        <f t="shared" ca="1" si="9"/>
        <v>23</v>
      </c>
      <c r="H87" s="5">
        <f t="shared" si="10"/>
        <v>40831</v>
      </c>
      <c r="I87" s="6">
        <f t="shared" ca="1" si="11"/>
        <v>3543</v>
      </c>
    </row>
    <row r="88" spans="1:9" s="1" customFormat="1" x14ac:dyDescent="0.45">
      <c r="A88" s="2">
        <v>1637</v>
      </c>
      <c r="B88" s="2" t="s">
        <v>3</v>
      </c>
      <c r="C88" s="4">
        <f t="shared" ca="1" si="6"/>
        <v>44374</v>
      </c>
      <c r="D88" s="7">
        <f t="shared" ca="1" si="7"/>
        <v>9</v>
      </c>
      <c r="E88" s="2">
        <f t="shared" ca="1" si="8"/>
        <v>7</v>
      </c>
      <c r="F88" s="2">
        <f t="shared" ca="1" si="9"/>
        <v>23</v>
      </c>
      <c r="H88" s="5">
        <f t="shared" si="10"/>
        <v>40831</v>
      </c>
      <c r="I88" s="6">
        <f t="shared" ca="1" si="11"/>
        <v>3543</v>
      </c>
    </row>
    <row r="89" spans="1:9" s="1" customFormat="1" x14ac:dyDescent="0.45">
      <c r="A89" s="2">
        <v>1396</v>
      </c>
      <c r="B89" s="2" t="s">
        <v>3</v>
      </c>
      <c r="C89" s="4">
        <f t="shared" ca="1" si="6"/>
        <v>44374</v>
      </c>
      <c r="D89" s="7">
        <f t="shared" ca="1" si="7"/>
        <v>9</v>
      </c>
      <c r="E89" s="2">
        <f t="shared" ca="1" si="8"/>
        <v>7</v>
      </c>
      <c r="F89" s="2">
        <f t="shared" ca="1" si="9"/>
        <v>23</v>
      </c>
      <c r="H89" s="5">
        <f t="shared" si="10"/>
        <v>40831</v>
      </c>
      <c r="I89" s="6">
        <f t="shared" ca="1" si="11"/>
        <v>3543</v>
      </c>
    </row>
    <row r="90" spans="1:9" s="1" customFormat="1" x14ac:dyDescent="0.45">
      <c r="A90" s="2">
        <v>1436</v>
      </c>
      <c r="B90" s="2" t="s">
        <v>3</v>
      </c>
      <c r="C90" s="4">
        <f t="shared" ca="1" si="6"/>
        <v>44374</v>
      </c>
      <c r="D90" s="7">
        <f t="shared" ca="1" si="7"/>
        <v>9</v>
      </c>
      <c r="E90" s="2">
        <f t="shared" ca="1" si="8"/>
        <v>7</v>
      </c>
      <c r="F90" s="2">
        <f t="shared" ca="1" si="9"/>
        <v>23</v>
      </c>
      <c r="H90" s="5">
        <f t="shared" si="10"/>
        <v>40831</v>
      </c>
      <c r="I90" s="6">
        <f t="shared" ca="1" si="11"/>
        <v>3543</v>
      </c>
    </row>
    <row r="91" spans="1:9" s="1" customFormat="1" x14ac:dyDescent="0.45">
      <c r="A91" s="2">
        <v>1423</v>
      </c>
      <c r="B91" s="2" t="s">
        <v>3</v>
      </c>
      <c r="C91" s="4">
        <f t="shared" ca="1" si="6"/>
        <v>44374</v>
      </c>
      <c r="D91" s="7">
        <f t="shared" ca="1" si="7"/>
        <v>9</v>
      </c>
      <c r="E91" s="2">
        <f t="shared" ca="1" si="8"/>
        <v>7</v>
      </c>
      <c r="F91" s="2">
        <f t="shared" ca="1" si="9"/>
        <v>23</v>
      </c>
      <c r="H91" s="5">
        <f t="shared" si="10"/>
        <v>40831</v>
      </c>
      <c r="I91" s="6">
        <f t="shared" ca="1" si="11"/>
        <v>3543</v>
      </c>
    </row>
    <row r="92" spans="1:9" s="1" customFormat="1" x14ac:dyDescent="0.45">
      <c r="A92" s="2">
        <v>1322</v>
      </c>
      <c r="B92" s="2" t="s">
        <v>3</v>
      </c>
      <c r="C92" s="4">
        <f t="shared" ca="1" si="6"/>
        <v>44374</v>
      </c>
      <c r="D92" s="7">
        <f t="shared" ca="1" si="7"/>
        <v>9</v>
      </c>
      <c r="E92" s="2">
        <f t="shared" ca="1" si="8"/>
        <v>7</v>
      </c>
      <c r="F92" s="2">
        <f t="shared" ca="1" si="9"/>
        <v>23</v>
      </c>
      <c r="H92" s="5">
        <f t="shared" si="10"/>
        <v>40831</v>
      </c>
      <c r="I92" s="6">
        <f t="shared" ca="1" si="11"/>
        <v>3543</v>
      </c>
    </row>
    <row r="93" spans="1:9" s="1" customFormat="1" x14ac:dyDescent="0.45">
      <c r="A93" s="2">
        <v>1481</v>
      </c>
      <c r="B93" s="2" t="s">
        <v>3</v>
      </c>
      <c r="C93" s="4">
        <f t="shared" ca="1" si="6"/>
        <v>44374</v>
      </c>
      <c r="D93" s="7">
        <f t="shared" ca="1" si="7"/>
        <v>9</v>
      </c>
      <c r="E93" s="2">
        <f t="shared" ca="1" si="8"/>
        <v>7</v>
      </c>
      <c r="F93" s="2">
        <f t="shared" ca="1" si="9"/>
        <v>23</v>
      </c>
      <c r="H93" s="5">
        <f t="shared" si="10"/>
        <v>40831</v>
      </c>
      <c r="I93" s="6">
        <f t="shared" ca="1" si="11"/>
        <v>3543</v>
      </c>
    </row>
    <row r="94" spans="1:9" s="1" customFormat="1" x14ac:dyDescent="0.45">
      <c r="A94" s="2">
        <v>1435</v>
      </c>
      <c r="B94" s="2" t="s">
        <v>3</v>
      </c>
      <c r="C94" s="4">
        <f t="shared" ca="1" si="6"/>
        <v>44374</v>
      </c>
      <c r="D94" s="7">
        <f t="shared" ca="1" si="7"/>
        <v>9</v>
      </c>
      <c r="E94" s="2">
        <f t="shared" ca="1" si="8"/>
        <v>7</v>
      </c>
      <c r="F94" s="2">
        <f t="shared" ca="1" si="9"/>
        <v>23</v>
      </c>
      <c r="H94" s="5">
        <f t="shared" si="10"/>
        <v>40831</v>
      </c>
      <c r="I94" s="6">
        <f t="shared" ca="1" si="11"/>
        <v>3543</v>
      </c>
    </row>
    <row r="95" spans="1:9" s="1" customFormat="1" x14ac:dyDescent="0.45">
      <c r="A95" s="2">
        <v>1178</v>
      </c>
      <c r="B95" s="2" t="s">
        <v>3</v>
      </c>
      <c r="C95" s="4">
        <f t="shared" ca="1" si="6"/>
        <v>44374</v>
      </c>
      <c r="D95" s="7">
        <f t="shared" ca="1" si="7"/>
        <v>9</v>
      </c>
      <c r="E95" s="2">
        <f t="shared" ca="1" si="8"/>
        <v>7</v>
      </c>
      <c r="F95" s="2">
        <f t="shared" ca="1" si="9"/>
        <v>23</v>
      </c>
      <c r="H95" s="5">
        <f t="shared" si="10"/>
        <v>40831</v>
      </c>
      <c r="I95" s="6">
        <f t="shared" ca="1" si="11"/>
        <v>3543</v>
      </c>
    </row>
    <row r="96" spans="1:9" s="1" customFormat="1" x14ac:dyDescent="0.45">
      <c r="A96" s="2">
        <v>1542</v>
      </c>
      <c r="B96" s="2" t="s">
        <v>3</v>
      </c>
      <c r="C96" s="4">
        <f t="shared" ca="1" si="6"/>
        <v>44374</v>
      </c>
      <c r="D96" s="7">
        <f t="shared" ca="1" si="7"/>
        <v>9</v>
      </c>
      <c r="E96" s="2">
        <f t="shared" ca="1" si="8"/>
        <v>7</v>
      </c>
      <c r="F96" s="2">
        <f t="shared" ca="1" si="9"/>
        <v>23</v>
      </c>
      <c r="H96" s="5">
        <f t="shared" si="10"/>
        <v>40831</v>
      </c>
      <c r="I96" s="6">
        <f t="shared" ca="1" si="11"/>
        <v>3543</v>
      </c>
    </row>
    <row r="97" spans="1:9" s="1" customFormat="1" x14ac:dyDescent="0.45">
      <c r="A97" s="2">
        <v>1504</v>
      </c>
      <c r="B97" s="2" t="s">
        <v>3</v>
      </c>
      <c r="C97" s="4">
        <f t="shared" ca="1" si="6"/>
        <v>44374</v>
      </c>
      <c r="D97" s="7">
        <f t="shared" ca="1" si="7"/>
        <v>9</v>
      </c>
      <c r="E97" s="2">
        <f t="shared" ca="1" si="8"/>
        <v>7</v>
      </c>
      <c r="F97" s="2">
        <f t="shared" ca="1" si="9"/>
        <v>23</v>
      </c>
      <c r="H97" s="5">
        <f t="shared" si="10"/>
        <v>40831</v>
      </c>
      <c r="I97" s="6">
        <f t="shared" ca="1" si="11"/>
        <v>3543</v>
      </c>
    </row>
    <row r="98" spans="1:9" s="1" customFormat="1" x14ac:dyDescent="0.45">
      <c r="A98" s="2">
        <v>1275</v>
      </c>
      <c r="B98" s="2" t="s">
        <v>3</v>
      </c>
      <c r="C98" s="4">
        <f t="shared" ca="1" si="6"/>
        <v>44374</v>
      </c>
      <c r="D98" s="7">
        <f t="shared" ca="1" si="7"/>
        <v>9</v>
      </c>
      <c r="E98" s="2">
        <f t="shared" ca="1" si="8"/>
        <v>7</v>
      </c>
      <c r="F98" s="2">
        <f t="shared" ca="1" si="9"/>
        <v>23</v>
      </c>
      <c r="H98" s="5">
        <f t="shared" si="10"/>
        <v>40831</v>
      </c>
      <c r="I98" s="6">
        <f t="shared" ca="1" si="11"/>
        <v>3543</v>
      </c>
    </row>
    <row r="99" spans="1:9" s="1" customFormat="1" x14ac:dyDescent="0.45">
      <c r="A99" s="2">
        <v>1413</v>
      </c>
      <c r="B99" s="2" t="s">
        <v>3</v>
      </c>
      <c r="C99" s="4">
        <f t="shared" ca="1" si="6"/>
        <v>44374</v>
      </c>
      <c r="D99" s="7">
        <f t="shared" ca="1" si="7"/>
        <v>9</v>
      </c>
      <c r="E99" s="2">
        <f t="shared" ca="1" si="8"/>
        <v>7</v>
      </c>
      <c r="F99" s="2">
        <f t="shared" ca="1" si="9"/>
        <v>23</v>
      </c>
      <c r="H99" s="5">
        <f t="shared" si="10"/>
        <v>40831</v>
      </c>
      <c r="I99" s="6">
        <f t="shared" ca="1" si="11"/>
        <v>3543</v>
      </c>
    </row>
    <row r="100" spans="1:9" s="1" customFormat="1" x14ac:dyDescent="0.45">
      <c r="A100" s="2">
        <v>1539</v>
      </c>
      <c r="B100" s="2" t="s">
        <v>3</v>
      </c>
      <c r="C100" s="4">
        <f t="shared" ca="1" si="6"/>
        <v>44374</v>
      </c>
      <c r="D100" s="7">
        <f t="shared" ca="1" si="7"/>
        <v>9</v>
      </c>
      <c r="E100" s="2">
        <f t="shared" ca="1" si="8"/>
        <v>7</v>
      </c>
      <c r="F100" s="2">
        <f t="shared" ca="1" si="9"/>
        <v>23</v>
      </c>
      <c r="H100" s="5">
        <f t="shared" si="10"/>
        <v>40831</v>
      </c>
      <c r="I100" s="6">
        <f t="shared" ca="1" si="11"/>
        <v>3543</v>
      </c>
    </row>
    <row r="101" spans="1:9" s="1" customFormat="1" x14ac:dyDescent="0.45">
      <c r="A101" s="2">
        <v>1216</v>
      </c>
      <c r="B101" s="2" t="s">
        <v>3</v>
      </c>
      <c r="C101" s="4">
        <f t="shared" ca="1" si="6"/>
        <v>44374</v>
      </c>
      <c r="D101" s="7">
        <f t="shared" ca="1" si="7"/>
        <v>9</v>
      </c>
      <c r="E101" s="2">
        <f t="shared" ca="1" si="8"/>
        <v>7</v>
      </c>
      <c r="F101" s="2">
        <f t="shared" ca="1" si="9"/>
        <v>23</v>
      </c>
      <c r="H101" s="5">
        <f t="shared" si="10"/>
        <v>40831</v>
      </c>
      <c r="I101" s="6">
        <f t="shared" ca="1" si="11"/>
        <v>3543</v>
      </c>
    </row>
    <row r="102" spans="1:9" s="1" customFormat="1" x14ac:dyDescent="0.45">
      <c r="A102" s="2">
        <v>1489</v>
      </c>
      <c r="B102" s="2" t="s">
        <v>3</v>
      </c>
      <c r="C102" s="4">
        <f t="shared" ca="1" si="6"/>
        <v>44374</v>
      </c>
      <c r="D102" s="7">
        <f t="shared" ca="1" si="7"/>
        <v>9</v>
      </c>
      <c r="E102" s="2">
        <f t="shared" ca="1" si="8"/>
        <v>7</v>
      </c>
      <c r="F102" s="2">
        <f t="shared" ca="1" si="9"/>
        <v>23</v>
      </c>
      <c r="H102" s="5">
        <f t="shared" si="10"/>
        <v>40831</v>
      </c>
      <c r="I102" s="6">
        <f t="shared" ca="1" si="11"/>
        <v>3543</v>
      </c>
    </row>
    <row r="103" spans="1:9" s="1" customFormat="1" x14ac:dyDescent="0.45">
      <c r="A103" s="2">
        <v>1359</v>
      </c>
      <c r="B103" s="2" t="s">
        <v>3</v>
      </c>
      <c r="C103" s="4">
        <f t="shared" ca="1" si="6"/>
        <v>44374</v>
      </c>
      <c r="D103" s="7">
        <f t="shared" ca="1" si="7"/>
        <v>9</v>
      </c>
      <c r="E103" s="2">
        <f t="shared" ca="1" si="8"/>
        <v>7</v>
      </c>
      <c r="F103" s="2">
        <f t="shared" ca="1" si="9"/>
        <v>23</v>
      </c>
      <c r="H103" s="5">
        <f t="shared" si="10"/>
        <v>40831</v>
      </c>
      <c r="I103" s="6">
        <f t="shared" ca="1" si="11"/>
        <v>3543</v>
      </c>
    </row>
    <row r="104" spans="1:9" s="1" customFormat="1" x14ac:dyDescent="0.45">
      <c r="A104" s="2">
        <v>1412</v>
      </c>
      <c r="B104" s="2" t="s">
        <v>3</v>
      </c>
      <c r="C104" s="4">
        <f t="shared" ca="1" si="6"/>
        <v>44374</v>
      </c>
      <c r="D104" s="7">
        <f t="shared" ca="1" si="7"/>
        <v>9</v>
      </c>
      <c r="E104" s="2">
        <f t="shared" ca="1" si="8"/>
        <v>7</v>
      </c>
      <c r="F104" s="2">
        <f t="shared" ca="1" si="9"/>
        <v>23</v>
      </c>
      <c r="H104" s="5">
        <f t="shared" si="10"/>
        <v>40831</v>
      </c>
      <c r="I104" s="6">
        <f t="shared" ca="1" si="11"/>
        <v>3543</v>
      </c>
    </row>
    <row r="105" spans="1:9" s="1" customFormat="1" x14ac:dyDescent="0.45">
      <c r="A105" s="2">
        <v>1398</v>
      </c>
      <c r="B105" s="2" t="s">
        <v>3</v>
      </c>
      <c r="C105" s="4">
        <f t="shared" ca="1" si="6"/>
        <v>44374</v>
      </c>
      <c r="D105" s="7">
        <f t="shared" ca="1" si="7"/>
        <v>9</v>
      </c>
      <c r="E105" s="2">
        <f t="shared" ca="1" si="8"/>
        <v>7</v>
      </c>
      <c r="F105" s="2">
        <f t="shared" ca="1" si="9"/>
        <v>23</v>
      </c>
      <c r="H105" s="5">
        <f t="shared" si="10"/>
        <v>40831</v>
      </c>
      <c r="I105" s="6">
        <f t="shared" ca="1" si="11"/>
        <v>3543</v>
      </c>
    </row>
    <row r="106" spans="1:9" s="1" customFormat="1" x14ac:dyDescent="0.45">
      <c r="A106" s="2">
        <v>1325</v>
      </c>
      <c r="B106" s="2" t="s">
        <v>3</v>
      </c>
      <c r="C106" s="4">
        <f t="shared" ca="1" si="6"/>
        <v>44374</v>
      </c>
      <c r="D106" s="7">
        <f t="shared" ca="1" si="7"/>
        <v>9</v>
      </c>
      <c r="E106" s="2">
        <f t="shared" ca="1" si="8"/>
        <v>7</v>
      </c>
      <c r="F106" s="2">
        <f t="shared" ca="1" si="9"/>
        <v>23</v>
      </c>
      <c r="H106" s="5">
        <f t="shared" si="10"/>
        <v>40831</v>
      </c>
      <c r="I106" s="6">
        <f t="shared" ca="1" si="11"/>
        <v>3543</v>
      </c>
    </row>
    <row r="107" spans="1:9" s="1" customFormat="1" x14ac:dyDescent="0.45">
      <c r="A107" s="2">
        <v>1111</v>
      </c>
      <c r="B107" s="2" t="s">
        <v>3</v>
      </c>
      <c r="C107" s="4">
        <f t="shared" ca="1" si="6"/>
        <v>44374</v>
      </c>
      <c r="D107" s="7">
        <f t="shared" ca="1" si="7"/>
        <v>9</v>
      </c>
      <c r="E107" s="2">
        <f t="shared" ca="1" si="8"/>
        <v>7</v>
      </c>
      <c r="F107" s="2">
        <f t="shared" ca="1" si="9"/>
        <v>23</v>
      </c>
      <c r="H107" s="5">
        <f t="shared" si="10"/>
        <v>40831</v>
      </c>
      <c r="I107" s="6">
        <f t="shared" ca="1" si="11"/>
        <v>3543</v>
      </c>
    </row>
    <row r="108" spans="1:9" s="1" customFormat="1" x14ac:dyDescent="0.45">
      <c r="A108" s="2">
        <v>1520</v>
      </c>
      <c r="B108" s="2" t="s">
        <v>3</v>
      </c>
      <c r="C108" s="4">
        <f t="shared" ca="1" si="6"/>
        <v>44374</v>
      </c>
      <c r="D108" s="7">
        <f t="shared" ca="1" si="7"/>
        <v>9</v>
      </c>
      <c r="E108" s="2">
        <f t="shared" ca="1" si="8"/>
        <v>7</v>
      </c>
      <c r="F108" s="2">
        <f t="shared" ca="1" si="9"/>
        <v>23</v>
      </c>
      <c r="H108" s="5">
        <f t="shared" si="10"/>
        <v>40831</v>
      </c>
      <c r="I108" s="6">
        <f t="shared" ca="1" si="11"/>
        <v>3543</v>
      </c>
    </row>
    <row r="109" spans="1:9" s="1" customFormat="1" x14ac:dyDescent="0.45">
      <c r="A109" s="2">
        <v>1616</v>
      </c>
      <c r="B109" s="2" t="s">
        <v>3</v>
      </c>
      <c r="C109" s="4">
        <f t="shared" ca="1" si="6"/>
        <v>44374</v>
      </c>
      <c r="D109" s="7">
        <f t="shared" ca="1" si="7"/>
        <v>9</v>
      </c>
      <c r="E109" s="2">
        <f t="shared" ca="1" si="8"/>
        <v>7</v>
      </c>
      <c r="F109" s="2">
        <f t="shared" ca="1" si="9"/>
        <v>23</v>
      </c>
      <c r="H109" s="5">
        <f t="shared" si="10"/>
        <v>40831</v>
      </c>
      <c r="I109" s="6">
        <f t="shared" ca="1" si="11"/>
        <v>3543</v>
      </c>
    </row>
    <row r="110" spans="1:9" s="1" customFormat="1" x14ac:dyDescent="0.45">
      <c r="A110" s="2">
        <v>1305</v>
      </c>
      <c r="B110" s="2" t="s">
        <v>3</v>
      </c>
      <c r="C110" s="4">
        <f t="shared" ca="1" si="6"/>
        <v>44374</v>
      </c>
      <c r="D110" s="7">
        <f t="shared" ca="1" si="7"/>
        <v>9</v>
      </c>
      <c r="E110" s="2">
        <f t="shared" ca="1" si="8"/>
        <v>7</v>
      </c>
      <c r="F110" s="2">
        <f t="shared" ca="1" si="9"/>
        <v>23</v>
      </c>
      <c r="H110" s="5">
        <f t="shared" si="10"/>
        <v>40831</v>
      </c>
      <c r="I110" s="6">
        <f t="shared" ca="1" si="11"/>
        <v>3543</v>
      </c>
    </row>
    <row r="111" spans="1:9" s="1" customFormat="1" x14ac:dyDescent="0.45">
      <c r="A111" s="2">
        <v>1385</v>
      </c>
      <c r="B111" s="2" t="s">
        <v>3</v>
      </c>
      <c r="C111" s="4">
        <f t="shared" ca="1" si="6"/>
        <v>44374</v>
      </c>
      <c r="D111" s="7">
        <f t="shared" ca="1" si="7"/>
        <v>9</v>
      </c>
      <c r="E111" s="2">
        <f t="shared" ca="1" si="8"/>
        <v>7</v>
      </c>
      <c r="F111" s="2">
        <f t="shared" ca="1" si="9"/>
        <v>23</v>
      </c>
      <c r="H111" s="5">
        <f t="shared" si="10"/>
        <v>40831</v>
      </c>
      <c r="I111" s="6">
        <f t="shared" ca="1" si="11"/>
        <v>3543</v>
      </c>
    </row>
    <row r="112" spans="1:9" s="1" customFormat="1" x14ac:dyDescent="0.45">
      <c r="A112" s="2">
        <v>1651</v>
      </c>
      <c r="B112" s="2" t="s">
        <v>3</v>
      </c>
      <c r="C112" s="4">
        <f t="shared" ca="1" si="6"/>
        <v>44374</v>
      </c>
      <c r="D112" s="7">
        <f t="shared" ca="1" si="7"/>
        <v>9</v>
      </c>
      <c r="E112" s="2">
        <f t="shared" ca="1" si="8"/>
        <v>7</v>
      </c>
      <c r="F112" s="2">
        <f t="shared" ca="1" si="9"/>
        <v>23</v>
      </c>
      <c r="H112" s="5">
        <f t="shared" si="10"/>
        <v>40831</v>
      </c>
      <c r="I112" s="6">
        <f t="shared" ca="1" si="11"/>
        <v>3543</v>
      </c>
    </row>
    <row r="113" spans="1:9" s="1" customFormat="1" x14ac:dyDescent="0.45">
      <c r="A113" s="2">
        <v>1115</v>
      </c>
      <c r="B113" s="2" t="s">
        <v>3</v>
      </c>
      <c r="C113" s="4">
        <f t="shared" ca="1" si="6"/>
        <v>44374</v>
      </c>
      <c r="D113" s="7">
        <f t="shared" ca="1" si="7"/>
        <v>9</v>
      </c>
      <c r="E113" s="2">
        <f t="shared" ca="1" si="8"/>
        <v>7</v>
      </c>
      <c r="F113" s="2">
        <f t="shared" ca="1" si="9"/>
        <v>23</v>
      </c>
      <c r="H113" s="5">
        <f t="shared" si="10"/>
        <v>40831</v>
      </c>
      <c r="I113" s="6">
        <f t="shared" ca="1" si="11"/>
        <v>3543</v>
      </c>
    </row>
    <row r="114" spans="1:9" s="1" customFormat="1" x14ac:dyDescent="0.45">
      <c r="A114" s="2">
        <v>1522</v>
      </c>
      <c r="B114" s="2" t="s">
        <v>3</v>
      </c>
      <c r="C114" s="4">
        <f t="shared" ca="1" si="6"/>
        <v>44374</v>
      </c>
      <c r="D114" s="7">
        <f t="shared" ca="1" si="7"/>
        <v>9</v>
      </c>
      <c r="E114" s="2">
        <f t="shared" ca="1" si="8"/>
        <v>7</v>
      </c>
      <c r="F114" s="2">
        <f t="shared" ca="1" si="9"/>
        <v>23</v>
      </c>
      <c r="H114" s="5">
        <f t="shared" si="10"/>
        <v>40831</v>
      </c>
      <c r="I114" s="6">
        <f t="shared" ca="1" si="11"/>
        <v>3543</v>
      </c>
    </row>
    <row r="115" spans="1:9" s="1" customFormat="1" x14ac:dyDescent="0.45">
      <c r="A115" s="2">
        <v>1300</v>
      </c>
      <c r="B115" s="2" t="s">
        <v>3</v>
      </c>
      <c r="C115" s="4">
        <f t="shared" ca="1" si="6"/>
        <v>44374</v>
      </c>
      <c r="D115" s="7">
        <f t="shared" ca="1" si="7"/>
        <v>9</v>
      </c>
      <c r="E115" s="2">
        <f t="shared" ca="1" si="8"/>
        <v>7</v>
      </c>
      <c r="F115" s="2">
        <f t="shared" ca="1" si="9"/>
        <v>23</v>
      </c>
      <c r="H115" s="5">
        <f t="shared" si="10"/>
        <v>40831</v>
      </c>
      <c r="I115" s="6">
        <f t="shared" ca="1" si="11"/>
        <v>3543</v>
      </c>
    </row>
    <row r="116" spans="1:9" s="1" customFormat="1" x14ac:dyDescent="0.45">
      <c r="A116" s="2">
        <v>1453</v>
      </c>
      <c r="B116" s="2" t="s">
        <v>3</v>
      </c>
      <c r="C116" s="4">
        <f t="shared" ca="1" si="6"/>
        <v>44374</v>
      </c>
      <c r="D116" s="7">
        <f t="shared" ca="1" si="7"/>
        <v>9</v>
      </c>
      <c r="E116" s="2">
        <f t="shared" ca="1" si="8"/>
        <v>7</v>
      </c>
      <c r="F116" s="2">
        <f t="shared" ca="1" si="9"/>
        <v>23</v>
      </c>
      <c r="H116" s="5">
        <f t="shared" si="10"/>
        <v>40831</v>
      </c>
      <c r="I116" s="6">
        <f t="shared" ca="1" si="11"/>
        <v>3543</v>
      </c>
    </row>
    <row r="117" spans="1:9" s="1" customFormat="1" x14ac:dyDescent="0.45">
      <c r="A117" s="2">
        <v>1408</v>
      </c>
      <c r="B117" s="2" t="s">
        <v>3</v>
      </c>
      <c r="C117" s="4">
        <f t="shared" ca="1" si="6"/>
        <v>44374</v>
      </c>
      <c r="D117" s="7">
        <f t="shared" ca="1" si="7"/>
        <v>9</v>
      </c>
      <c r="E117" s="2">
        <f t="shared" ca="1" si="8"/>
        <v>7</v>
      </c>
      <c r="F117" s="2">
        <f t="shared" ca="1" si="9"/>
        <v>23</v>
      </c>
      <c r="H117" s="5">
        <f t="shared" si="10"/>
        <v>40831</v>
      </c>
      <c r="I117" s="6">
        <f t="shared" ca="1" si="11"/>
        <v>3543</v>
      </c>
    </row>
    <row r="118" spans="1:9" s="1" customFormat="1" x14ac:dyDescent="0.45">
      <c r="A118" s="2">
        <v>1319</v>
      </c>
      <c r="B118" s="2" t="s">
        <v>3</v>
      </c>
      <c r="C118" s="4">
        <f t="shared" ca="1" si="6"/>
        <v>44374</v>
      </c>
      <c r="D118" s="7">
        <f t="shared" ca="1" si="7"/>
        <v>9</v>
      </c>
      <c r="E118" s="2">
        <f t="shared" ca="1" si="8"/>
        <v>7</v>
      </c>
      <c r="F118" s="2">
        <f t="shared" ca="1" si="9"/>
        <v>23</v>
      </c>
      <c r="H118" s="5">
        <f t="shared" si="10"/>
        <v>40831</v>
      </c>
      <c r="I118" s="6">
        <f t="shared" ca="1" si="11"/>
        <v>3543</v>
      </c>
    </row>
    <row r="119" spans="1:9" s="1" customFormat="1" x14ac:dyDescent="0.45">
      <c r="A119" s="2">
        <v>1284</v>
      </c>
      <c r="B119" s="2" t="s">
        <v>3</v>
      </c>
      <c r="C119" s="4">
        <f t="shared" ca="1" si="6"/>
        <v>44374</v>
      </c>
      <c r="D119" s="7">
        <f t="shared" ca="1" si="7"/>
        <v>9</v>
      </c>
      <c r="E119" s="2">
        <f t="shared" ca="1" si="8"/>
        <v>7</v>
      </c>
      <c r="F119" s="2">
        <f t="shared" ca="1" si="9"/>
        <v>23</v>
      </c>
      <c r="H119" s="5">
        <f t="shared" si="10"/>
        <v>40831</v>
      </c>
      <c r="I119" s="6">
        <f t="shared" ca="1" si="11"/>
        <v>3543</v>
      </c>
    </row>
    <row r="120" spans="1:9" s="1" customFormat="1" x14ac:dyDescent="0.45">
      <c r="A120" s="2">
        <v>1411</v>
      </c>
      <c r="B120" s="2" t="s">
        <v>3</v>
      </c>
      <c r="C120" s="4">
        <f t="shared" ca="1" si="6"/>
        <v>44374</v>
      </c>
      <c r="D120" s="7">
        <f t="shared" ca="1" si="7"/>
        <v>9</v>
      </c>
      <c r="E120" s="2">
        <f t="shared" ca="1" si="8"/>
        <v>7</v>
      </c>
      <c r="F120" s="2">
        <f t="shared" ca="1" si="9"/>
        <v>23</v>
      </c>
      <c r="H120" s="5">
        <f t="shared" si="10"/>
        <v>40831</v>
      </c>
      <c r="I120" s="6">
        <f t="shared" ca="1" si="11"/>
        <v>3543</v>
      </c>
    </row>
    <row r="121" spans="1:9" s="1" customFormat="1" x14ac:dyDescent="0.45">
      <c r="A121" s="2">
        <v>1620</v>
      </c>
      <c r="B121" s="2" t="s">
        <v>3</v>
      </c>
      <c r="C121" s="4">
        <f t="shared" ca="1" si="6"/>
        <v>44374</v>
      </c>
      <c r="D121" s="7">
        <f t="shared" ca="1" si="7"/>
        <v>9</v>
      </c>
      <c r="E121" s="2">
        <f t="shared" ca="1" si="8"/>
        <v>7</v>
      </c>
      <c r="F121" s="2">
        <f t="shared" ca="1" si="9"/>
        <v>23</v>
      </c>
      <c r="H121" s="5">
        <f t="shared" si="10"/>
        <v>40831</v>
      </c>
      <c r="I121" s="6">
        <f t="shared" ca="1" si="11"/>
        <v>3543</v>
      </c>
    </row>
    <row r="122" spans="1:9" s="1" customFormat="1" x14ac:dyDescent="0.45">
      <c r="A122" s="2">
        <v>1388</v>
      </c>
      <c r="B122" s="2" t="s">
        <v>3</v>
      </c>
      <c r="C122" s="4">
        <f t="shared" ca="1" si="6"/>
        <v>44374</v>
      </c>
      <c r="D122" s="7">
        <f t="shared" ca="1" si="7"/>
        <v>9</v>
      </c>
      <c r="E122" s="2">
        <f t="shared" ca="1" si="8"/>
        <v>7</v>
      </c>
      <c r="F122" s="2">
        <f t="shared" ca="1" si="9"/>
        <v>23</v>
      </c>
      <c r="H122" s="5">
        <f t="shared" si="10"/>
        <v>40831</v>
      </c>
      <c r="I122" s="6">
        <f t="shared" ca="1" si="11"/>
        <v>3543</v>
      </c>
    </row>
    <row r="123" spans="1:9" s="1" customFormat="1" x14ac:dyDescent="0.45">
      <c r="A123" s="2">
        <v>1198</v>
      </c>
      <c r="B123" s="2" t="s">
        <v>3</v>
      </c>
      <c r="C123" s="4">
        <f t="shared" ca="1" si="6"/>
        <v>44374</v>
      </c>
      <c r="D123" s="7">
        <f t="shared" ca="1" si="7"/>
        <v>9</v>
      </c>
      <c r="E123" s="2">
        <f t="shared" ca="1" si="8"/>
        <v>7</v>
      </c>
      <c r="F123" s="2">
        <f t="shared" ca="1" si="9"/>
        <v>23</v>
      </c>
      <c r="H123" s="5">
        <f t="shared" si="10"/>
        <v>40831</v>
      </c>
      <c r="I123" s="6">
        <f t="shared" ca="1" si="11"/>
        <v>3543</v>
      </c>
    </row>
    <row r="124" spans="1:9" s="1" customFormat="1" x14ac:dyDescent="0.45">
      <c r="A124" s="2">
        <v>1116</v>
      </c>
      <c r="B124" s="2" t="s">
        <v>3</v>
      </c>
      <c r="C124" s="4">
        <f t="shared" ca="1" si="6"/>
        <v>44374</v>
      </c>
      <c r="D124" s="7">
        <f t="shared" ca="1" si="7"/>
        <v>9</v>
      </c>
      <c r="E124" s="2">
        <f t="shared" ca="1" si="8"/>
        <v>7</v>
      </c>
      <c r="F124" s="2">
        <f t="shared" ca="1" si="9"/>
        <v>23</v>
      </c>
      <c r="H124" s="5">
        <f t="shared" si="10"/>
        <v>40831</v>
      </c>
      <c r="I124" s="6">
        <f t="shared" ca="1" si="11"/>
        <v>3543</v>
      </c>
    </row>
    <row r="125" spans="1:9" s="1" customFormat="1" x14ac:dyDescent="0.45">
      <c r="A125" s="2">
        <v>1585</v>
      </c>
      <c r="B125" s="2" t="s">
        <v>3</v>
      </c>
      <c r="C125" s="4">
        <f t="shared" ca="1" si="6"/>
        <v>44374</v>
      </c>
      <c r="D125" s="7">
        <f t="shared" ca="1" si="7"/>
        <v>9</v>
      </c>
      <c r="E125" s="2">
        <f t="shared" ca="1" si="8"/>
        <v>7</v>
      </c>
      <c r="F125" s="2">
        <f t="shared" ca="1" si="9"/>
        <v>23</v>
      </c>
      <c r="H125" s="5">
        <f t="shared" si="10"/>
        <v>40831</v>
      </c>
      <c r="I125" s="6">
        <f t="shared" ca="1" si="11"/>
        <v>3543</v>
      </c>
    </row>
    <row r="126" spans="1:9" s="1" customFormat="1" x14ac:dyDescent="0.45">
      <c r="A126" s="2">
        <v>1327</v>
      </c>
      <c r="B126" s="2" t="s">
        <v>3</v>
      </c>
      <c r="C126" s="4">
        <f t="shared" ca="1" si="6"/>
        <v>44374</v>
      </c>
      <c r="D126" s="7">
        <f t="shared" ca="1" si="7"/>
        <v>9</v>
      </c>
      <c r="E126" s="2">
        <f t="shared" ca="1" si="8"/>
        <v>7</v>
      </c>
      <c r="F126" s="2">
        <f t="shared" ca="1" si="9"/>
        <v>23</v>
      </c>
      <c r="H126" s="5">
        <f t="shared" si="10"/>
        <v>40831</v>
      </c>
      <c r="I126" s="6">
        <f t="shared" ca="1" si="11"/>
        <v>3543</v>
      </c>
    </row>
    <row r="127" spans="1:9" s="1" customFormat="1" x14ac:dyDescent="0.45">
      <c r="A127" s="2">
        <v>1295</v>
      </c>
      <c r="B127" s="2" t="s">
        <v>3</v>
      </c>
      <c r="C127" s="4">
        <f t="shared" ca="1" si="6"/>
        <v>44374</v>
      </c>
      <c r="D127" s="7">
        <f t="shared" ca="1" si="7"/>
        <v>9</v>
      </c>
      <c r="E127" s="2">
        <f t="shared" ca="1" si="8"/>
        <v>7</v>
      </c>
      <c r="F127" s="2">
        <f t="shared" ca="1" si="9"/>
        <v>23</v>
      </c>
      <c r="H127" s="5">
        <f t="shared" si="10"/>
        <v>40831</v>
      </c>
      <c r="I127" s="6">
        <f t="shared" ca="1" si="11"/>
        <v>3543</v>
      </c>
    </row>
    <row r="128" spans="1:9" s="1" customFormat="1" x14ac:dyDescent="0.45">
      <c r="A128" s="2">
        <v>1158</v>
      </c>
      <c r="B128" s="2" t="s">
        <v>3</v>
      </c>
      <c r="C128" s="4">
        <f t="shared" ca="1" si="6"/>
        <v>44374</v>
      </c>
      <c r="D128" s="7">
        <f t="shared" ca="1" si="7"/>
        <v>9</v>
      </c>
      <c r="E128" s="2">
        <f t="shared" ca="1" si="8"/>
        <v>7</v>
      </c>
      <c r="F128" s="2">
        <f t="shared" ca="1" si="9"/>
        <v>23</v>
      </c>
      <c r="H128" s="5">
        <f t="shared" si="10"/>
        <v>40831</v>
      </c>
      <c r="I128" s="6">
        <f t="shared" ca="1" si="11"/>
        <v>3543</v>
      </c>
    </row>
    <row r="129" spans="1:9" s="1" customFormat="1" x14ac:dyDescent="0.45">
      <c r="A129" s="2">
        <v>1550</v>
      </c>
      <c r="B129" s="2" t="s">
        <v>3</v>
      </c>
      <c r="C129" s="4">
        <f t="shared" ca="1" si="6"/>
        <v>44374</v>
      </c>
      <c r="D129" s="7">
        <f t="shared" ca="1" si="7"/>
        <v>9</v>
      </c>
      <c r="E129" s="2">
        <f t="shared" ca="1" si="8"/>
        <v>7</v>
      </c>
      <c r="F129" s="2">
        <f t="shared" ca="1" si="9"/>
        <v>23</v>
      </c>
      <c r="H129" s="5">
        <f t="shared" si="10"/>
        <v>40831</v>
      </c>
      <c r="I129" s="6">
        <f t="shared" ca="1" si="11"/>
        <v>3543</v>
      </c>
    </row>
    <row r="130" spans="1:9" s="1" customFormat="1" x14ac:dyDescent="0.45">
      <c r="A130" s="2">
        <v>1643</v>
      </c>
      <c r="B130" s="2" t="s">
        <v>3</v>
      </c>
      <c r="C130" s="4">
        <f t="shared" ca="1" si="6"/>
        <v>44374</v>
      </c>
      <c r="D130" s="7">
        <f t="shared" ca="1" si="7"/>
        <v>9</v>
      </c>
      <c r="E130" s="2">
        <f t="shared" ca="1" si="8"/>
        <v>7</v>
      </c>
      <c r="F130" s="2">
        <f t="shared" ca="1" si="9"/>
        <v>23</v>
      </c>
      <c r="H130" s="5">
        <f t="shared" si="10"/>
        <v>40831</v>
      </c>
      <c r="I130" s="6">
        <f t="shared" ca="1" si="11"/>
        <v>3543</v>
      </c>
    </row>
    <row r="131" spans="1:9" s="1" customFormat="1" x14ac:dyDescent="0.45">
      <c r="A131" s="2">
        <v>1464</v>
      </c>
      <c r="B131" s="2" t="s">
        <v>3</v>
      </c>
      <c r="C131" s="4">
        <f t="shared" ref="C131:C194" ca="1" si="12">TODAY()</f>
        <v>44374</v>
      </c>
      <c r="D131" s="7">
        <f t="shared" ref="D131:D194" ca="1" si="13">ROUNDDOWN(DAYS360(H131,C131)/365,0)</f>
        <v>9</v>
      </c>
      <c r="E131" s="2">
        <f t="shared" ref="E131:E194" ca="1" si="14">MONTH(DAYS360(H131,C131))</f>
        <v>7</v>
      </c>
      <c r="F131" s="2">
        <f t="shared" ref="F131:F194" ca="1" si="15">DAY(DAYS360(H131,C131))</f>
        <v>23</v>
      </c>
      <c r="H131" s="5">
        <f t="shared" ref="H131:H194" si="16">VALUE("a"&amp;$B131)</f>
        <v>40831</v>
      </c>
      <c r="I131" s="6">
        <f t="shared" ref="I131:I194" ca="1" si="17">SUM(C131)-SUM(H131)</f>
        <v>3543</v>
      </c>
    </row>
    <row r="132" spans="1:9" s="1" customFormat="1" x14ac:dyDescent="0.45">
      <c r="A132" s="2">
        <v>1298</v>
      </c>
      <c r="B132" s="2" t="s">
        <v>3</v>
      </c>
      <c r="C132" s="4">
        <f t="shared" ca="1" si="12"/>
        <v>44374</v>
      </c>
      <c r="D132" s="7">
        <f t="shared" ca="1" si="13"/>
        <v>9</v>
      </c>
      <c r="E132" s="2">
        <f t="shared" ca="1" si="14"/>
        <v>7</v>
      </c>
      <c r="F132" s="2">
        <f t="shared" ca="1" si="15"/>
        <v>23</v>
      </c>
      <c r="H132" s="5">
        <f t="shared" si="16"/>
        <v>40831</v>
      </c>
      <c r="I132" s="6">
        <f t="shared" ca="1" si="17"/>
        <v>3543</v>
      </c>
    </row>
    <row r="133" spans="1:9" s="1" customFormat="1" x14ac:dyDescent="0.45">
      <c r="A133" s="2">
        <v>1261</v>
      </c>
      <c r="B133" s="2" t="s">
        <v>3</v>
      </c>
      <c r="C133" s="4">
        <f t="shared" ca="1" si="12"/>
        <v>44374</v>
      </c>
      <c r="D133" s="7">
        <f t="shared" ca="1" si="13"/>
        <v>9</v>
      </c>
      <c r="E133" s="2">
        <f t="shared" ca="1" si="14"/>
        <v>7</v>
      </c>
      <c r="F133" s="2">
        <f t="shared" ca="1" si="15"/>
        <v>23</v>
      </c>
      <c r="H133" s="5">
        <f t="shared" si="16"/>
        <v>40831</v>
      </c>
      <c r="I133" s="6">
        <f t="shared" ca="1" si="17"/>
        <v>3543</v>
      </c>
    </row>
    <row r="134" spans="1:9" s="1" customFormat="1" x14ac:dyDescent="0.45">
      <c r="A134" s="2">
        <v>1526</v>
      </c>
      <c r="B134" s="2" t="s">
        <v>3</v>
      </c>
      <c r="C134" s="4">
        <f t="shared" ca="1" si="12"/>
        <v>44374</v>
      </c>
      <c r="D134" s="7">
        <f t="shared" ca="1" si="13"/>
        <v>9</v>
      </c>
      <c r="E134" s="2">
        <f t="shared" ca="1" si="14"/>
        <v>7</v>
      </c>
      <c r="F134" s="2">
        <f t="shared" ca="1" si="15"/>
        <v>23</v>
      </c>
      <c r="H134" s="5">
        <f t="shared" si="16"/>
        <v>40831</v>
      </c>
      <c r="I134" s="6">
        <f t="shared" ca="1" si="17"/>
        <v>3543</v>
      </c>
    </row>
    <row r="135" spans="1:9" s="1" customFormat="1" x14ac:dyDescent="0.45">
      <c r="A135" s="2">
        <v>1376</v>
      </c>
      <c r="B135" s="2" t="s">
        <v>3</v>
      </c>
      <c r="C135" s="4">
        <f t="shared" ca="1" si="12"/>
        <v>44374</v>
      </c>
      <c r="D135" s="7">
        <f t="shared" ca="1" si="13"/>
        <v>9</v>
      </c>
      <c r="E135" s="2">
        <f t="shared" ca="1" si="14"/>
        <v>7</v>
      </c>
      <c r="F135" s="2">
        <f t="shared" ca="1" si="15"/>
        <v>23</v>
      </c>
      <c r="H135" s="5">
        <f t="shared" si="16"/>
        <v>40831</v>
      </c>
      <c r="I135" s="6">
        <f t="shared" ca="1" si="17"/>
        <v>3543</v>
      </c>
    </row>
    <row r="136" spans="1:9" s="1" customFormat="1" x14ac:dyDescent="0.45">
      <c r="A136" s="2">
        <v>1533</v>
      </c>
      <c r="B136" s="2" t="s">
        <v>3</v>
      </c>
      <c r="C136" s="4">
        <f t="shared" ca="1" si="12"/>
        <v>44374</v>
      </c>
      <c r="D136" s="7">
        <f t="shared" ca="1" si="13"/>
        <v>9</v>
      </c>
      <c r="E136" s="2">
        <f t="shared" ca="1" si="14"/>
        <v>7</v>
      </c>
      <c r="F136" s="2">
        <f t="shared" ca="1" si="15"/>
        <v>23</v>
      </c>
      <c r="H136" s="5">
        <f t="shared" si="16"/>
        <v>40831</v>
      </c>
      <c r="I136" s="6">
        <f t="shared" ca="1" si="17"/>
        <v>3543</v>
      </c>
    </row>
    <row r="137" spans="1:9" s="1" customFormat="1" x14ac:dyDescent="0.45">
      <c r="A137" s="2">
        <v>1351</v>
      </c>
      <c r="B137" s="2" t="s">
        <v>3</v>
      </c>
      <c r="C137" s="4">
        <f t="shared" ca="1" si="12"/>
        <v>44374</v>
      </c>
      <c r="D137" s="7">
        <f t="shared" ca="1" si="13"/>
        <v>9</v>
      </c>
      <c r="E137" s="2">
        <f t="shared" ca="1" si="14"/>
        <v>7</v>
      </c>
      <c r="F137" s="2">
        <f t="shared" ca="1" si="15"/>
        <v>23</v>
      </c>
      <c r="H137" s="5">
        <f t="shared" si="16"/>
        <v>40831</v>
      </c>
      <c r="I137" s="6">
        <f t="shared" ca="1" si="17"/>
        <v>3543</v>
      </c>
    </row>
    <row r="138" spans="1:9" s="1" customFormat="1" x14ac:dyDescent="0.45">
      <c r="A138" s="2">
        <v>1126</v>
      </c>
      <c r="B138" s="2" t="s">
        <v>3</v>
      </c>
      <c r="C138" s="4">
        <f t="shared" ca="1" si="12"/>
        <v>44374</v>
      </c>
      <c r="D138" s="7">
        <f t="shared" ca="1" si="13"/>
        <v>9</v>
      </c>
      <c r="E138" s="2">
        <f t="shared" ca="1" si="14"/>
        <v>7</v>
      </c>
      <c r="F138" s="2">
        <f t="shared" ca="1" si="15"/>
        <v>23</v>
      </c>
      <c r="H138" s="5">
        <f t="shared" si="16"/>
        <v>40831</v>
      </c>
      <c r="I138" s="6">
        <f t="shared" ca="1" si="17"/>
        <v>3543</v>
      </c>
    </row>
    <row r="139" spans="1:9" s="1" customFormat="1" x14ac:dyDescent="0.45">
      <c r="A139" s="2">
        <v>1149</v>
      </c>
      <c r="B139" s="2" t="s">
        <v>3</v>
      </c>
      <c r="C139" s="4">
        <f t="shared" ca="1" si="12"/>
        <v>44374</v>
      </c>
      <c r="D139" s="7">
        <f t="shared" ca="1" si="13"/>
        <v>9</v>
      </c>
      <c r="E139" s="2">
        <f t="shared" ca="1" si="14"/>
        <v>7</v>
      </c>
      <c r="F139" s="2">
        <f t="shared" ca="1" si="15"/>
        <v>23</v>
      </c>
      <c r="H139" s="5">
        <f t="shared" si="16"/>
        <v>40831</v>
      </c>
      <c r="I139" s="6">
        <f t="shared" ca="1" si="17"/>
        <v>3543</v>
      </c>
    </row>
    <row r="140" spans="1:9" s="1" customFormat="1" x14ac:dyDescent="0.45">
      <c r="A140" s="2">
        <v>1285</v>
      </c>
      <c r="B140" s="2" t="s">
        <v>3</v>
      </c>
      <c r="C140" s="4">
        <f t="shared" ca="1" si="12"/>
        <v>44374</v>
      </c>
      <c r="D140" s="7">
        <f t="shared" ca="1" si="13"/>
        <v>9</v>
      </c>
      <c r="E140" s="2">
        <f t="shared" ca="1" si="14"/>
        <v>7</v>
      </c>
      <c r="F140" s="2">
        <f t="shared" ca="1" si="15"/>
        <v>23</v>
      </c>
      <c r="H140" s="5">
        <f t="shared" si="16"/>
        <v>40831</v>
      </c>
      <c r="I140" s="6">
        <f t="shared" ca="1" si="17"/>
        <v>3543</v>
      </c>
    </row>
    <row r="141" spans="1:9" s="1" customFormat="1" x14ac:dyDescent="0.45">
      <c r="A141" s="2">
        <v>1167</v>
      </c>
      <c r="B141" s="2" t="s">
        <v>3</v>
      </c>
      <c r="C141" s="4">
        <f t="shared" ca="1" si="12"/>
        <v>44374</v>
      </c>
      <c r="D141" s="7">
        <f t="shared" ca="1" si="13"/>
        <v>9</v>
      </c>
      <c r="E141" s="2">
        <f t="shared" ca="1" si="14"/>
        <v>7</v>
      </c>
      <c r="F141" s="2">
        <f t="shared" ca="1" si="15"/>
        <v>23</v>
      </c>
      <c r="H141" s="5">
        <f t="shared" si="16"/>
        <v>40831</v>
      </c>
      <c r="I141" s="6">
        <f t="shared" ca="1" si="17"/>
        <v>3543</v>
      </c>
    </row>
    <row r="142" spans="1:9" s="1" customFormat="1" x14ac:dyDescent="0.45">
      <c r="A142" s="2">
        <v>1339</v>
      </c>
      <c r="B142" s="2" t="s">
        <v>3</v>
      </c>
      <c r="C142" s="4">
        <f t="shared" ca="1" si="12"/>
        <v>44374</v>
      </c>
      <c r="D142" s="7">
        <f t="shared" ca="1" si="13"/>
        <v>9</v>
      </c>
      <c r="E142" s="2">
        <f t="shared" ca="1" si="14"/>
        <v>7</v>
      </c>
      <c r="F142" s="2">
        <f t="shared" ca="1" si="15"/>
        <v>23</v>
      </c>
      <c r="H142" s="5">
        <f t="shared" si="16"/>
        <v>40831</v>
      </c>
      <c r="I142" s="6">
        <f t="shared" ca="1" si="17"/>
        <v>3543</v>
      </c>
    </row>
    <row r="143" spans="1:9" s="1" customFormat="1" x14ac:dyDescent="0.45">
      <c r="A143" s="2">
        <v>1563</v>
      </c>
      <c r="B143" s="2" t="s">
        <v>3</v>
      </c>
      <c r="C143" s="4">
        <f t="shared" ca="1" si="12"/>
        <v>44374</v>
      </c>
      <c r="D143" s="7">
        <f t="shared" ca="1" si="13"/>
        <v>9</v>
      </c>
      <c r="E143" s="2">
        <f t="shared" ca="1" si="14"/>
        <v>7</v>
      </c>
      <c r="F143" s="2">
        <f t="shared" ca="1" si="15"/>
        <v>23</v>
      </c>
      <c r="H143" s="5">
        <f t="shared" si="16"/>
        <v>40831</v>
      </c>
      <c r="I143" s="6">
        <f t="shared" ca="1" si="17"/>
        <v>3543</v>
      </c>
    </row>
    <row r="144" spans="1:9" s="1" customFormat="1" x14ac:dyDescent="0.45">
      <c r="A144" s="2">
        <v>1266</v>
      </c>
      <c r="B144" s="2" t="s">
        <v>3</v>
      </c>
      <c r="C144" s="4">
        <f t="shared" ca="1" si="12"/>
        <v>44374</v>
      </c>
      <c r="D144" s="7">
        <f t="shared" ca="1" si="13"/>
        <v>9</v>
      </c>
      <c r="E144" s="2">
        <f t="shared" ca="1" si="14"/>
        <v>7</v>
      </c>
      <c r="F144" s="2">
        <f t="shared" ca="1" si="15"/>
        <v>23</v>
      </c>
      <c r="H144" s="5">
        <f t="shared" si="16"/>
        <v>40831</v>
      </c>
      <c r="I144" s="6">
        <f t="shared" ca="1" si="17"/>
        <v>3543</v>
      </c>
    </row>
    <row r="145" spans="1:9" s="1" customFormat="1" x14ac:dyDescent="0.45">
      <c r="A145" s="2">
        <v>1315</v>
      </c>
      <c r="B145" s="2" t="s">
        <v>3</v>
      </c>
      <c r="C145" s="4">
        <f t="shared" ca="1" si="12"/>
        <v>44374</v>
      </c>
      <c r="D145" s="7">
        <f t="shared" ca="1" si="13"/>
        <v>9</v>
      </c>
      <c r="E145" s="2">
        <f t="shared" ca="1" si="14"/>
        <v>7</v>
      </c>
      <c r="F145" s="2">
        <f t="shared" ca="1" si="15"/>
        <v>23</v>
      </c>
      <c r="H145" s="5">
        <f t="shared" si="16"/>
        <v>40831</v>
      </c>
      <c r="I145" s="6">
        <f t="shared" ca="1" si="17"/>
        <v>3543</v>
      </c>
    </row>
    <row r="146" spans="1:9" s="1" customFormat="1" x14ac:dyDescent="0.45">
      <c r="A146" s="2">
        <v>1307</v>
      </c>
      <c r="B146" s="2" t="s">
        <v>3</v>
      </c>
      <c r="C146" s="4">
        <f t="shared" ca="1" si="12"/>
        <v>44374</v>
      </c>
      <c r="D146" s="7">
        <f t="shared" ca="1" si="13"/>
        <v>9</v>
      </c>
      <c r="E146" s="2">
        <f t="shared" ca="1" si="14"/>
        <v>7</v>
      </c>
      <c r="F146" s="2">
        <f t="shared" ca="1" si="15"/>
        <v>23</v>
      </c>
      <c r="H146" s="5">
        <f t="shared" si="16"/>
        <v>40831</v>
      </c>
      <c r="I146" s="6">
        <f t="shared" ca="1" si="17"/>
        <v>3543</v>
      </c>
    </row>
    <row r="147" spans="1:9" s="1" customFormat="1" x14ac:dyDescent="0.45">
      <c r="A147" s="2">
        <v>1273</v>
      </c>
      <c r="B147" s="2" t="s">
        <v>3</v>
      </c>
      <c r="C147" s="4">
        <f t="shared" ca="1" si="12"/>
        <v>44374</v>
      </c>
      <c r="D147" s="7">
        <f t="shared" ca="1" si="13"/>
        <v>9</v>
      </c>
      <c r="E147" s="2">
        <f t="shared" ca="1" si="14"/>
        <v>7</v>
      </c>
      <c r="F147" s="2">
        <f t="shared" ca="1" si="15"/>
        <v>23</v>
      </c>
      <c r="H147" s="5">
        <f t="shared" si="16"/>
        <v>40831</v>
      </c>
      <c r="I147" s="6">
        <f t="shared" ca="1" si="17"/>
        <v>3543</v>
      </c>
    </row>
    <row r="148" spans="1:9" s="1" customFormat="1" x14ac:dyDescent="0.45">
      <c r="A148" s="2">
        <v>1527</v>
      </c>
      <c r="B148" s="2" t="s">
        <v>3</v>
      </c>
      <c r="C148" s="4">
        <f t="shared" ca="1" si="12"/>
        <v>44374</v>
      </c>
      <c r="D148" s="7">
        <f t="shared" ca="1" si="13"/>
        <v>9</v>
      </c>
      <c r="E148" s="2">
        <f t="shared" ca="1" si="14"/>
        <v>7</v>
      </c>
      <c r="F148" s="2">
        <f t="shared" ca="1" si="15"/>
        <v>23</v>
      </c>
      <c r="H148" s="5">
        <f t="shared" si="16"/>
        <v>40831</v>
      </c>
      <c r="I148" s="6">
        <f t="shared" ca="1" si="17"/>
        <v>3543</v>
      </c>
    </row>
    <row r="149" spans="1:9" s="1" customFormat="1" x14ac:dyDescent="0.45">
      <c r="A149" s="2">
        <v>1222</v>
      </c>
      <c r="B149" s="2" t="s">
        <v>3</v>
      </c>
      <c r="C149" s="4">
        <f t="shared" ca="1" si="12"/>
        <v>44374</v>
      </c>
      <c r="D149" s="7">
        <f t="shared" ca="1" si="13"/>
        <v>9</v>
      </c>
      <c r="E149" s="2">
        <f t="shared" ca="1" si="14"/>
        <v>7</v>
      </c>
      <c r="F149" s="2">
        <f t="shared" ca="1" si="15"/>
        <v>23</v>
      </c>
      <c r="H149" s="5">
        <f t="shared" si="16"/>
        <v>40831</v>
      </c>
      <c r="I149" s="6">
        <f t="shared" ca="1" si="17"/>
        <v>3543</v>
      </c>
    </row>
    <row r="150" spans="1:9" s="1" customFormat="1" x14ac:dyDescent="0.45">
      <c r="A150" s="2">
        <v>1615</v>
      </c>
      <c r="B150" s="2" t="s">
        <v>3</v>
      </c>
      <c r="C150" s="4">
        <f t="shared" ca="1" si="12"/>
        <v>44374</v>
      </c>
      <c r="D150" s="7">
        <f t="shared" ca="1" si="13"/>
        <v>9</v>
      </c>
      <c r="E150" s="2">
        <f t="shared" ca="1" si="14"/>
        <v>7</v>
      </c>
      <c r="F150" s="2">
        <f t="shared" ca="1" si="15"/>
        <v>23</v>
      </c>
      <c r="H150" s="5">
        <f t="shared" si="16"/>
        <v>40831</v>
      </c>
      <c r="I150" s="6">
        <f t="shared" ca="1" si="17"/>
        <v>3543</v>
      </c>
    </row>
    <row r="151" spans="1:9" s="1" customFormat="1" x14ac:dyDescent="0.45">
      <c r="A151" s="2">
        <v>1387</v>
      </c>
      <c r="B151" s="2" t="s">
        <v>3</v>
      </c>
      <c r="C151" s="4">
        <f t="shared" ca="1" si="12"/>
        <v>44374</v>
      </c>
      <c r="D151" s="7">
        <f t="shared" ca="1" si="13"/>
        <v>9</v>
      </c>
      <c r="E151" s="2">
        <f t="shared" ca="1" si="14"/>
        <v>7</v>
      </c>
      <c r="F151" s="2">
        <f t="shared" ca="1" si="15"/>
        <v>23</v>
      </c>
      <c r="H151" s="5">
        <f t="shared" si="16"/>
        <v>40831</v>
      </c>
      <c r="I151" s="6">
        <f t="shared" ca="1" si="17"/>
        <v>3543</v>
      </c>
    </row>
    <row r="152" spans="1:9" s="1" customFormat="1" x14ac:dyDescent="0.45">
      <c r="A152" s="2">
        <v>1081</v>
      </c>
      <c r="B152" s="2" t="s">
        <v>3</v>
      </c>
      <c r="C152" s="4">
        <f t="shared" ca="1" si="12"/>
        <v>44374</v>
      </c>
      <c r="D152" s="7">
        <f t="shared" ca="1" si="13"/>
        <v>9</v>
      </c>
      <c r="E152" s="2">
        <f t="shared" ca="1" si="14"/>
        <v>7</v>
      </c>
      <c r="F152" s="2">
        <f t="shared" ca="1" si="15"/>
        <v>23</v>
      </c>
      <c r="H152" s="5">
        <f t="shared" si="16"/>
        <v>40831</v>
      </c>
      <c r="I152" s="6">
        <f t="shared" ca="1" si="17"/>
        <v>3543</v>
      </c>
    </row>
    <row r="153" spans="1:9" s="1" customFormat="1" x14ac:dyDescent="0.45">
      <c r="A153" s="2">
        <v>1180</v>
      </c>
      <c r="B153" s="2" t="s">
        <v>3</v>
      </c>
      <c r="C153" s="4">
        <f t="shared" ca="1" si="12"/>
        <v>44374</v>
      </c>
      <c r="D153" s="7">
        <f t="shared" ca="1" si="13"/>
        <v>9</v>
      </c>
      <c r="E153" s="2">
        <f t="shared" ca="1" si="14"/>
        <v>7</v>
      </c>
      <c r="F153" s="2">
        <f t="shared" ca="1" si="15"/>
        <v>23</v>
      </c>
      <c r="H153" s="5">
        <f t="shared" si="16"/>
        <v>40831</v>
      </c>
      <c r="I153" s="6">
        <f t="shared" ca="1" si="17"/>
        <v>3543</v>
      </c>
    </row>
    <row r="154" spans="1:9" s="1" customFormat="1" x14ac:dyDescent="0.45">
      <c r="A154" s="2">
        <v>1402</v>
      </c>
      <c r="B154" s="2" t="s">
        <v>3</v>
      </c>
      <c r="C154" s="4">
        <f t="shared" ca="1" si="12"/>
        <v>44374</v>
      </c>
      <c r="D154" s="7">
        <f t="shared" ca="1" si="13"/>
        <v>9</v>
      </c>
      <c r="E154" s="2">
        <f t="shared" ca="1" si="14"/>
        <v>7</v>
      </c>
      <c r="F154" s="2">
        <f t="shared" ca="1" si="15"/>
        <v>23</v>
      </c>
      <c r="H154" s="5">
        <f t="shared" si="16"/>
        <v>40831</v>
      </c>
      <c r="I154" s="6">
        <f t="shared" ca="1" si="17"/>
        <v>3543</v>
      </c>
    </row>
    <row r="155" spans="1:9" s="1" customFormat="1" x14ac:dyDescent="0.45">
      <c r="A155" s="2">
        <v>1555</v>
      </c>
      <c r="B155" s="2" t="s">
        <v>3</v>
      </c>
      <c r="C155" s="4">
        <f t="shared" ca="1" si="12"/>
        <v>44374</v>
      </c>
      <c r="D155" s="7">
        <f t="shared" ca="1" si="13"/>
        <v>9</v>
      </c>
      <c r="E155" s="2">
        <f t="shared" ca="1" si="14"/>
        <v>7</v>
      </c>
      <c r="F155" s="2">
        <f t="shared" ca="1" si="15"/>
        <v>23</v>
      </c>
      <c r="H155" s="5">
        <f t="shared" si="16"/>
        <v>40831</v>
      </c>
      <c r="I155" s="6">
        <f t="shared" ca="1" si="17"/>
        <v>3543</v>
      </c>
    </row>
    <row r="156" spans="1:9" s="1" customFormat="1" x14ac:dyDescent="0.45">
      <c r="A156" s="2">
        <v>1634</v>
      </c>
      <c r="B156" s="2" t="s">
        <v>3</v>
      </c>
      <c r="C156" s="4">
        <f t="shared" ca="1" si="12"/>
        <v>44374</v>
      </c>
      <c r="D156" s="7">
        <f t="shared" ca="1" si="13"/>
        <v>9</v>
      </c>
      <c r="E156" s="2">
        <f t="shared" ca="1" si="14"/>
        <v>7</v>
      </c>
      <c r="F156" s="2">
        <f t="shared" ca="1" si="15"/>
        <v>23</v>
      </c>
      <c r="H156" s="5">
        <f t="shared" si="16"/>
        <v>40831</v>
      </c>
      <c r="I156" s="6">
        <f t="shared" ca="1" si="17"/>
        <v>3543</v>
      </c>
    </row>
    <row r="157" spans="1:9" s="1" customFormat="1" x14ac:dyDescent="0.45">
      <c r="A157" s="2">
        <v>1291</v>
      </c>
      <c r="B157" s="2" t="s">
        <v>3</v>
      </c>
      <c r="C157" s="4">
        <f t="shared" ca="1" si="12"/>
        <v>44374</v>
      </c>
      <c r="D157" s="7">
        <f t="shared" ca="1" si="13"/>
        <v>9</v>
      </c>
      <c r="E157" s="2">
        <f t="shared" ca="1" si="14"/>
        <v>7</v>
      </c>
      <c r="F157" s="2">
        <f t="shared" ca="1" si="15"/>
        <v>23</v>
      </c>
      <c r="H157" s="5">
        <f t="shared" si="16"/>
        <v>40831</v>
      </c>
      <c r="I157" s="6">
        <f t="shared" ca="1" si="17"/>
        <v>3543</v>
      </c>
    </row>
    <row r="158" spans="1:9" s="1" customFormat="1" x14ac:dyDescent="0.45">
      <c r="A158" s="2">
        <v>1479</v>
      </c>
      <c r="B158" s="2" t="s">
        <v>3</v>
      </c>
      <c r="C158" s="4">
        <f t="shared" ca="1" si="12"/>
        <v>44374</v>
      </c>
      <c r="D158" s="7">
        <f t="shared" ca="1" si="13"/>
        <v>9</v>
      </c>
      <c r="E158" s="2">
        <f t="shared" ca="1" si="14"/>
        <v>7</v>
      </c>
      <c r="F158" s="2">
        <f t="shared" ca="1" si="15"/>
        <v>23</v>
      </c>
      <c r="H158" s="5">
        <f t="shared" si="16"/>
        <v>40831</v>
      </c>
      <c r="I158" s="6">
        <f t="shared" ca="1" si="17"/>
        <v>3543</v>
      </c>
    </row>
    <row r="159" spans="1:9" s="1" customFormat="1" x14ac:dyDescent="0.45">
      <c r="A159" s="2">
        <v>1606</v>
      </c>
      <c r="B159" s="2" t="s">
        <v>3</v>
      </c>
      <c r="C159" s="4">
        <f t="shared" ca="1" si="12"/>
        <v>44374</v>
      </c>
      <c r="D159" s="7">
        <f t="shared" ca="1" si="13"/>
        <v>9</v>
      </c>
      <c r="E159" s="2">
        <f t="shared" ca="1" si="14"/>
        <v>7</v>
      </c>
      <c r="F159" s="2">
        <f t="shared" ca="1" si="15"/>
        <v>23</v>
      </c>
      <c r="H159" s="5">
        <f t="shared" si="16"/>
        <v>40831</v>
      </c>
      <c r="I159" s="6">
        <f t="shared" ca="1" si="17"/>
        <v>3543</v>
      </c>
    </row>
    <row r="160" spans="1:9" s="1" customFormat="1" x14ac:dyDescent="0.45">
      <c r="A160" s="2">
        <v>1605</v>
      </c>
      <c r="B160" s="2" t="s">
        <v>3</v>
      </c>
      <c r="C160" s="4">
        <f t="shared" ca="1" si="12"/>
        <v>44374</v>
      </c>
      <c r="D160" s="7">
        <f t="shared" ca="1" si="13"/>
        <v>9</v>
      </c>
      <c r="E160" s="2">
        <f t="shared" ca="1" si="14"/>
        <v>7</v>
      </c>
      <c r="F160" s="2">
        <f t="shared" ca="1" si="15"/>
        <v>23</v>
      </c>
      <c r="H160" s="5">
        <f t="shared" si="16"/>
        <v>40831</v>
      </c>
      <c r="I160" s="6">
        <f t="shared" ca="1" si="17"/>
        <v>3543</v>
      </c>
    </row>
    <row r="161" spans="1:9" s="1" customFormat="1" x14ac:dyDescent="0.45">
      <c r="A161" s="2">
        <v>1144</v>
      </c>
      <c r="B161" s="2" t="s">
        <v>3</v>
      </c>
      <c r="C161" s="4">
        <f t="shared" ca="1" si="12"/>
        <v>44374</v>
      </c>
      <c r="D161" s="7">
        <f t="shared" ca="1" si="13"/>
        <v>9</v>
      </c>
      <c r="E161" s="2">
        <f t="shared" ca="1" si="14"/>
        <v>7</v>
      </c>
      <c r="F161" s="2">
        <f t="shared" ca="1" si="15"/>
        <v>23</v>
      </c>
      <c r="H161" s="5">
        <f t="shared" si="16"/>
        <v>40831</v>
      </c>
      <c r="I161" s="6">
        <f t="shared" ca="1" si="17"/>
        <v>3543</v>
      </c>
    </row>
    <row r="162" spans="1:9" s="1" customFormat="1" x14ac:dyDescent="0.45">
      <c r="A162" s="2">
        <v>1129</v>
      </c>
      <c r="B162" s="2" t="s">
        <v>3</v>
      </c>
      <c r="C162" s="4">
        <f t="shared" ca="1" si="12"/>
        <v>44374</v>
      </c>
      <c r="D162" s="7">
        <f t="shared" ca="1" si="13"/>
        <v>9</v>
      </c>
      <c r="E162" s="2">
        <f t="shared" ca="1" si="14"/>
        <v>7</v>
      </c>
      <c r="F162" s="2">
        <f t="shared" ca="1" si="15"/>
        <v>23</v>
      </c>
      <c r="H162" s="5">
        <f t="shared" si="16"/>
        <v>40831</v>
      </c>
      <c r="I162" s="6">
        <f t="shared" ca="1" si="17"/>
        <v>3543</v>
      </c>
    </row>
    <row r="163" spans="1:9" s="1" customFormat="1" x14ac:dyDescent="0.45">
      <c r="A163" s="2">
        <v>1239</v>
      </c>
      <c r="B163" s="2" t="s">
        <v>3</v>
      </c>
      <c r="C163" s="4">
        <f t="shared" ca="1" si="12"/>
        <v>44374</v>
      </c>
      <c r="D163" s="7">
        <f t="shared" ca="1" si="13"/>
        <v>9</v>
      </c>
      <c r="E163" s="2">
        <f t="shared" ca="1" si="14"/>
        <v>7</v>
      </c>
      <c r="F163" s="2">
        <f t="shared" ca="1" si="15"/>
        <v>23</v>
      </c>
      <c r="H163" s="5">
        <f t="shared" si="16"/>
        <v>40831</v>
      </c>
      <c r="I163" s="6">
        <f t="shared" ca="1" si="17"/>
        <v>3543</v>
      </c>
    </row>
    <row r="164" spans="1:9" s="1" customFormat="1" x14ac:dyDescent="0.45">
      <c r="A164" s="2">
        <v>1377</v>
      </c>
      <c r="B164" s="2" t="s">
        <v>3</v>
      </c>
      <c r="C164" s="4">
        <f t="shared" ca="1" si="12"/>
        <v>44374</v>
      </c>
      <c r="D164" s="7">
        <f t="shared" ca="1" si="13"/>
        <v>9</v>
      </c>
      <c r="E164" s="2">
        <f t="shared" ca="1" si="14"/>
        <v>7</v>
      </c>
      <c r="F164" s="2">
        <f t="shared" ca="1" si="15"/>
        <v>23</v>
      </c>
      <c r="H164" s="5">
        <f t="shared" si="16"/>
        <v>40831</v>
      </c>
      <c r="I164" s="6">
        <f t="shared" ca="1" si="17"/>
        <v>3543</v>
      </c>
    </row>
    <row r="165" spans="1:9" s="1" customFormat="1" x14ac:dyDescent="0.45">
      <c r="A165" s="2">
        <v>1265</v>
      </c>
      <c r="B165" s="2" t="s">
        <v>3</v>
      </c>
      <c r="C165" s="4">
        <f t="shared" ca="1" si="12"/>
        <v>44374</v>
      </c>
      <c r="D165" s="7">
        <f t="shared" ca="1" si="13"/>
        <v>9</v>
      </c>
      <c r="E165" s="2">
        <f t="shared" ca="1" si="14"/>
        <v>7</v>
      </c>
      <c r="F165" s="2">
        <f t="shared" ca="1" si="15"/>
        <v>23</v>
      </c>
      <c r="H165" s="5">
        <f t="shared" si="16"/>
        <v>40831</v>
      </c>
      <c r="I165" s="6">
        <f t="shared" ca="1" si="17"/>
        <v>3543</v>
      </c>
    </row>
    <row r="166" spans="1:9" s="1" customFormat="1" x14ac:dyDescent="0.45">
      <c r="A166" s="2">
        <v>1463</v>
      </c>
      <c r="B166" s="2" t="s">
        <v>3</v>
      </c>
      <c r="C166" s="4">
        <f t="shared" ca="1" si="12"/>
        <v>44374</v>
      </c>
      <c r="D166" s="7">
        <f t="shared" ca="1" si="13"/>
        <v>9</v>
      </c>
      <c r="E166" s="2">
        <f t="shared" ca="1" si="14"/>
        <v>7</v>
      </c>
      <c r="F166" s="2">
        <f t="shared" ca="1" si="15"/>
        <v>23</v>
      </c>
      <c r="H166" s="5">
        <f t="shared" si="16"/>
        <v>40831</v>
      </c>
      <c r="I166" s="6">
        <f t="shared" ca="1" si="17"/>
        <v>3543</v>
      </c>
    </row>
    <row r="167" spans="1:9" s="1" customFormat="1" x14ac:dyDescent="0.45">
      <c r="A167" s="2">
        <v>1546</v>
      </c>
      <c r="B167" s="2" t="s">
        <v>3</v>
      </c>
      <c r="C167" s="4">
        <f t="shared" ca="1" si="12"/>
        <v>44374</v>
      </c>
      <c r="D167" s="7">
        <f t="shared" ca="1" si="13"/>
        <v>9</v>
      </c>
      <c r="E167" s="2">
        <f t="shared" ca="1" si="14"/>
        <v>7</v>
      </c>
      <c r="F167" s="2">
        <f t="shared" ca="1" si="15"/>
        <v>23</v>
      </c>
      <c r="H167" s="5">
        <f t="shared" si="16"/>
        <v>40831</v>
      </c>
      <c r="I167" s="6">
        <f t="shared" ca="1" si="17"/>
        <v>3543</v>
      </c>
    </row>
    <row r="168" spans="1:9" s="1" customFormat="1" x14ac:dyDescent="0.45">
      <c r="A168" s="2">
        <v>1421</v>
      </c>
      <c r="B168" s="2" t="s">
        <v>3</v>
      </c>
      <c r="C168" s="4">
        <f t="shared" ca="1" si="12"/>
        <v>44374</v>
      </c>
      <c r="D168" s="7">
        <f t="shared" ca="1" si="13"/>
        <v>9</v>
      </c>
      <c r="E168" s="2">
        <f t="shared" ca="1" si="14"/>
        <v>7</v>
      </c>
      <c r="F168" s="2">
        <f t="shared" ca="1" si="15"/>
        <v>23</v>
      </c>
      <c r="H168" s="5">
        <f t="shared" si="16"/>
        <v>40831</v>
      </c>
      <c r="I168" s="6">
        <f t="shared" ca="1" si="17"/>
        <v>3543</v>
      </c>
    </row>
    <row r="169" spans="1:9" s="1" customFormat="1" x14ac:dyDescent="0.45">
      <c r="A169" s="2">
        <v>1488</v>
      </c>
      <c r="B169" s="2" t="s">
        <v>3</v>
      </c>
      <c r="C169" s="4">
        <f t="shared" ca="1" si="12"/>
        <v>44374</v>
      </c>
      <c r="D169" s="7">
        <f t="shared" ca="1" si="13"/>
        <v>9</v>
      </c>
      <c r="E169" s="2">
        <f t="shared" ca="1" si="14"/>
        <v>7</v>
      </c>
      <c r="F169" s="2">
        <f t="shared" ca="1" si="15"/>
        <v>23</v>
      </c>
      <c r="H169" s="5">
        <f t="shared" si="16"/>
        <v>40831</v>
      </c>
      <c r="I169" s="6">
        <f t="shared" ca="1" si="17"/>
        <v>3543</v>
      </c>
    </row>
    <row r="170" spans="1:9" s="1" customFormat="1" x14ac:dyDescent="0.45">
      <c r="A170" s="2">
        <v>1294</v>
      </c>
      <c r="B170" s="2" t="s">
        <v>3</v>
      </c>
      <c r="C170" s="4">
        <f t="shared" ca="1" si="12"/>
        <v>44374</v>
      </c>
      <c r="D170" s="7">
        <f t="shared" ca="1" si="13"/>
        <v>9</v>
      </c>
      <c r="E170" s="2">
        <f t="shared" ca="1" si="14"/>
        <v>7</v>
      </c>
      <c r="F170" s="2">
        <f t="shared" ca="1" si="15"/>
        <v>23</v>
      </c>
      <c r="H170" s="5">
        <f t="shared" si="16"/>
        <v>40831</v>
      </c>
      <c r="I170" s="6">
        <f t="shared" ca="1" si="17"/>
        <v>3543</v>
      </c>
    </row>
    <row r="171" spans="1:9" s="1" customFormat="1" x14ac:dyDescent="0.45">
      <c r="A171" s="2">
        <v>1641</v>
      </c>
      <c r="B171" s="2" t="s">
        <v>3</v>
      </c>
      <c r="C171" s="4">
        <f t="shared" ca="1" si="12"/>
        <v>44374</v>
      </c>
      <c r="D171" s="7">
        <f t="shared" ca="1" si="13"/>
        <v>9</v>
      </c>
      <c r="E171" s="2">
        <f t="shared" ca="1" si="14"/>
        <v>7</v>
      </c>
      <c r="F171" s="2">
        <f t="shared" ca="1" si="15"/>
        <v>23</v>
      </c>
      <c r="H171" s="5">
        <f t="shared" si="16"/>
        <v>40831</v>
      </c>
      <c r="I171" s="6">
        <f t="shared" ca="1" si="17"/>
        <v>3543</v>
      </c>
    </row>
    <row r="172" spans="1:9" s="1" customFormat="1" x14ac:dyDescent="0.45">
      <c r="A172" s="2">
        <v>1311</v>
      </c>
      <c r="B172" s="2" t="s">
        <v>3</v>
      </c>
      <c r="C172" s="4">
        <f t="shared" ca="1" si="12"/>
        <v>44374</v>
      </c>
      <c r="D172" s="7">
        <f t="shared" ca="1" si="13"/>
        <v>9</v>
      </c>
      <c r="E172" s="2">
        <f t="shared" ca="1" si="14"/>
        <v>7</v>
      </c>
      <c r="F172" s="2">
        <f t="shared" ca="1" si="15"/>
        <v>23</v>
      </c>
      <c r="H172" s="5">
        <f t="shared" si="16"/>
        <v>40831</v>
      </c>
      <c r="I172" s="6">
        <f t="shared" ca="1" si="17"/>
        <v>3543</v>
      </c>
    </row>
    <row r="173" spans="1:9" s="1" customFormat="1" x14ac:dyDescent="0.45">
      <c r="A173" s="2">
        <v>1508</v>
      </c>
      <c r="B173" s="2" t="s">
        <v>3</v>
      </c>
      <c r="C173" s="4">
        <f t="shared" ca="1" si="12"/>
        <v>44374</v>
      </c>
      <c r="D173" s="7">
        <f t="shared" ca="1" si="13"/>
        <v>9</v>
      </c>
      <c r="E173" s="2">
        <f t="shared" ca="1" si="14"/>
        <v>7</v>
      </c>
      <c r="F173" s="2">
        <f t="shared" ca="1" si="15"/>
        <v>23</v>
      </c>
      <c r="H173" s="5">
        <f t="shared" si="16"/>
        <v>40831</v>
      </c>
      <c r="I173" s="6">
        <f t="shared" ca="1" si="17"/>
        <v>3543</v>
      </c>
    </row>
    <row r="174" spans="1:9" s="1" customFormat="1" x14ac:dyDescent="0.45">
      <c r="A174" s="2">
        <v>1507</v>
      </c>
      <c r="B174" s="2" t="s">
        <v>3</v>
      </c>
      <c r="C174" s="4">
        <f t="shared" ca="1" si="12"/>
        <v>44374</v>
      </c>
      <c r="D174" s="7">
        <f t="shared" ca="1" si="13"/>
        <v>9</v>
      </c>
      <c r="E174" s="2">
        <f t="shared" ca="1" si="14"/>
        <v>7</v>
      </c>
      <c r="F174" s="2">
        <f t="shared" ca="1" si="15"/>
        <v>23</v>
      </c>
      <c r="H174" s="5">
        <f t="shared" si="16"/>
        <v>40831</v>
      </c>
      <c r="I174" s="6">
        <f t="shared" ca="1" si="17"/>
        <v>3543</v>
      </c>
    </row>
    <row r="175" spans="1:9" s="1" customFormat="1" x14ac:dyDescent="0.45">
      <c r="A175" s="2">
        <v>1373</v>
      </c>
      <c r="B175" s="2" t="s">
        <v>3</v>
      </c>
      <c r="C175" s="4">
        <f t="shared" ca="1" si="12"/>
        <v>44374</v>
      </c>
      <c r="D175" s="7">
        <f t="shared" ca="1" si="13"/>
        <v>9</v>
      </c>
      <c r="E175" s="2">
        <f t="shared" ca="1" si="14"/>
        <v>7</v>
      </c>
      <c r="F175" s="2">
        <f t="shared" ca="1" si="15"/>
        <v>23</v>
      </c>
      <c r="H175" s="5">
        <f t="shared" si="16"/>
        <v>40831</v>
      </c>
      <c r="I175" s="6">
        <f t="shared" ca="1" si="17"/>
        <v>3543</v>
      </c>
    </row>
    <row r="176" spans="1:9" s="1" customFormat="1" x14ac:dyDescent="0.45">
      <c r="A176" s="2">
        <v>1364</v>
      </c>
      <c r="B176" s="2" t="s">
        <v>3</v>
      </c>
      <c r="C176" s="4">
        <f t="shared" ca="1" si="12"/>
        <v>44374</v>
      </c>
      <c r="D176" s="7">
        <f t="shared" ca="1" si="13"/>
        <v>9</v>
      </c>
      <c r="E176" s="2">
        <f t="shared" ca="1" si="14"/>
        <v>7</v>
      </c>
      <c r="F176" s="2">
        <f t="shared" ca="1" si="15"/>
        <v>23</v>
      </c>
      <c r="H176" s="5">
        <f t="shared" si="16"/>
        <v>40831</v>
      </c>
      <c r="I176" s="6">
        <f t="shared" ca="1" si="17"/>
        <v>3543</v>
      </c>
    </row>
    <row r="177" spans="1:9" s="1" customFormat="1" x14ac:dyDescent="0.45">
      <c r="A177" s="2">
        <v>1186</v>
      </c>
      <c r="B177" s="2" t="s">
        <v>3</v>
      </c>
      <c r="C177" s="4">
        <f t="shared" ca="1" si="12"/>
        <v>44374</v>
      </c>
      <c r="D177" s="7">
        <f t="shared" ca="1" si="13"/>
        <v>9</v>
      </c>
      <c r="E177" s="2">
        <f t="shared" ca="1" si="14"/>
        <v>7</v>
      </c>
      <c r="F177" s="2">
        <f t="shared" ca="1" si="15"/>
        <v>23</v>
      </c>
      <c r="H177" s="5">
        <f t="shared" si="16"/>
        <v>40831</v>
      </c>
      <c r="I177" s="6">
        <f t="shared" ca="1" si="17"/>
        <v>3543</v>
      </c>
    </row>
    <row r="178" spans="1:9" s="1" customFormat="1" x14ac:dyDescent="0.45">
      <c r="A178" s="2">
        <v>1624</v>
      </c>
      <c r="B178" s="2" t="s">
        <v>3</v>
      </c>
      <c r="C178" s="4">
        <f t="shared" ca="1" si="12"/>
        <v>44374</v>
      </c>
      <c r="D178" s="7">
        <f t="shared" ca="1" si="13"/>
        <v>9</v>
      </c>
      <c r="E178" s="2">
        <f t="shared" ca="1" si="14"/>
        <v>7</v>
      </c>
      <c r="F178" s="2">
        <f t="shared" ca="1" si="15"/>
        <v>23</v>
      </c>
      <c r="H178" s="5">
        <f t="shared" si="16"/>
        <v>40831</v>
      </c>
      <c r="I178" s="6">
        <f t="shared" ca="1" si="17"/>
        <v>3543</v>
      </c>
    </row>
    <row r="179" spans="1:9" s="1" customFormat="1" x14ac:dyDescent="0.45">
      <c r="A179" s="2">
        <v>1125</v>
      </c>
      <c r="B179" s="2" t="s">
        <v>3</v>
      </c>
      <c r="C179" s="4">
        <f t="shared" ca="1" si="12"/>
        <v>44374</v>
      </c>
      <c r="D179" s="7">
        <f t="shared" ca="1" si="13"/>
        <v>9</v>
      </c>
      <c r="E179" s="2">
        <f t="shared" ca="1" si="14"/>
        <v>7</v>
      </c>
      <c r="F179" s="2">
        <f t="shared" ca="1" si="15"/>
        <v>23</v>
      </c>
      <c r="H179" s="5">
        <f t="shared" si="16"/>
        <v>40831</v>
      </c>
      <c r="I179" s="6">
        <f t="shared" ca="1" si="17"/>
        <v>3543</v>
      </c>
    </row>
    <row r="180" spans="1:9" s="1" customFormat="1" x14ac:dyDescent="0.45">
      <c r="A180" s="2">
        <v>1424</v>
      </c>
      <c r="B180" s="2" t="s">
        <v>3</v>
      </c>
      <c r="C180" s="4">
        <f t="shared" ca="1" si="12"/>
        <v>44374</v>
      </c>
      <c r="D180" s="7">
        <f t="shared" ca="1" si="13"/>
        <v>9</v>
      </c>
      <c r="E180" s="2">
        <f t="shared" ca="1" si="14"/>
        <v>7</v>
      </c>
      <c r="F180" s="2">
        <f t="shared" ca="1" si="15"/>
        <v>23</v>
      </c>
      <c r="H180" s="5">
        <f t="shared" si="16"/>
        <v>40831</v>
      </c>
      <c r="I180" s="6">
        <f t="shared" ca="1" si="17"/>
        <v>3543</v>
      </c>
    </row>
    <row r="181" spans="1:9" s="1" customFormat="1" x14ac:dyDescent="0.45">
      <c r="A181" s="2">
        <v>1636</v>
      </c>
      <c r="B181" s="2" t="s">
        <v>3</v>
      </c>
      <c r="C181" s="4">
        <f t="shared" ca="1" si="12"/>
        <v>44374</v>
      </c>
      <c r="D181" s="7">
        <f t="shared" ca="1" si="13"/>
        <v>9</v>
      </c>
      <c r="E181" s="2">
        <f t="shared" ca="1" si="14"/>
        <v>7</v>
      </c>
      <c r="F181" s="2">
        <f t="shared" ca="1" si="15"/>
        <v>23</v>
      </c>
      <c r="H181" s="5">
        <f t="shared" si="16"/>
        <v>40831</v>
      </c>
      <c r="I181" s="6">
        <f t="shared" ca="1" si="17"/>
        <v>3543</v>
      </c>
    </row>
    <row r="182" spans="1:9" s="1" customFormat="1" x14ac:dyDescent="0.45">
      <c r="A182" s="2">
        <v>1346</v>
      </c>
      <c r="B182" s="2" t="s">
        <v>3</v>
      </c>
      <c r="C182" s="4">
        <f t="shared" ca="1" si="12"/>
        <v>44374</v>
      </c>
      <c r="D182" s="7">
        <f t="shared" ca="1" si="13"/>
        <v>9</v>
      </c>
      <c r="E182" s="2">
        <f t="shared" ca="1" si="14"/>
        <v>7</v>
      </c>
      <c r="F182" s="2">
        <f t="shared" ca="1" si="15"/>
        <v>23</v>
      </c>
      <c r="H182" s="5">
        <f t="shared" si="16"/>
        <v>40831</v>
      </c>
      <c r="I182" s="6">
        <f t="shared" ca="1" si="17"/>
        <v>3543</v>
      </c>
    </row>
    <row r="183" spans="1:9" s="1" customFormat="1" x14ac:dyDescent="0.45">
      <c r="A183" s="2">
        <v>1280</v>
      </c>
      <c r="B183" s="2" t="s">
        <v>3</v>
      </c>
      <c r="C183" s="4">
        <f t="shared" ca="1" si="12"/>
        <v>44374</v>
      </c>
      <c r="D183" s="7">
        <f t="shared" ca="1" si="13"/>
        <v>9</v>
      </c>
      <c r="E183" s="2">
        <f t="shared" ca="1" si="14"/>
        <v>7</v>
      </c>
      <c r="F183" s="2">
        <f t="shared" ca="1" si="15"/>
        <v>23</v>
      </c>
      <c r="H183" s="5">
        <f t="shared" si="16"/>
        <v>40831</v>
      </c>
      <c r="I183" s="6">
        <f t="shared" ca="1" si="17"/>
        <v>3543</v>
      </c>
    </row>
    <row r="184" spans="1:9" s="1" customFormat="1" x14ac:dyDescent="0.45">
      <c r="A184" s="2">
        <v>1241</v>
      </c>
      <c r="B184" s="2" t="s">
        <v>3</v>
      </c>
      <c r="C184" s="4">
        <f t="shared" ca="1" si="12"/>
        <v>44374</v>
      </c>
      <c r="D184" s="7">
        <f t="shared" ca="1" si="13"/>
        <v>9</v>
      </c>
      <c r="E184" s="2">
        <f t="shared" ca="1" si="14"/>
        <v>7</v>
      </c>
      <c r="F184" s="2">
        <f t="shared" ca="1" si="15"/>
        <v>23</v>
      </c>
      <c r="H184" s="5">
        <f t="shared" si="16"/>
        <v>40831</v>
      </c>
      <c r="I184" s="6">
        <f t="shared" ca="1" si="17"/>
        <v>3543</v>
      </c>
    </row>
    <row r="185" spans="1:9" s="1" customFormat="1" x14ac:dyDescent="0.45">
      <c r="A185" s="2">
        <v>1215</v>
      </c>
      <c r="B185" s="2" t="s">
        <v>3</v>
      </c>
      <c r="C185" s="4">
        <f t="shared" ca="1" si="12"/>
        <v>44374</v>
      </c>
      <c r="D185" s="7">
        <f t="shared" ca="1" si="13"/>
        <v>9</v>
      </c>
      <c r="E185" s="2">
        <f t="shared" ca="1" si="14"/>
        <v>7</v>
      </c>
      <c r="F185" s="2">
        <f t="shared" ca="1" si="15"/>
        <v>23</v>
      </c>
      <c r="H185" s="5">
        <f t="shared" si="16"/>
        <v>40831</v>
      </c>
      <c r="I185" s="6">
        <f t="shared" ca="1" si="17"/>
        <v>3543</v>
      </c>
    </row>
    <row r="186" spans="1:9" s="1" customFormat="1" x14ac:dyDescent="0.45">
      <c r="A186" s="2">
        <v>1321</v>
      </c>
      <c r="B186" s="2" t="s">
        <v>3</v>
      </c>
      <c r="C186" s="4">
        <f t="shared" ca="1" si="12"/>
        <v>44374</v>
      </c>
      <c r="D186" s="7">
        <f t="shared" ca="1" si="13"/>
        <v>9</v>
      </c>
      <c r="E186" s="2">
        <f t="shared" ca="1" si="14"/>
        <v>7</v>
      </c>
      <c r="F186" s="2">
        <f t="shared" ca="1" si="15"/>
        <v>23</v>
      </c>
      <c r="H186" s="5">
        <f t="shared" si="16"/>
        <v>40831</v>
      </c>
      <c r="I186" s="6">
        <f t="shared" ca="1" si="17"/>
        <v>3543</v>
      </c>
    </row>
    <row r="187" spans="1:9" s="1" customFormat="1" x14ac:dyDescent="0.45">
      <c r="A187" s="2">
        <v>1323</v>
      </c>
      <c r="B187" s="2" t="s">
        <v>3</v>
      </c>
      <c r="C187" s="4">
        <f t="shared" ca="1" si="12"/>
        <v>44374</v>
      </c>
      <c r="D187" s="7">
        <f t="shared" ca="1" si="13"/>
        <v>9</v>
      </c>
      <c r="E187" s="2">
        <f t="shared" ca="1" si="14"/>
        <v>7</v>
      </c>
      <c r="F187" s="2">
        <f t="shared" ca="1" si="15"/>
        <v>23</v>
      </c>
      <c r="H187" s="5">
        <f t="shared" si="16"/>
        <v>40831</v>
      </c>
      <c r="I187" s="6">
        <f t="shared" ca="1" si="17"/>
        <v>3543</v>
      </c>
    </row>
    <row r="188" spans="1:9" s="1" customFormat="1" x14ac:dyDescent="0.45">
      <c r="A188" s="2">
        <v>1348</v>
      </c>
      <c r="B188" s="2" t="s">
        <v>3</v>
      </c>
      <c r="C188" s="4">
        <f t="shared" ca="1" si="12"/>
        <v>44374</v>
      </c>
      <c r="D188" s="7">
        <f t="shared" ca="1" si="13"/>
        <v>9</v>
      </c>
      <c r="E188" s="2">
        <f t="shared" ca="1" si="14"/>
        <v>7</v>
      </c>
      <c r="F188" s="2">
        <f t="shared" ca="1" si="15"/>
        <v>23</v>
      </c>
      <c r="H188" s="5">
        <f t="shared" si="16"/>
        <v>40831</v>
      </c>
      <c r="I188" s="6">
        <f t="shared" ca="1" si="17"/>
        <v>3543</v>
      </c>
    </row>
    <row r="189" spans="1:9" s="1" customFormat="1" x14ac:dyDescent="0.45">
      <c r="A189" s="2">
        <v>1255</v>
      </c>
      <c r="B189" s="2" t="s">
        <v>3</v>
      </c>
      <c r="C189" s="4">
        <f t="shared" ca="1" si="12"/>
        <v>44374</v>
      </c>
      <c r="D189" s="7">
        <f t="shared" ca="1" si="13"/>
        <v>9</v>
      </c>
      <c r="E189" s="2">
        <f t="shared" ca="1" si="14"/>
        <v>7</v>
      </c>
      <c r="F189" s="2">
        <f t="shared" ca="1" si="15"/>
        <v>23</v>
      </c>
      <c r="H189" s="5">
        <f t="shared" si="16"/>
        <v>40831</v>
      </c>
      <c r="I189" s="6">
        <f t="shared" ca="1" si="17"/>
        <v>3543</v>
      </c>
    </row>
    <row r="190" spans="1:9" s="1" customFormat="1" x14ac:dyDescent="0.45">
      <c r="A190" s="2">
        <v>1594</v>
      </c>
      <c r="B190" s="2" t="s">
        <v>3</v>
      </c>
      <c r="C190" s="4">
        <f t="shared" ca="1" si="12"/>
        <v>44374</v>
      </c>
      <c r="D190" s="7">
        <f t="shared" ca="1" si="13"/>
        <v>9</v>
      </c>
      <c r="E190" s="2">
        <f t="shared" ca="1" si="14"/>
        <v>7</v>
      </c>
      <c r="F190" s="2">
        <f t="shared" ca="1" si="15"/>
        <v>23</v>
      </c>
      <c r="H190" s="5">
        <f t="shared" si="16"/>
        <v>40831</v>
      </c>
      <c r="I190" s="6">
        <f t="shared" ca="1" si="17"/>
        <v>3543</v>
      </c>
    </row>
    <row r="191" spans="1:9" s="1" customFormat="1" x14ac:dyDescent="0.45">
      <c r="A191" s="2">
        <v>1001</v>
      </c>
      <c r="B191" s="2" t="s">
        <v>3</v>
      </c>
      <c r="C191" s="4">
        <f t="shared" ca="1" si="12"/>
        <v>44374</v>
      </c>
      <c r="D191" s="7">
        <f t="shared" ca="1" si="13"/>
        <v>9</v>
      </c>
      <c r="E191" s="2">
        <f t="shared" ca="1" si="14"/>
        <v>7</v>
      </c>
      <c r="F191" s="2">
        <f t="shared" ca="1" si="15"/>
        <v>23</v>
      </c>
      <c r="H191" s="5">
        <f t="shared" si="16"/>
        <v>40831</v>
      </c>
      <c r="I191" s="6">
        <f t="shared" ca="1" si="17"/>
        <v>3543</v>
      </c>
    </row>
    <row r="192" spans="1:9" s="1" customFormat="1" x14ac:dyDescent="0.45">
      <c r="A192" s="2">
        <v>1529</v>
      </c>
      <c r="B192" s="2" t="s">
        <v>3</v>
      </c>
      <c r="C192" s="4">
        <f t="shared" ca="1" si="12"/>
        <v>44374</v>
      </c>
      <c r="D192" s="7">
        <f t="shared" ca="1" si="13"/>
        <v>9</v>
      </c>
      <c r="E192" s="2">
        <f t="shared" ca="1" si="14"/>
        <v>7</v>
      </c>
      <c r="F192" s="2">
        <f t="shared" ca="1" si="15"/>
        <v>23</v>
      </c>
      <c r="H192" s="5">
        <f t="shared" si="16"/>
        <v>40831</v>
      </c>
      <c r="I192" s="6">
        <f t="shared" ca="1" si="17"/>
        <v>3543</v>
      </c>
    </row>
    <row r="193" spans="1:9" s="1" customFormat="1" x14ac:dyDescent="0.45">
      <c r="A193" s="2">
        <v>1358</v>
      </c>
      <c r="B193" s="2" t="s">
        <v>3</v>
      </c>
      <c r="C193" s="4">
        <f t="shared" ca="1" si="12"/>
        <v>44374</v>
      </c>
      <c r="D193" s="7">
        <f t="shared" ca="1" si="13"/>
        <v>9</v>
      </c>
      <c r="E193" s="2">
        <f t="shared" ca="1" si="14"/>
        <v>7</v>
      </c>
      <c r="F193" s="2">
        <f t="shared" ca="1" si="15"/>
        <v>23</v>
      </c>
      <c r="H193" s="5">
        <f t="shared" si="16"/>
        <v>40831</v>
      </c>
      <c r="I193" s="6">
        <f t="shared" ca="1" si="17"/>
        <v>3543</v>
      </c>
    </row>
    <row r="194" spans="1:9" s="1" customFormat="1" x14ac:dyDescent="0.45">
      <c r="A194" s="2">
        <v>1372</v>
      </c>
      <c r="B194" s="2" t="s">
        <v>3</v>
      </c>
      <c r="C194" s="4">
        <f t="shared" ca="1" si="12"/>
        <v>44374</v>
      </c>
      <c r="D194" s="7">
        <f t="shared" ca="1" si="13"/>
        <v>9</v>
      </c>
      <c r="E194" s="2">
        <f t="shared" ca="1" si="14"/>
        <v>7</v>
      </c>
      <c r="F194" s="2">
        <f t="shared" ca="1" si="15"/>
        <v>23</v>
      </c>
      <c r="H194" s="5">
        <f t="shared" si="16"/>
        <v>40831</v>
      </c>
      <c r="I194" s="6">
        <f t="shared" ca="1" si="17"/>
        <v>3543</v>
      </c>
    </row>
    <row r="195" spans="1:9" s="1" customFormat="1" x14ac:dyDescent="0.45">
      <c r="A195" s="2">
        <v>1491</v>
      </c>
      <c r="B195" s="2" t="s">
        <v>3</v>
      </c>
      <c r="C195" s="4">
        <f t="shared" ref="C195:C258" ca="1" si="18">TODAY()</f>
        <v>44374</v>
      </c>
      <c r="D195" s="7">
        <f t="shared" ref="D195:D258" ca="1" si="19">ROUNDDOWN(DAYS360(H195,C195)/365,0)</f>
        <v>9</v>
      </c>
      <c r="E195" s="2">
        <f t="shared" ref="E195:E258" ca="1" si="20">MONTH(DAYS360(H195,C195))</f>
        <v>7</v>
      </c>
      <c r="F195" s="2">
        <f t="shared" ref="F195:F258" ca="1" si="21">DAY(DAYS360(H195,C195))</f>
        <v>23</v>
      </c>
      <c r="H195" s="5">
        <f t="shared" ref="H195:H258" si="22">VALUE("a"&amp;$B195)</f>
        <v>40831</v>
      </c>
      <c r="I195" s="6">
        <f t="shared" ref="I195:I257" ca="1" si="23">SUM(C195)-SUM(H195)</f>
        <v>3543</v>
      </c>
    </row>
    <row r="196" spans="1:9" s="1" customFormat="1" x14ac:dyDescent="0.45">
      <c r="A196" s="2">
        <v>1646</v>
      </c>
      <c r="B196" s="2" t="s">
        <v>3</v>
      </c>
      <c r="C196" s="4">
        <f t="shared" ca="1" si="18"/>
        <v>44374</v>
      </c>
      <c r="D196" s="7">
        <f t="shared" ca="1" si="19"/>
        <v>9</v>
      </c>
      <c r="E196" s="2">
        <f t="shared" ca="1" si="20"/>
        <v>7</v>
      </c>
      <c r="F196" s="2">
        <f t="shared" ca="1" si="21"/>
        <v>23</v>
      </c>
      <c r="H196" s="5">
        <f t="shared" si="22"/>
        <v>40831</v>
      </c>
      <c r="I196" s="6">
        <f t="shared" ca="1" si="23"/>
        <v>3543</v>
      </c>
    </row>
    <row r="197" spans="1:9" s="1" customFormat="1" x14ac:dyDescent="0.45">
      <c r="A197" s="2">
        <v>1579</v>
      </c>
      <c r="B197" s="2" t="s">
        <v>3</v>
      </c>
      <c r="C197" s="4">
        <f t="shared" ca="1" si="18"/>
        <v>44374</v>
      </c>
      <c r="D197" s="7">
        <f t="shared" ca="1" si="19"/>
        <v>9</v>
      </c>
      <c r="E197" s="2">
        <f t="shared" ca="1" si="20"/>
        <v>7</v>
      </c>
      <c r="F197" s="2">
        <f t="shared" ca="1" si="21"/>
        <v>23</v>
      </c>
      <c r="H197" s="5">
        <f t="shared" si="22"/>
        <v>40831</v>
      </c>
      <c r="I197" s="6">
        <f t="shared" ca="1" si="23"/>
        <v>3543</v>
      </c>
    </row>
    <row r="198" spans="1:9" s="1" customFormat="1" x14ac:dyDescent="0.45">
      <c r="A198" s="2">
        <v>1114</v>
      </c>
      <c r="B198" s="2" t="s">
        <v>3</v>
      </c>
      <c r="C198" s="4">
        <f t="shared" ca="1" si="18"/>
        <v>44374</v>
      </c>
      <c r="D198" s="7">
        <f t="shared" ca="1" si="19"/>
        <v>9</v>
      </c>
      <c r="E198" s="2">
        <f t="shared" ca="1" si="20"/>
        <v>7</v>
      </c>
      <c r="F198" s="2">
        <f t="shared" ca="1" si="21"/>
        <v>23</v>
      </c>
      <c r="H198" s="5">
        <f t="shared" si="22"/>
        <v>40831</v>
      </c>
      <c r="I198" s="6">
        <f t="shared" ca="1" si="23"/>
        <v>3543</v>
      </c>
    </row>
    <row r="199" spans="1:9" s="1" customFormat="1" x14ac:dyDescent="0.45">
      <c r="A199" s="2">
        <v>1234</v>
      </c>
      <c r="B199" s="2" t="s">
        <v>3</v>
      </c>
      <c r="C199" s="4">
        <f t="shared" ca="1" si="18"/>
        <v>44374</v>
      </c>
      <c r="D199" s="7">
        <f t="shared" ca="1" si="19"/>
        <v>9</v>
      </c>
      <c r="E199" s="2">
        <f t="shared" ca="1" si="20"/>
        <v>7</v>
      </c>
      <c r="F199" s="2">
        <f t="shared" ca="1" si="21"/>
        <v>23</v>
      </c>
      <c r="H199" s="5">
        <f t="shared" si="22"/>
        <v>40831</v>
      </c>
      <c r="I199" s="6">
        <f t="shared" ca="1" si="23"/>
        <v>3543</v>
      </c>
    </row>
    <row r="200" spans="1:9" s="1" customFormat="1" x14ac:dyDescent="0.45">
      <c r="A200" s="2">
        <v>1400</v>
      </c>
      <c r="B200" s="2" t="s">
        <v>3</v>
      </c>
      <c r="C200" s="4">
        <f t="shared" ca="1" si="18"/>
        <v>44374</v>
      </c>
      <c r="D200" s="7">
        <f t="shared" ca="1" si="19"/>
        <v>9</v>
      </c>
      <c r="E200" s="2">
        <f t="shared" ca="1" si="20"/>
        <v>7</v>
      </c>
      <c r="F200" s="2">
        <f t="shared" ca="1" si="21"/>
        <v>23</v>
      </c>
      <c r="H200" s="5">
        <f t="shared" si="22"/>
        <v>40831</v>
      </c>
      <c r="I200" s="6">
        <f t="shared" ca="1" si="23"/>
        <v>3543</v>
      </c>
    </row>
    <row r="201" spans="1:9" s="1" customFormat="1" x14ac:dyDescent="0.45">
      <c r="A201" s="2">
        <v>1623</v>
      </c>
      <c r="B201" s="2" t="s">
        <v>3</v>
      </c>
      <c r="C201" s="4">
        <f t="shared" ca="1" si="18"/>
        <v>44374</v>
      </c>
      <c r="D201" s="7">
        <f t="shared" ca="1" si="19"/>
        <v>9</v>
      </c>
      <c r="E201" s="2">
        <f t="shared" ca="1" si="20"/>
        <v>7</v>
      </c>
      <c r="F201" s="2">
        <f t="shared" ca="1" si="21"/>
        <v>23</v>
      </c>
      <c r="H201" s="5">
        <f t="shared" si="22"/>
        <v>40831</v>
      </c>
      <c r="I201" s="6">
        <f t="shared" ca="1" si="23"/>
        <v>3543</v>
      </c>
    </row>
    <row r="202" spans="1:9" s="1" customFormat="1" x14ac:dyDescent="0.45">
      <c r="A202" s="2">
        <v>1403</v>
      </c>
      <c r="B202" s="2" t="s">
        <v>3</v>
      </c>
      <c r="C202" s="4">
        <f t="shared" ca="1" si="18"/>
        <v>44374</v>
      </c>
      <c r="D202" s="7">
        <f t="shared" ca="1" si="19"/>
        <v>9</v>
      </c>
      <c r="E202" s="2">
        <f t="shared" ca="1" si="20"/>
        <v>7</v>
      </c>
      <c r="F202" s="2">
        <f t="shared" ca="1" si="21"/>
        <v>23</v>
      </c>
      <c r="H202" s="5">
        <f t="shared" si="22"/>
        <v>40831</v>
      </c>
      <c r="I202" s="6">
        <f t="shared" ca="1" si="23"/>
        <v>3543</v>
      </c>
    </row>
    <row r="203" spans="1:9" s="1" customFormat="1" x14ac:dyDescent="0.45">
      <c r="A203" s="2">
        <v>1263</v>
      </c>
      <c r="B203" s="2" t="s">
        <v>3</v>
      </c>
      <c r="C203" s="4">
        <f t="shared" ca="1" si="18"/>
        <v>44374</v>
      </c>
      <c r="D203" s="7">
        <f t="shared" ca="1" si="19"/>
        <v>9</v>
      </c>
      <c r="E203" s="2">
        <f t="shared" ca="1" si="20"/>
        <v>7</v>
      </c>
      <c r="F203" s="2">
        <f t="shared" ca="1" si="21"/>
        <v>23</v>
      </c>
      <c r="H203" s="5">
        <f t="shared" si="22"/>
        <v>40831</v>
      </c>
      <c r="I203" s="6">
        <f t="shared" ca="1" si="23"/>
        <v>3543</v>
      </c>
    </row>
    <row r="204" spans="1:9" s="1" customFormat="1" x14ac:dyDescent="0.45">
      <c r="A204" s="2">
        <v>1483</v>
      </c>
      <c r="B204" s="2" t="s">
        <v>3</v>
      </c>
      <c r="C204" s="4">
        <f t="shared" ca="1" si="18"/>
        <v>44374</v>
      </c>
      <c r="D204" s="7">
        <f t="shared" ca="1" si="19"/>
        <v>9</v>
      </c>
      <c r="E204" s="2">
        <f t="shared" ca="1" si="20"/>
        <v>7</v>
      </c>
      <c r="F204" s="2">
        <f t="shared" ca="1" si="21"/>
        <v>23</v>
      </c>
      <c r="H204" s="5">
        <f t="shared" si="22"/>
        <v>40831</v>
      </c>
      <c r="I204" s="6">
        <f t="shared" ca="1" si="23"/>
        <v>3543</v>
      </c>
    </row>
    <row r="205" spans="1:9" s="1" customFormat="1" x14ac:dyDescent="0.45">
      <c r="A205" s="2">
        <v>1277</v>
      </c>
      <c r="B205" s="2" t="s">
        <v>3</v>
      </c>
      <c r="C205" s="4">
        <f t="shared" ca="1" si="18"/>
        <v>44374</v>
      </c>
      <c r="D205" s="7">
        <f t="shared" ca="1" si="19"/>
        <v>9</v>
      </c>
      <c r="E205" s="2">
        <f t="shared" ca="1" si="20"/>
        <v>7</v>
      </c>
      <c r="F205" s="2">
        <f t="shared" ca="1" si="21"/>
        <v>23</v>
      </c>
      <c r="H205" s="5">
        <f t="shared" si="22"/>
        <v>40831</v>
      </c>
      <c r="I205" s="6">
        <f t="shared" ca="1" si="23"/>
        <v>3543</v>
      </c>
    </row>
    <row r="206" spans="1:9" s="1" customFormat="1" x14ac:dyDescent="0.45">
      <c r="A206" s="2">
        <v>1454</v>
      </c>
      <c r="B206" s="2" t="s">
        <v>3</v>
      </c>
      <c r="C206" s="4">
        <f t="shared" ca="1" si="18"/>
        <v>44374</v>
      </c>
      <c r="D206" s="7">
        <f t="shared" ca="1" si="19"/>
        <v>9</v>
      </c>
      <c r="E206" s="2">
        <f t="shared" ca="1" si="20"/>
        <v>7</v>
      </c>
      <c r="F206" s="2">
        <f t="shared" ca="1" si="21"/>
        <v>23</v>
      </c>
      <c r="H206" s="5">
        <f t="shared" si="22"/>
        <v>40831</v>
      </c>
      <c r="I206" s="6">
        <f t="shared" ca="1" si="23"/>
        <v>3543</v>
      </c>
    </row>
    <row r="207" spans="1:9" s="1" customFormat="1" x14ac:dyDescent="0.45">
      <c r="A207" s="2">
        <v>1230</v>
      </c>
      <c r="B207" s="2" t="s">
        <v>3</v>
      </c>
      <c r="C207" s="4">
        <f t="shared" ca="1" si="18"/>
        <v>44374</v>
      </c>
      <c r="D207" s="7">
        <f t="shared" ca="1" si="19"/>
        <v>9</v>
      </c>
      <c r="E207" s="2">
        <f t="shared" ca="1" si="20"/>
        <v>7</v>
      </c>
      <c r="F207" s="2">
        <f t="shared" ca="1" si="21"/>
        <v>23</v>
      </c>
      <c r="H207" s="5">
        <f t="shared" si="22"/>
        <v>40831</v>
      </c>
      <c r="I207" s="6">
        <f t="shared" ca="1" si="23"/>
        <v>3543</v>
      </c>
    </row>
    <row r="208" spans="1:9" s="1" customFormat="1" x14ac:dyDescent="0.45">
      <c r="A208" s="2">
        <v>1375</v>
      </c>
      <c r="B208" s="2" t="s">
        <v>3</v>
      </c>
      <c r="C208" s="4">
        <f t="shared" ca="1" si="18"/>
        <v>44374</v>
      </c>
      <c r="D208" s="7">
        <f t="shared" ca="1" si="19"/>
        <v>9</v>
      </c>
      <c r="E208" s="2">
        <f t="shared" ca="1" si="20"/>
        <v>7</v>
      </c>
      <c r="F208" s="2">
        <f t="shared" ca="1" si="21"/>
        <v>23</v>
      </c>
      <c r="H208" s="5">
        <f t="shared" si="22"/>
        <v>40831</v>
      </c>
      <c r="I208" s="6">
        <f t="shared" ca="1" si="23"/>
        <v>3543</v>
      </c>
    </row>
    <row r="209" spans="1:9" s="1" customFormat="1" x14ac:dyDescent="0.45">
      <c r="A209" s="2">
        <v>1225</v>
      </c>
      <c r="B209" s="2" t="s">
        <v>3</v>
      </c>
      <c r="C209" s="4">
        <f t="shared" ca="1" si="18"/>
        <v>44374</v>
      </c>
      <c r="D209" s="7">
        <f t="shared" ca="1" si="19"/>
        <v>9</v>
      </c>
      <c r="E209" s="2">
        <f t="shared" ca="1" si="20"/>
        <v>7</v>
      </c>
      <c r="F209" s="2">
        <f t="shared" ca="1" si="21"/>
        <v>23</v>
      </c>
      <c r="H209" s="5">
        <f t="shared" si="22"/>
        <v>40831</v>
      </c>
      <c r="I209" s="6">
        <f t="shared" ca="1" si="23"/>
        <v>3543</v>
      </c>
    </row>
    <row r="210" spans="1:9" s="1" customFormat="1" x14ac:dyDescent="0.45">
      <c r="A210" s="2">
        <v>1231</v>
      </c>
      <c r="B210" s="2" t="s">
        <v>3</v>
      </c>
      <c r="C210" s="4">
        <f t="shared" ca="1" si="18"/>
        <v>44374</v>
      </c>
      <c r="D210" s="7">
        <f t="shared" ca="1" si="19"/>
        <v>9</v>
      </c>
      <c r="E210" s="2">
        <f t="shared" ca="1" si="20"/>
        <v>7</v>
      </c>
      <c r="F210" s="2">
        <f t="shared" ca="1" si="21"/>
        <v>23</v>
      </c>
      <c r="H210" s="5">
        <f t="shared" si="22"/>
        <v>40831</v>
      </c>
      <c r="I210" s="6">
        <f t="shared" ca="1" si="23"/>
        <v>3543</v>
      </c>
    </row>
    <row r="211" spans="1:9" s="1" customFormat="1" x14ac:dyDescent="0.45">
      <c r="A211" s="2">
        <v>1391</v>
      </c>
      <c r="B211" s="2" t="s">
        <v>3</v>
      </c>
      <c r="C211" s="4">
        <f t="shared" ca="1" si="18"/>
        <v>44374</v>
      </c>
      <c r="D211" s="7">
        <f t="shared" ca="1" si="19"/>
        <v>9</v>
      </c>
      <c r="E211" s="2">
        <f t="shared" ca="1" si="20"/>
        <v>7</v>
      </c>
      <c r="F211" s="2">
        <f t="shared" ca="1" si="21"/>
        <v>23</v>
      </c>
      <c r="H211" s="5">
        <f t="shared" si="22"/>
        <v>40831</v>
      </c>
      <c r="I211" s="6">
        <f t="shared" ca="1" si="23"/>
        <v>3543</v>
      </c>
    </row>
    <row r="212" spans="1:9" s="1" customFormat="1" x14ac:dyDescent="0.45">
      <c r="A212" s="2">
        <v>1437</v>
      </c>
      <c r="B212" s="2" t="s">
        <v>3</v>
      </c>
      <c r="C212" s="4">
        <f t="shared" ca="1" si="18"/>
        <v>44374</v>
      </c>
      <c r="D212" s="7">
        <f t="shared" ca="1" si="19"/>
        <v>9</v>
      </c>
      <c r="E212" s="2">
        <f t="shared" ca="1" si="20"/>
        <v>7</v>
      </c>
      <c r="F212" s="2">
        <f t="shared" ca="1" si="21"/>
        <v>23</v>
      </c>
      <c r="H212" s="5">
        <f t="shared" si="22"/>
        <v>40831</v>
      </c>
      <c r="I212" s="6">
        <f t="shared" ca="1" si="23"/>
        <v>3543</v>
      </c>
    </row>
    <row r="213" spans="1:9" s="1" customFormat="1" x14ac:dyDescent="0.45">
      <c r="A213" s="2">
        <v>1147</v>
      </c>
      <c r="B213" s="2" t="s">
        <v>3</v>
      </c>
      <c r="C213" s="4">
        <f t="shared" ca="1" si="18"/>
        <v>44374</v>
      </c>
      <c r="D213" s="7">
        <f t="shared" ca="1" si="19"/>
        <v>9</v>
      </c>
      <c r="E213" s="2">
        <f t="shared" ca="1" si="20"/>
        <v>7</v>
      </c>
      <c r="F213" s="2">
        <f t="shared" ca="1" si="21"/>
        <v>23</v>
      </c>
      <c r="H213" s="5">
        <f t="shared" si="22"/>
        <v>40831</v>
      </c>
      <c r="I213" s="6">
        <f t="shared" ca="1" si="23"/>
        <v>3543</v>
      </c>
    </row>
    <row r="214" spans="1:9" s="1" customFormat="1" x14ac:dyDescent="0.45">
      <c r="A214" s="2">
        <v>1145</v>
      </c>
      <c r="B214" s="2" t="s">
        <v>3</v>
      </c>
      <c r="C214" s="4">
        <f t="shared" ca="1" si="18"/>
        <v>44374</v>
      </c>
      <c r="D214" s="7">
        <f t="shared" ca="1" si="19"/>
        <v>9</v>
      </c>
      <c r="E214" s="2">
        <f t="shared" ca="1" si="20"/>
        <v>7</v>
      </c>
      <c r="F214" s="2">
        <f t="shared" ca="1" si="21"/>
        <v>23</v>
      </c>
      <c r="H214" s="5">
        <f t="shared" si="22"/>
        <v>40831</v>
      </c>
      <c r="I214" s="6">
        <f t="shared" ca="1" si="23"/>
        <v>3543</v>
      </c>
    </row>
    <row r="215" spans="1:9" s="1" customFormat="1" x14ac:dyDescent="0.45">
      <c r="A215" s="2">
        <v>1440</v>
      </c>
      <c r="B215" s="2" t="s">
        <v>3</v>
      </c>
      <c r="C215" s="4">
        <f t="shared" ca="1" si="18"/>
        <v>44374</v>
      </c>
      <c r="D215" s="7">
        <f t="shared" ca="1" si="19"/>
        <v>9</v>
      </c>
      <c r="E215" s="2">
        <f t="shared" ca="1" si="20"/>
        <v>7</v>
      </c>
      <c r="F215" s="2">
        <f t="shared" ca="1" si="21"/>
        <v>23</v>
      </c>
      <c r="H215" s="5">
        <f t="shared" si="22"/>
        <v>40831</v>
      </c>
      <c r="I215" s="6">
        <f t="shared" ca="1" si="23"/>
        <v>3543</v>
      </c>
    </row>
    <row r="216" spans="1:9" s="1" customFormat="1" x14ac:dyDescent="0.45">
      <c r="A216" s="2">
        <v>1310</v>
      </c>
      <c r="B216" s="2" t="s">
        <v>3</v>
      </c>
      <c r="C216" s="4">
        <f t="shared" ca="1" si="18"/>
        <v>44374</v>
      </c>
      <c r="D216" s="7">
        <f t="shared" ca="1" si="19"/>
        <v>9</v>
      </c>
      <c r="E216" s="2">
        <f t="shared" ca="1" si="20"/>
        <v>7</v>
      </c>
      <c r="F216" s="2">
        <f t="shared" ca="1" si="21"/>
        <v>23</v>
      </c>
      <c r="H216" s="5">
        <f t="shared" si="22"/>
        <v>40831</v>
      </c>
      <c r="I216" s="6">
        <f t="shared" ca="1" si="23"/>
        <v>3543</v>
      </c>
    </row>
    <row r="217" spans="1:9" s="1" customFormat="1" x14ac:dyDescent="0.45">
      <c r="A217" s="2">
        <v>1271</v>
      </c>
      <c r="B217" s="2" t="s">
        <v>3</v>
      </c>
      <c r="C217" s="4">
        <f t="shared" ca="1" si="18"/>
        <v>44374</v>
      </c>
      <c r="D217" s="7">
        <f t="shared" ca="1" si="19"/>
        <v>9</v>
      </c>
      <c r="E217" s="2">
        <f t="shared" ca="1" si="20"/>
        <v>7</v>
      </c>
      <c r="F217" s="2">
        <f t="shared" ca="1" si="21"/>
        <v>23</v>
      </c>
      <c r="H217" s="5">
        <f t="shared" si="22"/>
        <v>40831</v>
      </c>
      <c r="I217" s="6">
        <f t="shared" ca="1" si="23"/>
        <v>3543</v>
      </c>
    </row>
    <row r="218" spans="1:9" s="1" customFormat="1" x14ac:dyDescent="0.45">
      <c r="A218" s="2">
        <v>1141</v>
      </c>
      <c r="B218" s="2" t="s">
        <v>3</v>
      </c>
      <c r="C218" s="4">
        <f t="shared" ca="1" si="18"/>
        <v>44374</v>
      </c>
      <c r="D218" s="7">
        <f t="shared" ca="1" si="19"/>
        <v>9</v>
      </c>
      <c r="E218" s="2">
        <f t="shared" ca="1" si="20"/>
        <v>7</v>
      </c>
      <c r="F218" s="2">
        <f t="shared" ca="1" si="21"/>
        <v>23</v>
      </c>
      <c r="H218" s="5">
        <f t="shared" si="22"/>
        <v>40831</v>
      </c>
      <c r="I218" s="6">
        <f t="shared" ca="1" si="23"/>
        <v>3543</v>
      </c>
    </row>
    <row r="219" spans="1:9" s="1" customFormat="1" x14ac:dyDescent="0.45">
      <c r="A219" s="2">
        <v>1324</v>
      </c>
      <c r="B219" s="2" t="s">
        <v>3</v>
      </c>
      <c r="C219" s="4">
        <f t="shared" ca="1" si="18"/>
        <v>44374</v>
      </c>
      <c r="D219" s="7">
        <f t="shared" ca="1" si="19"/>
        <v>9</v>
      </c>
      <c r="E219" s="2">
        <f t="shared" ca="1" si="20"/>
        <v>7</v>
      </c>
      <c r="F219" s="2">
        <f t="shared" ca="1" si="21"/>
        <v>23</v>
      </c>
      <c r="H219" s="5">
        <f t="shared" si="22"/>
        <v>40831</v>
      </c>
      <c r="I219" s="6">
        <f t="shared" ca="1" si="23"/>
        <v>3543</v>
      </c>
    </row>
    <row r="220" spans="1:9" s="1" customFormat="1" x14ac:dyDescent="0.45">
      <c r="A220" s="2">
        <v>1427</v>
      </c>
      <c r="B220" s="2" t="s">
        <v>3</v>
      </c>
      <c r="C220" s="4">
        <f t="shared" ca="1" si="18"/>
        <v>44374</v>
      </c>
      <c r="D220" s="7">
        <f t="shared" ca="1" si="19"/>
        <v>9</v>
      </c>
      <c r="E220" s="2">
        <f t="shared" ca="1" si="20"/>
        <v>7</v>
      </c>
      <c r="F220" s="2">
        <f t="shared" ca="1" si="21"/>
        <v>23</v>
      </c>
      <c r="H220" s="5">
        <f t="shared" si="22"/>
        <v>40831</v>
      </c>
      <c r="I220" s="6">
        <f t="shared" ca="1" si="23"/>
        <v>3543</v>
      </c>
    </row>
    <row r="221" spans="1:9" s="1" customFormat="1" x14ac:dyDescent="0.45">
      <c r="A221" s="2">
        <v>1548</v>
      </c>
      <c r="B221" s="2" t="s">
        <v>3</v>
      </c>
      <c r="C221" s="4">
        <f t="shared" ca="1" si="18"/>
        <v>44374</v>
      </c>
      <c r="D221" s="7">
        <f t="shared" ca="1" si="19"/>
        <v>9</v>
      </c>
      <c r="E221" s="2">
        <f t="shared" ca="1" si="20"/>
        <v>7</v>
      </c>
      <c r="F221" s="2">
        <f t="shared" ca="1" si="21"/>
        <v>23</v>
      </c>
      <c r="H221" s="5">
        <f t="shared" si="22"/>
        <v>40831</v>
      </c>
      <c r="I221" s="6">
        <f t="shared" ca="1" si="23"/>
        <v>3543</v>
      </c>
    </row>
    <row r="222" spans="1:9" s="1" customFormat="1" x14ac:dyDescent="0.45">
      <c r="A222" s="2">
        <v>1244</v>
      </c>
      <c r="B222" s="2" t="s">
        <v>3</v>
      </c>
      <c r="C222" s="4">
        <f t="shared" ca="1" si="18"/>
        <v>44374</v>
      </c>
      <c r="D222" s="7">
        <f t="shared" ca="1" si="19"/>
        <v>9</v>
      </c>
      <c r="E222" s="2">
        <f t="shared" ca="1" si="20"/>
        <v>7</v>
      </c>
      <c r="F222" s="2">
        <f t="shared" ca="1" si="21"/>
        <v>23</v>
      </c>
      <c r="H222" s="5">
        <f t="shared" si="22"/>
        <v>40831</v>
      </c>
      <c r="I222" s="6">
        <f t="shared" ca="1" si="23"/>
        <v>3543</v>
      </c>
    </row>
    <row r="223" spans="1:9" s="1" customFormat="1" x14ac:dyDescent="0.45">
      <c r="A223" s="2">
        <v>1630</v>
      </c>
      <c r="B223" s="2" t="s">
        <v>3</v>
      </c>
      <c r="C223" s="4">
        <f t="shared" ca="1" si="18"/>
        <v>44374</v>
      </c>
      <c r="D223" s="7">
        <f t="shared" ca="1" si="19"/>
        <v>9</v>
      </c>
      <c r="E223" s="2">
        <f t="shared" ca="1" si="20"/>
        <v>7</v>
      </c>
      <c r="F223" s="2">
        <f t="shared" ca="1" si="21"/>
        <v>23</v>
      </c>
      <c r="H223" s="5">
        <f t="shared" si="22"/>
        <v>40831</v>
      </c>
      <c r="I223" s="6">
        <f t="shared" ca="1" si="23"/>
        <v>3543</v>
      </c>
    </row>
    <row r="224" spans="1:9" s="1" customFormat="1" x14ac:dyDescent="0.45">
      <c r="A224" s="2">
        <v>1514</v>
      </c>
      <c r="B224" s="2" t="s">
        <v>3</v>
      </c>
      <c r="C224" s="4">
        <f t="shared" ca="1" si="18"/>
        <v>44374</v>
      </c>
      <c r="D224" s="7">
        <f t="shared" ca="1" si="19"/>
        <v>9</v>
      </c>
      <c r="E224" s="2">
        <f t="shared" ca="1" si="20"/>
        <v>7</v>
      </c>
      <c r="F224" s="2">
        <f t="shared" ca="1" si="21"/>
        <v>23</v>
      </c>
      <c r="H224" s="5">
        <f t="shared" si="22"/>
        <v>40831</v>
      </c>
      <c r="I224" s="6">
        <f t="shared" ca="1" si="23"/>
        <v>3543</v>
      </c>
    </row>
    <row r="225" spans="1:9" s="1" customFormat="1" x14ac:dyDescent="0.45">
      <c r="A225" s="2">
        <v>1595</v>
      </c>
      <c r="B225" s="2" t="s">
        <v>3</v>
      </c>
      <c r="C225" s="4">
        <f t="shared" ca="1" si="18"/>
        <v>44374</v>
      </c>
      <c r="D225" s="7">
        <f t="shared" ca="1" si="19"/>
        <v>9</v>
      </c>
      <c r="E225" s="2">
        <f t="shared" ca="1" si="20"/>
        <v>7</v>
      </c>
      <c r="F225" s="2">
        <f t="shared" ca="1" si="21"/>
        <v>23</v>
      </c>
      <c r="H225" s="5">
        <f t="shared" si="22"/>
        <v>40831</v>
      </c>
      <c r="I225" s="6">
        <f t="shared" ca="1" si="23"/>
        <v>3543</v>
      </c>
    </row>
    <row r="226" spans="1:9" s="1" customFormat="1" x14ac:dyDescent="0.45">
      <c r="A226" s="2">
        <v>1360</v>
      </c>
      <c r="B226" s="2" t="s">
        <v>3</v>
      </c>
      <c r="C226" s="4">
        <f t="shared" ca="1" si="18"/>
        <v>44374</v>
      </c>
      <c r="D226" s="7">
        <f t="shared" ca="1" si="19"/>
        <v>9</v>
      </c>
      <c r="E226" s="2">
        <f t="shared" ca="1" si="20"/>
        <v>7</v>
      </c>
      <c r="F226" s="2">
        <f t="shared" ca="1" si="21"/>
        <v>23</v>
      </c>
      <c r="H226" s="5">
        <f t="shared" si="22"/>
        <v>40831</v>
      </c>
      <c r="I226" s="6">
        <f t="shared" ca="1" si="23"/>
        <v>3543</v>
      </c>
    </row>
    <row r="227" spans="1:9" s="1" customFormat="1" x14ac:dyDescent="0.45">
      <c r="A227" s="2">
        <v>1652</v>
      </c>
      <c r="B227" s="2" t="s">
        <v>3</v>
      </c>
      <c r="C227" s="4">
        <f t="shared" ca="1" si="18"/>
        <v>44374</v>
      </c>
      <c r="D227" s="7">
        <f t="shared" ca="1" si="19"/>
        <v>9</v>
      </c>
      <c r="E227" s="2">
        <f t="shared" ca="1" si="20"/>
        <v>7</v>
      </c>
      <c r="F227" s="2">
        <f t="shared" ca="1" si="21"/>
        <v>23</v>
      </c>
      <c r="H227" s="5">
        <f t="shared" si="22"/>
        <v>40831</v>
      </c>
      <c r="I227" s="6">
        <f t="shared" ca="1" si="23"/>
        <v>3543</v>
      </c>
    </row>
    <row r="228" spans="1:9" s="1" customFormat="1" x14ac:dyDescent="0.45">
      <c r="A228" s="2">
        <v>1309</v>
      </c>
      <c r="B228" s="2" t="s">
        <v>3</v>
      </c>
      <c r="C228" s="4">
        <f t="shared" ca="1" si="18"/>
        <v>44374</v>
      </c>
      <c r="D228" s="7">
        <f t="shared" ca="1" si="19"/>
        <v>9</v>
      </c>
      <c r="E228" s="2">
        <f t="shared" ca="1" si="20"/>
        <v>7</v>
      </c>
      <c r="F228" s="2">
        <f t="shared" ca="1" si="21"/>
        <v>23</v>
      </c>
      <c r="H228" s="5">
        <f t="shared" si="22"/>
        <v>40831</v>
      </c>
      <c r="I228" s="6">
        <f t="shared" ca="1" si="23"/>
        <v>3543</v>
      </c>
    </row>
    <row r="229" spans="1:9" s="1" customFormat="1" x14ac:dyDescent="0.45">
      <c r="A229" s="2">
        <v>1128</v>
      </c>
      <c r="B229" s="2" t="s">
        <v>3</v>
      </c>
      <c r="C229" s="4">
        <f t="shared" ca="1" si="18"/>
        <v>44374</v>
      </c>
      <c r="D229" s="7">
        <f t="shared" ca="1" si="19"/>
        <v>9</v>
      </c>
      <c r="E229" s="2">
        <f t="shared" ca="1" si="20"/>
        <v>7</v>
      </c>
      <c r="F229" s="2">
        <f t="shared" ca="1" si="21"/>
        <v>23</v>
      </c>
      <c r="H229" s="5">
        <f t="shared" si="22"/>
        <v>40831</v>
      </c>
      <c r="I229" s="6">
        <f t="shared" ca="1" si="23"/>
        <v>3543</v>
      </c>
    </row>
    <row r="230" spans="1:9" s="1" customFormat="1" x14ac:dyDescent="0.45">
      <c r="A230" s="2">
        <v>1404</v>
      </c>
      <c r="B230" s="2" t="s">
        <v>3</v>
      </c>
      <c r="C230" s="4">
        <f t="shared" ca="1" si="18"/>
        <v>44374</v>
      </c>
      <c r="D230" s="7">
        <f t="shared" ca="1" si="19"/>
        <v>9</v>
      </c>
      <c r="E230" s="2">
        <f t="shared" ca="1" si="20"/>
        <v>7</v>
      </c>
      <c r="F230" s="2">
        <f t="shared" ca="1" si="21"/>
        <v>23</v>
      </c>
      <c r="H230" s="5">
        <f t="shared" si="22"/>
        <v>40831</v>
      </c>
      <c r="I230" s="6">
        <f t="shared" ca="1" si="23"/>
        <v>3543</v>
      </c>
    </row>
    <row r="231" spans="1:9" s="1" customFormat="1" x14ac:dyDescent="0.45">
      <c r="A231" s="2">
        <v>1357</v>
      </c>
      <c r="B231" s="2" t="s">
        <v>3</v>
      </c>
      <c r="C231" s="4">
        <f t="shared" ca="1" si="18"/>
        <v>44374</v>
      </c>
      <c r="D231" s="7">
        <f t="shared" ca="1" si="19"/>
        <v>9</v>
      </c>
      <c r="E231" s="2">
        <f t="shared" ca="1" si="20"/>
        <v>7</v>
      </c>
      <c r="F231" s="2">
        <f t="shared" ca="1" si="21"/>
        <v>23</v>
      </c>
      <c r="H231" s="5">
        <f t="shared" si="22"/>
        <v>40831</v>
      </c>
      <c r="I231" s="6">
        <f t="shared" ca="1" si="23"/>
        <v>3543</v>
      </c>
    </row>
    <row r="232" spans="1:9" s="1" customFormat="1" x14ac:dyDescent="0.45">
      <c r="A232" s="2">
        <v>1201</v>
      </c>
      <c r="B232" s="2" t="s">
        <v>3</v>
      </c>
      <c r="C232" s="4">
        <f t="shared" ca="1" si="18"/>
        <v>44374</v>
      </c>
      <c r="D232" s="7">
        <f t="shared" ca="1" si="19"/>
        <v>9</v>
      </c>
      <c r="E232" s="2">
        <f t="shared" ca="1" si="20"/>
        <v>7</v>
      </c>
      <c r="F232" s="2">
        <f t="shared" ca="1" si="21"/>
        <v>23</v>
      </c>
      <c r="H232" s="5">
        <f t="shared" si="22"/>
        <v>40831</v>
      </c>
      <c r="I232" s="6">
        <f t="shared" ca="1" si="23"/>
        <v>3543</v>
      </c>
    </row>
    <row r="233" spans="1:9" s="1" customFormat="1" x14ac:dyDescent="0.45">
      <c r="A233" s="2">
        <v>1356</v>
      </c>
      <c r="B233" s="2" t="s">
        <v>3</v>
      </c>
      <c r="C233" s="4">
        <f t="shared" ca="1" si="18"/>
        <v>44374</v>
      </c>
      <c r="D233" s="7">
        <f t="shared" ca="1" si="19"/>
        <v>9</v>
      </c>
      <c r="E233" s="2">
        <f t="shared" ca="1" si="20"/>
        <v>7</v>
      </c>
      <c r="F233" s="2">
        <f t="shared" ca="1" si="21"/>
        <v>23</v>
      </c>
      <c r="H233" s="5">
        <f t="shared" si="22"/>
        <v>40831</v>
      </c>
      <c r="I233" s="6">
        <f t="shared" ca="1" si="23"/>
        <v>3543</v>
      </c>
    </row>
    <row r="234" spans="1:9" s="1" customFormat="1" x14ac:dyDescent="0.45">
      <c r="A234" s="2">
        <v>1575</v>
      </c>
      <c r="B234" s="2" t="s">
        <v>3</v>
      </c>
      <c r="C234" s="4">
        <f t="shared" ca="1" si="18"/>
        <v>44374</v>
      </c>
      <c r="D234" s="7">
        <f t="shared" ca="1" si="19"/>
        <v>9</v>
      </c>
      <c r="E234" s="2">
        <f t="shared" ca="1" si="20"/>
        <v>7</v>
      </c>
      <c r="F234" s="2">
        <f t="shared" ca="1" si="21"/>
        <v>23</v>
      </c>
      <c r="H234" s="5">
        <f t="shared" si="22"/>
        <v>40831</v>
      </c>
      <c r="I234" s="6">
        <f t="shared" ca="1" si="23"/>
        <v>3543</v>
      </c>
    </row>
    <row r="235" spans="1:9" s="1" customFormat="1" x14ac:dyDescent="0.45">
      <c r="A235" s="2">
        <v>1297</v>
      </c>
      <c r="B235" s="2" t="s">
        <v>3</v>
      </c>
      <c r="C235" s="4">
        <f t="shared" ca="1" si="18"/>
        <v>44374</v>
      </c>
      <c r="D235" s="7">
        <f t="shared" ca="1" si="19"/>
        <v>9</v>
      </c>
      <c r="E235" s="2">
        <f t="shared" ca="1" si="20"/>
        <v>7</v>
      </c>
      <c r="F235" s="2">
        <f t="shared" ca="1" si="21"/>
        <v>23</v>
      </c>
      <c r="H235" s="5">
        <f t="shared" si="22"/>
        <v>40831</v>
      </c>
      <c r="I235" s="6">
        <f t="shared" ca="1" si="23"/>
        <v>3543</v>
      </c>
    </row>
    <row r="236" spans="1:9" s="1" customFormat="1" x14ac:dyDescent="0.45">
      <c r="A236" s="2">
        <v>1596</v>
      </c>
      <c r="B236" s="2" t="s">
        <v>3</v>
      </c>
      <c r="C236" s="4">
        <f t="shared" ca="1" si="18"/>
        <v>44374</v>
      </c>
      <c r="D236" s="7">
        <f t="shared" ca="1" si="19"/>
        <v>9</v>
      </c>
      <c r="E236" s="2">
        <f t="shared" ca="1" si="20"/>
        <v>7</v>
      </c>
      <c r="F236" s="2">
        <f t="shared" ca="1" si="21"/>
        <v>23</v>
      </c>
      <c r="H236" s="5">
        <f t="shared" si="22"/>
        <v>40831</v>
      </c>
      <c r="I236" s="6">
        <f t="shared" ca="1" si="23"/>
        <v>3543</v>
      </c>
    </row>
    <row r="237" spans="1:9" s="1" customFormat="1" x14ac:dyDescent="0.45">
      <c r="A237" s="2">
        <v>1071</v>
      </c>
      <c r="B237" s="2" t="s">
        <v>3</v>
      </c>
      <c r="C237" s="4">
        <f t="shared" ca="1" si="18"/>
        <v>44374</v>
      </c>
      <c r="D237" s="7">
        <f t="shared" ca="1" si="19"/>
        <v>9</v>
      </c>
      <c r="E237" s="2">
        <f t="shared" ca="1" si="20"/>
        <v>7</v>
      </c>
      <c r="F237" s="2">
        <f t="shared" ca="1" si="21"/>
        <v>23</v>
      </c>
      <c r="H237" s="5">
        <f t="shared" si="22"/>
        <v>40831</v>
      </c>
      <c r="I237" s="6">
        <f t="shared" ca="1" si="23"/>
        <v>3543</v>
      </c>
    </row>
    <row r="238" spans="1:9" s="1" customFormat="1" x14ac:dyDescent="0.45">
      <c r="A238" s="2">
        <v>1246</v>
      </c>
      <c r="B238" s="2" t="s">
        <v>3</v>
      </c>
      <c r="C238" s="4">
        <f t="shared" ca="1" si="18"/>
        <v>44374</v>
      </c>
      <c r="D238" s="7">
        <f t="shared" ca="1" si="19"/>
        <v>9</v>
      </c>
      <c r="E238" s="2">
        <f t="shared" ca="1" si="20"/>
        <v>7</v>
      </c>
      <c r="F238" s="2">
        <f t="shared" ca="1" si="21"/>
        <v>23</v>
      </c>
      <c r="H238" s="5">
        <f t="shared" si="22"/>
        <v>40831</v>
      </c>
      <c r="I238" s="6">
        <f t="shared" ca="1" si="23"/>
        <v>3543</v>
      </c>
    </row>
    <row r="239" spans="1:9" s="1" customFormat="1" x14ac:dyDescent="0.45">
      <c r="A239" s="2">
        <v>1153</v>
      </c>
      <c r="B239" s="2" t="s">
        <v>3</v>
      </c>
      <c r="C239" s="4">
        <f t="shared" ca="1" si="18"/>
        <v>44374</v>
      </c>
      <c r="D239" s="7">
        <f t="shared" ca="1" si="19"/>
        <v>9</v>
      </c>
      <c r="E239" s="2">
        <f t="shared" ca="1" si="20"/>
        <v>7</v>
      </c>
      <c r="F239" s="2">
        <f t="shared" ca="1" si="21"/>
        <v>23</v>
      </c>
      <c r="H239" s="5">
        <f t="shared" si="22"/>
        <v>40831</v>
      </c>
      <c r="I239" s="6">
        <f t="shared" ca="1" si="23"/>
        <v>3543</v>
      </c>
    </row>
    <row r="240" spans="1:9" s="1" customFormat="1" x14ac:dyDescent="0.45">
      <c r="A240" s="2">
        <v>1347</v>
      </c>
      <c r="B240" s="2" t="s">
        <v>3</v>
      </c>
      <c r="C240" s="4">
        <f t="shared" ca="1" si="18"/>
        <v>44374</v>
      </c>
      <c r="D240" s="7">
        <f t="shared" ca="1" si="19"/>
        <v>9</v>
      </c>
      <c r="E240" s="2">
        <f t="shared" ca="1" si="20"/>
        <v>7</v>
      </c>
      <c r="F240" s="2">
        <f t="shared" ca="1" si="21"/>
        <v>23</v>
      </c>
      <c r="H240" s="5">
        <f t="shared" si="22"/>
        <v>40831</v>
      </c>
      <c r="I240" s="6">
        <f t="shared" ca="1" si="23"/>
        <v>3543</v>
      </c>
    </row>
    <row r="241" spans="1:9" s="1" customFormat="1" x14ac:dyDescent="0.45">
      <c r="A241" s="2">
        <v>1197</v>
      </c>
      <c r="B241" s="2" t="s">
        <v>3</v>
      </c>
      <c r="C241" s="4">
        <f t="shared" ca="1" si="18"/>
        <v>44374</v>
      </c>
      <c r="D241" s="7">
        <f t="shared" ca="1" si="19"/>
        <v>9</v>
      </c>
      <c r="E241" s="2">
        <f t="shared" ca="1" si="20"/>
        <v>7</v>
      </c>
      <c r="F241" s="2">
        <f t="shared" ca="1" si="21"/>
        <v>23</v>
      </c>
      <c r="H241" s="5">
        <f t="shared" si="22"/>
        <v>40831</v>
      </c>
      <c r="I241" s="6">
        <f t="shared" ca="1" si="23"/>
        <v>3543</v>
      </c>
    </row>
    <row r="242" spans="1:9" s="1" customFormat="1" x14ac:dyDescent="0.45">
      <c r="A242" s="2">
        <v>1355</v>
      </c>
      <c r="B242" s="2" t="s">
        <v>3</v>
      </c>
      <c r="C242" s="4">
        <f t="shared" ca="1" si="18"/>
        <v>44374</v>
      </c>
      <c r="D242" s="7">
        <f t="shared" ca="1" si="19"/>
        <v>9</v>
      </c>
      <c r="E242" s="2">
        <f t="shared" ca="1" si="20"/>
        <v>7</v>
      </c>
      <c r="F242" s="2">
        <f t="shared" ca="1" si="21"/>
        <v>23</v>
      </c>
      <c r="H242" s="5">
        <f t="shared" si="22"/>
        <v>40831</v>
      </c>
      <c r="I242" s="6">
        <f t="shared" ca="1" si="23"/>
        <v>3543</v>
      </c>
    </row>
    <row r="243" spans="1:9" s="1" customFormat="1" x14ac:dyDescent="0.45">
      <c r="A243" s="2">
        <v>1567</v>
      </c>
      <c r="B243" s="2" t="s">
        <v>3</v>
      </c>
      <c r="C243" s="4">
        <f t="shared" ca="1" si="18"/>
        <v>44374</v>
      </c>
      <c r="D243" s="7">
        <f t="shared" ca="1" si="19"/>
        <v>9</v>
      </c>
      <c r="E243" s="2">
        <f t="shared" ca="1" si="20"/>
        <v>7</v>
      </c>
      <c r="F243" s="2">
        <f t="shared" ca="1" si="21"/>
        <v>23</v>
      </c>
      <c r="H243" s="5">
        <f t="shared" si="22"/>
        <v>40831</v>
      </c>
      <c r="I243" s="6">
        <f t="shared" ca="1" si="23"/>
        <v>3543</v>
      </c>
    </row>
    <row r="244" spans="1:9" s="1" customFormat="1" x14ac:dyDescent="0.45">
      <c r="A244" s="2">
        <v>1106</v>
      </c>
      <c r="B244" s="2" t="s">
        <v>3</v>
      </c>
      <c r="C244" s="4">
        <f t="shared" ca="1" si="18"/>
        <v>44374</v>
      </c>
      <c r="D244" s="7">
        <f t="shared" ca="1" si="19"/>
        <v>9</v>
      </c>
      <c r="E244" s="2">
        <f t="shared" ca="1" si="20"/>
        <v>7</v>
      </c>
      <c r="F244" s="2">
        <f t="shared" ca="1" si="21"/>
        <v>23</v>
      </c>
      <c r="H244" s="5">
        <f t="shared" si="22"/>
        <v>40831</v>
      </c>
      <c r="I244" s="6">
        <f t="shared" ca="1" si="23"/>
        <v>3543</v>
      </c>
    </row>
    <row r="245" spans="1:9" s="1" customFormat="1" x14ac:dyDescent="0.45">
      <c r="A245" s="2">
        <v>1258</v>
      </c>
      <c r="B245" s="2" t="s">
        <v>3</v>
      </c>
      <c r="C245" s="4">
        <f t="shared" ca="1" si="18"/>
        <v>44374</v>
      </c>
      <c r="D245" s="7">
        <f t="shared" ca="1" si="19"/>
        <v>9</v>
      </c>
      <c r="E245" s="2">
        <f t="shared" ca="1" si="20"/>
        <v>7</v>
      </c>
      <c r="F245" s="2">
        <f t="shared" ca="1" si="21"/>
        <v>23</v>
      </c>
      <c r="H245" s="5">
        <f t="shared" si="22"/>
        <v>40831</v>
      </c>
      <c r="I245" s="6">
        <f t="shared" ca="1" si="23"/>
        <v>3543</v>
      </c>
    </row>
    <row r="246" spans="1:9" s="1" customFormat="1" x14ac:dyDescent="0.45">
      <c r="A246" s="2">
        <v>1394</v>
      </c>
      <c r="B246" s="2" t="s">
        <v>3</v>
      </c>
      <c r="C246" s="4">
        <f t="shared" ca="1" si="18"/>
        <v>44374</v>
      </c>
      <c r="D246" s="7">
        <f t="shared" ca="1" si="19"/>
        <v>9</v>
      </c>
      <c r="E246" s="2">
        <f t="shared" ca="1" si="20"/>
        <v>7</v>
      </c>
      <c r="F246" s="2">
        <f t="shared" ca="1" si="21"/>
        <v>23</v>
      </c>
      <c r="H246" s="5">
        <f t="shared" si="22"/>
        <v>40831</v>
      </c>
      <c r="I246" s="6">
        <f t="shared" ca="1" si="23"/>
        <v>3543</v>
      </c>
    </row>
    <row r="247" spans="1:9" s="1" customFormat="1" x14ac:dyDescent="0.45">
      <c r="A247" s="2">
        <v>1547</v>
      </c>
      <c r="B247" s="2" t="s">
        <v>3</v>
      </c>
      <c r="C247" s="4">
        <f t="shared" ca="1" si="18"/>
        <v>44374</v>
      </c>
      <c r="D247" s="7">
        <f t="shared" ca="1" si="19"/>
        <v>9</v>
      </c>
      <c r="E247" s="2">
        <f t="shared" ca="1" si="20"/>
        <v>7</v>
      </c>
      <c r="F247" s="2">
        <f t="shared" ca="1" si="21"/>
        <v>23</v>
      </c>
      <c r="H247" s="5">
        <f t="shared" si="22"/>
        <v>40831</v>
      </c>
      <c r="I247" s="6">
        <f t="shared" ca="1" si="23"/>
        <v>3543</v>
      </c>
    </row>
    <row r="248" spans="1:9" s="1" customFormat="1" x14ac:dyDescent="0.45">
      <c r="A248" s="2">
        <v>1633</v>
      </c>
      <c r="B248" s="2" t="s">
        <v>3</v>
      </c>
      <c r="C248" s="4">
        <f t="shared" ca="1" si="18"/>
        <v>44374</v>
      </c>
      <c r="D248" s="7">
        <f t="shared" ca="1" si="19"/>
        <v>9</v>
      </c>
      <c r="E248" s="2">
        <f t="shared" ca="1" si="20"/>
        <v>7</v>
      </c>
      <c r="F248" s="2">
        <f t="shared" ca="1" si="21"/>
        <v>23</v>
      </c>
      <c r="H248" s="5">
        <f t="shared" si="22"/>
        <v>40831</v>
      </c>
      <c r="I248" s="6">
        <f t="shared" ca="1" si="23"/>
        <v>3543</v>
      </c>
    </row>
    <row r="249" spans="1:9" s="1" customFormat="1" x14ac:dyDescent="0.45">
      <c r="A249" s="2">
        <v>1374</v>
      </c>
      <c r="B249" s="2" t="s">
        <v>3</v>
      </c>
      <c r="C249" s="4">
        <f t="shared" ca="1" si="18"/>
        <v>44374</v>
      </c>
      <c r="D249" s="7">
        <f t="shared" ca="1" si="19"/>
        <v>9</v>
      </c>
      <c r="E249" s="2">
        <f t="shared" ca="1" si="20"/>
        <v>7</v>
      </c>
      <c r="F249" s="2">
        <f t="shared" ca="1" si="21"/>
        <v>23</v>
      </c>
      <c r="H249" s="5">
        <f t="shared" si="22"/>
        <v>40831</v>
      </c>
      <c r="I249" s="6">
        <f t="shared" ca="1" si="23"/>
        <v>3543</v>
      </c>
    </row>
    <row r="250" spans="1:9" s="1" customFormat="1" x14ac:dyDescent="0.45">
      <c r="A250" s="2">
        <v>1475</v>
      </c>
      <c r="B250" s="2" t="s">
        <v>3</v>
      </c>
      <c r="C250" s="4">
        <f t="shared" ca="1" si="18"/>
        <v>44374</v>
      </c>
      <c r="D250" s="7">
        <f t="shared" ca="1" si="19"/>
        <v>9</v>
      </c>
      <c r="E250" s="2">
        <f t="shared" ca="1" si="20"/>
        <v>7</v>
      </c>
      <c r="F250" s="2">
        <f t="shared" ca="1" si="21"/>
        <v>23</v>
      </c>
      <c r="H250" s="5">
        <f t="shared" si="22"/>
        <v>40831</v>
      </c>
      <c r="I250" s="6">
        <f t="shared" ca="1" si="23"/>
        <v>3543</v>
      </c>
    </row>
    <row r="251" spans="1:9" s="1" customFormat="1" x14ac:dyDescent="0.45">
      <c r="A251" s="2">
        <v>1199</v>
      </c>
      <c r="B251" s="2" t="s">
        <v>3</v>
      </c>
      <c r="C251" s="4">
        <f t="shared" ca="1" si="18"/>
        <v>44374</v>
      </c>
      <c r="D251" s="7">
        <f t="shared" ca="1" si="19"/>
        <v>9</v>
      </c>
      <c r="E251" s="2">
        <f t="shared" ca="1" si="20"/>
        <v>7</v>
      </c>
      <c r="F251" s="2">
        <f t="shared" ca="1" si="21"/>
        <v>23</v>
      </c>
      <c r="H251" s="5">
        <f t="shared" si="22"/>
        <v>40831</v>
      </c>
      <c r="I251" s="6">
        <f t="shared" ca="1" si="23"/>
        <v>3543</v>
      </c>
    </row>
    <row r="252" spans="1:9" s="1" customFormat="1" x14ac:dyDescent="0.45">
      <c r="A252" s="2">
        <v>1341</v>
      </c>
      <c r="B252" s="2" t="s">
        <v>3</v>
      </c>
      <c r="C252" s="4">
        <f t="shared" ca="1" si="18"/>
        <v>44374</v>
      </c>
      <c r="D252" s="7">
        <f t="shared" ca="1" si="19"/>
        <v>9</v>
      </c>
      <c r="E252" s="2">
        <f t="shared" ca="1" si="20"/>
        <v>7</v>
      </c>
      <c r="F252" s="2">
        <f t="shared" ca="1" si="21"/>
        <v>23</v>
      </c>
      <c r="H252" s="5">
        <f t="shared" si="22"/>
        <v>40831</v>
      </c>
      <c r="I252" s="6">
        <f t="shared" ca="1" si="23"/>
        <v>3543</v>
      </c>
    </row>
    <row r="253" spans="1:9" s="1" customFormat="1" x14ac:dyDescent="0.45">
      <c r="A253" s="2">
        <v>1223</v>
      </c>
      <c r="B253" s="2" t="s">
        <v>3</v>
      </c>
      <c r="C253" s="4">
        <f t="shared" ca="1" si="18"/>
        <v>44374</v>
      </c>
      <c r="D253" s="7">
        <f t="shared" ca="1" si="19"/>
        <v>9</v>
      </c>
      <c r="E253" s="2">
        <f t="shared" ca="1" si="20"/>
        <v>7</v>
      </c>
      <c r="F253" s="2">
        <f t="shared" ca="1" si="21"/>
        <v>23</v>
      </c>
      <c r="H253" s="5">
        <f t="shared" si="22"/>
        <v>40831</v>
      </c>
      <c r="I253" s="6">
        <f t="shared" ca="1" si="23"/>
        <v>3543</v>
      </c>
    </row>
    <row r="254" spans="1:9" s="1" customFormat="1" x14ac:dyDescent="0.45">
      <c r="A254" s="2">
        <v>1185</v>
      </c>
      <c r="B254" s="2" t="s">
        <v>3</v>
      </c>
      <c r="C254" s="4">
        <f t="shared" ca="1" si="18"/>
        <v>44374</v>
      </c>
      <c r="D254" s="7">
        <f t="shared" ca="1" si="19"/>
        <v>9</v>
      </c>
      <c r="E254" s="2">
        <f t="shared" ca="1" si="20"/>
        <v>7</v>
      </c>
      <c r="F254" s="2">
        <f t="shared" ca="1" si="21"/>
        <v>23</v>
      </c>
      <c r="H254" s="5">
        <f t="shared" si="22"/>
        <v>40831</v>
      </c>
      <c r="I254" s="6">
        <f t="shared" ca="1" si="23"/>
        <v>3543</v>
      </c>
    </row>
    <row r="255" spans="1:9" s="1" customFormat="1" x14ac:dyDescent="0.45">
      <c r="A255" s="2">
        <v>1566</v>
      </c>
      <c r="B255" s="2" t="s">
        <v>3</v>
      </c>
      <c r="C255" s="4">
        <f t="shared" ca="1" si="18"/>
        <v>44374</v>
      </c>
      <c r="D255" s="7">
        <f t="shared" ca="1" si="19"/>
        <v>9</v>
      </c>
      <c r="E255" s="2">
        <f t="shared" ca="1" si="20"/>
        <v>7</v>
      </c>
      <c r="F255" s="2">
        <f t="shared" ca="1" si="21"/>
        <v>23</v>
      </c>
      <c r="H255" s="5">
        <f t="shared" si="22"/>
        <v>40831</v>
      </c>
      <c r="I255" s="6">
        <f t="shared" ca="1" si="23"/>
        <v>3543</v>
      </c>
    </row>
    <row r="256" spans="1:9" s="1" customFormat="1" x14ac:dyDescent="0.45">
      <c r="A256" s="2">
        <v>1226</v>
      </c>
      <c r="B256" s="2" t="s">
        <v>3</v>
      </c>
      <c r="C256" s="4">
        <f t="shared" ca="1" si="18"/>
        <v>44374</v>
      </c>
      <c r="D256" s="7">
        <f t="shared" ca="1" si="19"/>
        <v>9</v>
      </c>
      <c r="E256" s="2">
        <f t="shared" ca="1" si="20"/>
        <v>7</v>
      </c>
      <c r="F256" s="2">
        <f t="shared" ca="1" si="21"/>
        <v>23</v>
      </c>
      <c r="H256" s="5">
        <f t="shared" si="22"/>
        <v>40831</v>
      </c>
      <c r="I256" s="6">
        <f t="shared" ca="1" si="23"/>
        <v>3543</v>
      </c>
    </row>
    <row r="257" spans="1:9" s="1" customFormat="1" x14ac:dyDescent="0.45">
      <c r="A257" s="2">
        <v>1236</v>
      </c>
      <c r="B257" s="2" t="s">
        <v>3</v>
      </c>
      <c r="C257" s="4">
        <f t="shared" ca="1" si="18"/>
        <v>44374</v>
      </c>
      <c r="D257" s="7">
        <f t="shared" ca="1" si="19"/>
        <v>9</v>
      </c>
      <c r="E257" s="2">
        <f t="shared" ca="1" si="20"/>
        <v>7</v>
      </c>
      <c r="F257" s="2">
        <f t="shared" ca="1" si="21"/>
        <v>23</v>
      </c>
      <c r="H257" s="5">
        <f t="shared" si="22"/>
        <v>40831</v>
      </c>
      <c r="I257" s="6">
        <f t="shared" ca="1" si="23"/>
        <v>3543</v>
      </c>
    </row>
    <row r="258" spans="1:9" s="1" customFormat="1" x14ac:dyDescent="0.45">
      <c r="A258" s="2">
        <v>1433</v>
      </c>
      <c r="B258" s="2" t="s">
        <v>3</v>
      </c>
      <c r="C258" s="4">
        <f t="shared" ca="1" si="18"/>
        <v>44374</v>
      </c>
      <c r="D258" s="7">
        <f t="shared" ca="1" si="19"/>
        <v>9</v>
      </c>
      <c r="E258" s="2">
        <f t="shared" ca="1" si="20"/>
        <v>7</v>
      </c>
      <c r="F258" s="2">
        <f t="shared" ca="1" si="21"/>
        <v>23</v>
      </c>
      <c r="H258" s="5">
        <f t="shared" si="22"/>
        <v>40831</v>
      </c>
      <c r="I258" s="6">
        <f t="shared" ref="I214:I277" ca="1" si="24">YEAR(C258)-YEAR(H258)</f>
        <v>10</v>
      </c>
    </row>
    <row r="259" spans="1:9" s="1" customFormat="1" x14ac:dyDescent="0.45">
      <c r="A259" s="2">
        <v>1211</v>
      </c>
      <c r="B259" s="2" t="s">
        <v>3</v>
      </c>
      <c r="C259" s="4">
        <f t="shared" ref="C259:C322" ca="1" si="25">TODAY()</f>
        <v>44374</v>
      </c>
      <c r="D259" s="7">
        <f t="shared" ref="D259:D322" ca="1" si="26">ROUNDDOWN(DAYS360(H259,C259)/365,0)</f>
        <v>9</v>
      </c>
      <c r="E259" s="2">
        <f t="shared" ref="E259:E322" ca="1" si="27">MONTH(DAYS360(H259,C259))</f>
        <v>7</v>
      </c>
      <c r="F259" s="2">
        <f t="shared" ref="F259:F322" ca="1" si="28">DAY(DAYS360(H259,C259))</f>
        <v>23</v>
      </c>
      <c r="H259" s="5">
        <f t="shared" ref="H259:H322" si="29">VALUE("a"&amp;$B259)</f>
        <v>40831</v>
      </c>
      <c r="I259" s="6">
        <f t="shared" ca="1" si="24"/>
        <v>10</v>
      </c>
    </row>
    <row r="260" spans="1:9" s="1" customFormat="1" x14ac:dyDescent="0.45">
      <c r="A260" s="2">
        <v>1320</v>
      </c>
      <c r="B260" s="2" t="s">
        <v>3</v>
      </c>
      <c r="C260" s="4">
        <f t="shared" ca="1" si="25"/>
        <v>44374</v>
      </c>
      <c r="D260" s="7">
        <f t="shared" ca="1" si="26"/>
        <v>9</v>
      </c>
      <c r="E260" s="2">
        <f t="shared" ca="1" si="27"/>
        <v>7</v>
      </c>
      <c r="F260" s="2">
        <f t="shared" ca="1" si="28"/>
        <v>23</v>
      </c>
      <c r="H260" s="5">
        <f t="shared" si="29"/>
        <v>40831</v>
      </c>
      <c r="I260" s="6">
        <f t="shared" ca="1" si="24"/>
        <v>10</v>
      </c>
    </row>
    <row r="261" spans="1:9" s="1" customFormat="1" x14ac:dyDescent="0.45">
      <c r="A261" s="2">
        <v>1558</v>
      </c>
      <c r="B261" s="2" t="s">
        <v>3</v>
      </c>
      <c r="C261" s="4">
        <f t="shared" ca="1" si="25"/>
        <v>44374</v>
      </c>
      <c r="D261" s="7">
        <f t="shared" ca="1" si="26"/>
        <v>9</v>
      </c>
      <c r="E261" s="2">
        <f t="shared" ca="1" si="27"/>
        <v>7</v>
      </c>
      <c r="F261" s="2">
        <f t="shared" ca="1" si="28"/>
        <v>23</v>
      </c>
      <c r="H261" s="5">
        <f t="shared" si="29"/>
        <v>40831</v>
      </c>
      <c r="I261" s="6">
        <f t="shared" ca="1" si="24"/>
        <v>10</v>
      </c>
    </row>
    <row r="262" spans="1:9" s="1" customFormat="1" x14ac:dyDescent="0.45">
      <c r="A262" s="2">
        <v>1237</v>
      </c>
      <c r="B262" s="2" t="s">
        <v>3</v>
      </c>
      <c r="C262" s="4">
        <f t="shared" ca="1" si="25"/>
        <v>44374</v>
      </c>
      <c r="D262" s="7">
        <f t="shared" ca="1" si="26"/>
        <v>9</v>
      </c>
      <c r="E262" s="2">
        <f t="shared" ca="1" si="27"/>
        <v>7</v>
      </c>
      <c r="F262" s="2">
        <f t="shared" ca="1" si="28"/>
        <v>23</v>
      </c>
      <c r="H262" s="5">
        <f t="shared" si="29"/>
        <v>40831</v>
      </c>
      <c r="I262" s="6">
        <f t="shared" ca="1" si="24"/>
        <v>10</v>
      </c>
    </row>
    <row r="263" spans="1:9" s="1" customFormat="1" x14ac:dyDescent="0.45">
      <c r="A263" s="2">
        <v>1303</v>
      </c>
      <c r="B263" s="2" t="s">
        <v>3</v>
      </c>
      <c r="C263" s="4">
        <f t="shared" ca="1" si="25"/>
        <v>44374</v>
      </c>
      <c r="D263" s="7">
        <f t="shared" ca="1" si="26"/>
        <v>9</v>
      </c>
      <c r="E263" s="2">
        <f t="shared" ca="1" si="27"/>
        <v>7</v>
      </c>
      <c r="F263" s="2">
        <f t="shared" ca="1" si="28"/>
        <v>23</v>
      </c>
      <c r="H263" s="5">
        <f t="shared" si="29"/>
        <v>40831</v>
      </c>
      <c r="I263" s="6">
        <f t="shared" ca="1" si="24"/>
        <v>10</v>
      </c>
    </row>
    <row r="264" spans="1:9" s="1" customFormat="1" x14ac:dyDescent="0.45">
      <c r="A264" s="2">
        <v>1381</v>
      </c>
      <c r="B264" s="2" t="s">
        <v>3</v>
      </c>
      <c r="C264" s="4">
        <f t="shared" ca="1" si="25"/>
        <v>44374</v>
      </c>
      <c r="D264" s="7">
        <f t="shared" ca="1" si="26"/>
        <v>9</v>
      </c>
      <c r="E264" s="2">
        <f t="shared" ca="1" si="27"/>
        <v>7</v>
      </c>
      <c r="F264" s="2">
        <f t="shared" ca="1" si="28"/>
        <v>23</v>
      </c>
      <c r="H264" s="5">
        <f t="shared" si="29"/>
        <v>40831</v>
      </c>
      <c r="I264" s="6">
        <f t="shared" ca="1" si="24"/>
        <v>10</v>
      </c>
    </row>
    <row r="265" spans="1:9" s="1" customFormat="1" x14ac:dyDescent="0.45">
      <c r="A265" s="2">
        <v>1342</v>
      </c>
      <c r="B265" s="2" t="s">
        <v>3</v>
      </c>
      <c r="C265" s="4">
        <f t="shared" ca="1" si="25"/>
        <v>44374</v>
      </c>
      <c r="D265" s="7">
        <f t="shared" ca="1" si="26"/>
        <v>9</v>
      </c>
      <c r="E265" s="2">
        <f t="shared" ca="1" si="27"/>
        <v>7</v>
      </c>
      <c r="F265" s="2">
        <f t="shared" ca="1" si="28"/>
        <v>23</v>
      </c>
      <c r="H265" s="5">
        <f t="shared" si="29"/>
        <v>40831</v>
      </c>
      <c r="I265" s="6">
        <f t="shared" ca="1" si="24"/>
        <v>10</v>
      </c>
    </row>
    <row r="266" spans="1:9" s="1" customFormat="1" x14ac:dyDescent="0.45">
      <c r="A266" s="2">
        <v>1452</v>
      </c>
      <c r="B266" s="2" t="s">
        <v>3</v>
      </c>
      <c r="C266" s="4">
        <f t="shared" ca="1" si="25"/>
        <v>44374</v>
      </c>
      <c r="D266" s="7">
        <f t="shared" ca="1" si="26"/>
        <v>9</v>
      </c>
      <c r="E266" s="2">
        <f t="shared" ca="1" si="27"/>
        <v>7</v>
      </c>
      <c r="F266" s="2">
        <f t="shared" ca="1" si="28"/>
        <v>23</v>
      </c>
      <c r="H266" s="5">
        <f t="shared" si="29"/>
        <v>40831</v>
      </c>
      <c r="I266" s="6">
        <f t="shared" ca="1" si="24"/>
        <v>10</v>
      </c>
    </row>
    <row r="267" spans="1:9" s="1" customFormat="1" x14ac:dyDescent="0.45">
      <c r="A267" s="2">
        <v>1578</v>
      </c>
      <c r="B267" s="2" t="s">
        <v>3</v>
      </c>
      <c r="C267" s="4">
        <f t="shared" ca="1" si="25"/>
        <v>44374</v>
      </c>
      <c r="D267" s="7">
        <f t="shared" ca="1" si="26"/>
        <v>9</v>
      </c>
      <c r="E267" s="2">
        <f t="shared" ca="1" si="27"/>
        <v>7</v>
      </c>
      <c r="F267" s="2">
        <f t="shared" ca="1" si="28"/>
        <v>23</v>
      </c>
      <c r="H267" s="5">
        <f t="shared" si="29"/>
        <v>40831</v>
      </c>
      <c r="I267" s="6">
        <f t="shared" ca="1" si="24"/>
        <v>10</v>
      </c>
    </row>
    <row r="268" spans="1:9" s="1" customFormat="1" x14ac:dyDescent="0.45">
      <c r="A268" s="2">
        <v>1354</v>
      </c>
      <c r="B268" s="2" t="s">
        <v>3</v>
      </c>
      <c r="C268" s="4">
        <f t="shared" ca="1" si="25"/>
        <v>44374</v>
      </c>
      <c r="D268" s="7">
        <f t="shared" ca="1" si="26"/>
        <v>9</v>
      </c>
      <c r="E268" s="2">
        <f t="shared" ca="1" si="27"/>
        <v>7</v>
      </c>
      <c r="F268" s="2">
        <f t="shared" ca="1" si="28"/>
        <v>23</v>
      </c>
      <c r="H268" s="5">
        <f t="shared" si="29"/>
        <v>40831</v>
      </c>
      <c r="I268" s="6">
        <f t="shared" ca="1" si="24"/>
        <v>10</v>
      </c>
    </row>
    <row r="269" spans="1:9" s="1" customFormat="1" x14ac:dyDescent="0.45">
      <c r="A269" s="2">
        <v>1614</v>
      </c>
      <c r="B269" s="2" t="s">
        <v>3</v>
      </c>
      <c r="C269" s="4">
        <f t="shared" ca="1" si="25"/>
        <v>44374</v>
      </c>
      <c r="D269" s="7">
        <f t="shared" ca="1" si="26"/>
        <v>9</v>
      </c>
      <c r="E269" s="2">
        <f t="shared" ca="1" si="27"/>
        <v>7</v>
      </c>
      <c r="F269" s="2">
        <f t="shared" ca="1" si="28"/>
        <v>23</v>
      </c>
      <c r="H269" s="5">
        <f t="shared" si="29"/>
        <v>40831</v>
      </c>
      <c r="I269" s="6">
        <f t="shared" ca="1" si="24"/>
        <v>10</v>
      </c>
    </row>
    <row r="270" spans="1:9" s="1" customFormat="1" x14ac:dyDescent="0.45">
      <c r="A270" s="2">
        <v>1571</v>
      </c>
      <c r="B270" s="2" t="s">
        <v>3</v>
      </c>
      <c r="C270" s="4">
        <f t="shared" ca="1" si="25"/>
        <v>44374</v>
      </c>
      <c r="D270" s="7">
        <f t="shared" ca="1" si="26"/>
        <v>9</v>
      </c>
      <c r="E270" s="2">
        <f t="shared" ca="1" si="27"/>
        <v>7</v>
      </c>
      <c r="F270" s="2">
        <f t="shared" ca="1" si="28"/>
        <v>23</v>
      </c>
      <c r="H270" s="5">
        <f t="shared" si="29"/>
        <v>40831</v>
      </c>
      <c r="I270" s="6">
        <f t="shared" ca="1" si="24"/>
        <v>10</v>
      </c>
    </row>
    <row r="271" spans="1:9" s="1" customFormat="1" x14ac:dyDescent="0.45">
      <c r="A271" s="2">
        <v>1657</v>
      </c>
      <c r="B271" s="2" t="s">
        <v>3</v>
      </c>
      <c r="C271" s="4">
        <f t="shared" ca="1" si="25"/>
        <v>44374</v>
      </c>
      <c r="D271" s="7">
        <f t="shared" ca="1" si="26"/>
        <v>9</v>
      </c>
      <c r="E271" s="2">
        <f t="shared" ca="1" si="27"/>
        <v>7</v>
      </c>
      <c r="F271" s="2">
        <f t="shared" ca="1" si="28"/>
        <v>23</v>
      </c>
      <c r="H271" s="5">
        <f t="shared" si="29"/>
        <v>40831</v>
      </c>
      <c r="I271" s="6">
        <f t="shared" ca="1" si="24"/>
        <v>10</v>
      </c>
    </row>
    <row r="272" spans="1:9" s="1" customFormat="1" x14ac:dyDescent="0.45">
      <c r="A272" s="2">
        <v>1627</v>
      </c>
      <c r="B272" s="2" t="s">
        <v>3</v>
      </c>
      <c r="C272" s="4">
        <f t="shared" ca="1" si="25"/>
        <v>44374</v>
      </c>
      <c r="D272" s="7">
        <f t="shared" ca="1" si="26"/>
        <v>9</v>
      </c>
      <c r="E272" s="2">
        <f t="shared" ca="1" si="27"/>
        <v>7</v>
      </c>
      <c r="F272" s="2">
        <f t="shared" ca="1" si="28"/>
        <v>23</v>
      </c>
      <c r="H272" s="5">
        <f t="shared" si="29"/>
        <v>40831</v>
      </c>
      <c r="I272" s="6">
        <f t="shared" ca="1" si="24"/>
        <v>10</v>
      </c>
    </row>
    <row r="273" spans="1:9" s="1" customFormat="1" x14ac:dyDescent="0.45">
      <c r="A273" s="2">
        <v>1443</v>
      </c>
      <c r="B273" s="2" t="s">
        <v>3</v>
      </c>
      <c r="C273" s="4">
        <f t="shared" ca="1" si="25"/>
        <v>44374</v>
      </c>
      <c r="D273" s="7">
        <f t="shared" ca="1" si="26"/>
        <v>9</v>
      </c>
      <c r="E273" s="2">
        <f t="shared" ca="1" si="27"/>
        <v>7</v>
      </c>
      <c r="F273" s="2">
        <f t="shared" ca="1" si="28"/>
        <v>23</v>
      </c>
      <c r="H273" s="5">
        <f t="shared" si="29"/>
        <v>40831</v>
      </c>
      <c r="I273" s="6">
        <f t="shared" ca="1" si="24"/>
        <v>10</v>
      </c>
    </row>
    <row r="274" spans="1:9" s="1" customFormat="1" x14ac:dyDescent="0.45">
      <c r="A274" s="2">
        <v>1597</v>
      </c>
      <c r="B274" s="2" t="s">
        <v>3</v>
      </c>
      <c r="C274" s="4">
        <f t="shared" ca="1" si="25"/>
        <v>44374</v>
      </c>
      <c r="D274" s="7">
        <f t="shared" ca="1" si="26"/>
        <v>9</v>
      </c>
      <c r="E274" s="2">
        <f t="shared" ca="1" si="27"/>
        <v>7</v>
      </c>
      <c r="F274" s="2">
        <f t="shared" ca="1" si="28"/>
        <v>23</v>
      </c>
      <c r="H274" s="5">
        <f t="shared" si="29"/>
        <v>40831</v>
      </c>
      <c r="I274" s="6">
        <f t="shared" ca="1" si="24"/>
        <v>10</v>
      </c>
    </row>
    <row r="275" spans="1:9" s="1" customFormat="1" x14ac:dyDescent="0.45">
      <c r="A275" s="2">
        <v>1492</v>
      </c>
      <c r="B275" s="2" t="s">
        <v>3</v>
      </c>
      <c r="C275" s="4">
        <f t="shared" ca="1" si="25"/>
        <v>44374</v>
      </c>
      <c r="D275" s="7">
        <f t="shared" ca="1" si="26"/>
        <v>9</v>
      </c>
      <c r="E275" s="2">
        <f t="shared" ca="1" si="27"/>
        <v>7</v>
      </c>
      <c r="F275" s="2">
        <f t="shared" ca="1" si="28"/>
        <v>23</v>
      </c>
      <c r="H275" s="5">
        <f t="shared" si="29"/>
        <v>40831</v>
      </c>
      <c r="I275" s="6">
        <f t="shared" ca="1" si="24"/>
        <v>10</v>
      </c>
    </row>
    <row r="276" spans="1:9" s="1" customFormat="1" x14ac:dyDescent="0.45">
      <c r="A276" s="2">
        <v>1194</v>
      </c>
      <c r="B276" s="2" t="s">
        <v>3</v>
      </c>
      <c r="C276" s="4">
        <f t="shared" ca="1" si="25"/>
        <v>44374</v>
      </c>
      <c r="D276" s="7">
        <f t="shared" ca="1" si="26"/>
        <v>9</v>
      </c>
      <c r="E276" s="2">
        <f t="shared" ca="1" si="27"/>
        <v>7</v>
      </c>
      <c r="F276" s="2">
        <f t="shared" ca="1" si="28"/>
        <v>23</v>
      </c>
      <c r="H276" s="5">
        <f t="shared" si="29"/>
        <v>40831</v>
      </c>
      <c r="I276" s="6">
        <f t="shared" ca="1" si="24"/>
        <v>10</v>
      </c>
    </row>
    <row r="277" spans="1:9" s="1" customFormat="1" x14ac:dyDescent="0.45">
      <c r="A277" s="2">
        <v>1336</v>
      </c>
      <c r="B277" s="2" t="s">
        <v>3</v>
      </c>
      <c r="C277" s="4">
        <f t="shared" ca="1" si="25"/>
        <v>44374</v>
      </c>
      <c r="D277" s="7">
        <f t="shared" ca="1" si="26"/>
        <v>9</v>
      </c>
      <c r="E277" s="2">
        <f t="shared" ca="1" si="27"/>
        <v>7</v>
      </c>
      <c r="F277" s="2">
        <f t="shared" ca="1" si="28"/>
        <v>23</v>
      </c>
      <c r="H277" s="5">
        <f t="shared" si="29"/>
        <v>40831</v>
      </c>
      <c r="I277" s="6">
        <f t="shared" ca="1" si="24"/>
        <v>10</v>
      </c>
    </row>
    <row r="278" spans="1:9" s="1" customFormat="1" x14ac:dyDescent="0.45">
      <c r="A278" s="2">
        <v>1561</v>
      </c>
      <c r="B278" s="2" t="s">
        <v>3</v>
      </c>
      <c r="C278" s="4">
        <f t="shared" ca="1" si="25"/>
        <v>44374</v>
      </c>
      <c r="D278" s="7">
        <f t="shared" ca="1" si="26"/>
        <v>9</v>
      </c>
      <c r="E278" s="2">
        <f t="shared" ca="1" si="27"/>
        <v>7</v>
      </c>
      <c r="F278" s="2">
        <f t="shared" ca="1" si="28"/>
        <v>23</v>
      </c>
      <c r="H278" s="5">
        <f t="shared" si="29"/>
        <v>40831</v>
      </c>
      <c r="I278" s="6">
        <f t="shared" ref="I278:I341" ca="1" si="30">YEAR(C278)-YEAR(H278)</f>
        <v>10</v>
      </c>
    </row>
    <row r="279" spans="1:9" s="1" customFormat="1" x14ac:dyDescent="0.45">
      <c r="A279" s="2">
        <v>1648</v>
      </c>
      <c r="B279" s="2" t="s">
        <v>3</v>
      </c>
      <c r="C279" s="4">
        <f t="shared" ca="1" si="25"/>
        <v>44374</v>
      </c>
      <c r="D279" s="7">
        <f t="shared" ca="1" si="26"/>
        <v>9</v>
      </c>
      <c r="E279" s="2">
        <f t="shared" ca="1" si="27"/>
        <v>7</v>
      </c>
      <c r="F279" s="2">
        <f t="shared" ca="1" si="28"/>
        <v>23</v>
      </c>
      <c r="H279" s="5">
        <f t="shared" si="29"/>
        <v>40831</v>
      </c>
      <c r="I279" s="6">
        <f t="shared" ca="1" si="30"/>
        <v>10</v>
      </c>
    </row>
    <row r="280" spans="1:9" s="1" customFormat="1" x14ac:dyDescent="0.45">
      <c r="A280" s="2">
        <v>1193</v>
      </c>
      <c r="B280" s="2" t="s">
        <v>3</v>
      </c>
      <c r="C280" s="4">
        <f t="shared" ca="1" si="25"/>
        <v>44374</v>
      </c>
      <c r="D280" s="7">
        <f t="shared" ca="1" si="26"/>
        <v>9</v>
      </c>
      <c r="E280" s="2">
        <f t="shared" ca="1" si="27"/>
        <v>7</v>
      </c>
      <c r="F280" s="2">
        <f t="shared" ca="1" si="28"/>
        <v>23</v>
      </c>
      <c r="H280" s="5">
        <f t="shared" si="29"/>
        <v>40831</v>
      </c>
      <c r="I280" s="6">
        <f t="shared" ca="1" si="30"/>
        <v>10</v>
      </c>
    </row>
    <row r="281" spans="1:9" s="1" customFormat="1" x14ac:dyDescent="0.45">
      <c r="A281" s="2">
        <v>1368</v>
      </c>
      <c r="B281" s="2" t="s">
        <v>3</v>
      </c>
      <c r="C281" s="4">
        <f t="shared" ca="1" si="25"/>
        <v>44374</v>
      </c>
      <c r="D281" s="7">
        <f t="shared" ca="1" si="26"/>
        <v>9</v>
      </c>
      <c r="E281" s="2">
        <f t="shared" ca="1" si="27"/>
        <v>7</v>
      </c>
      <c r="F281" s="2">
        <f t="shared" ca="1" si="28"/>
        <v>23</v>
      </c>
      <c r="H281" s="5">
        <f t="shared" si="29"/>
        <v>40831</v>
      </c>
      <c r="I281" s="6">
        <f t="shared" ca="1" si="30"/>
        <v>10</v>
      </c>
    </row>
    <row r="282" spans="1:9" s="1" customFormat="1" x14ac:dyDescent="0.45">
      <c r="A282" s="2">
        <v>2182</v>
      </c>
      <c r="B282" s="2" t="s">
        <v>3</v>
      </c>
      <c r="C282" s="4">
        <f t="shared" ca="1" si="25"/>
        <v>44374</v>
      </c>
      <c r="D282" s="7">
        <f t="shared" ca="1" si="26"/>
        <v>9</v>
      </c>
      <c r="E282" s="2">
        <f t="shared" ca="1" si="27"/>
        <v>7</v>
      </c>
      <c r="F282" s="2">
        <f t="shared" ca="1" si="28"/>
        <v>23</v>
      </c>
      <c r="H282" s="5">
        <f t="shared" si="29"/>
        <v>40831</v>
      </c>
      <c r="I282" s="6">
        <f t="shared" ca="1" si="30"/>
        <v>10</v>
      </c>
    </row>
    <row r="283" spans="1:9" s="1" customFormat="1" x14ac:dyDescent="0.45">
      <c r="A283" s="2">
        <v>1468</v>
      </c>
      <c r="B283" s="2" t="s">
        <v>3</v>
      </c>
      <c r="C283" s="4">
        <f t="shared" ca="1" si="25"/>
        <v>44374</v>
      </c>
      <c r="D283" s="7">
        <f t="shared" ca="1" si="26"/>
        <v>9</v>
      </c>
      <c r="E283" s="2">
        <f t="shared" ca="1" si="27"/>
        <v>7</v>
      </c>
      <c r="F283" s="2">
        <f t="shared" ca="1" si="28"/>
        <v>23</v>
      </c>
      <c r="H283" s="5">
        <f t="shared" si="29"/>
        <v>40831</v>
      </c>
      <c r="I283" s="6">
        <f t="shared" ca="1" si="30"/>
        <v>10</v>
      </c>
    </row>
    <row r="284" spans="1:9" s="1" customFormat="1" x14ac:dyDescent="0.45">
      <c r="A284" s="2">
        <v>1379</v>
      </c>
      <c r="B284" s="2" t="s">
        <v>3</v>
      </c>
      <c r="C284" s="4">
        <f t="shared" ca="1" si="25"/>
        <v>44374</v>
      </c>
      <c r="D284" s="7">
        <f t="shared" ca="1" si="26"/>
        <v>9</v>
      </c>
      <c r="E284" s="2">
        <f t="shared" ca="1" si="27"/>
        <v>7</v>
      </c>
      <c r="F284" s="2">
        <f t="shared" ca="1" si="28"/>
        <v>23</v>
      </c>
      <c r="H284" s="5">
        <f t="shared" si="29"/>
        <v>40831</v>
      </c>
      <c r="I284" s="6">
        <f t="shared" ca="1" si="30"/>
        <v>10</v>
      </c>
    </row>
    <row r="285" spans="1:9" s="1" customFormat="1" x14ac:dyDescent="0.45">
      <c r="A285" s="2">
        <v>1382</v>
      </c>
      <c r="B285" s="2" t="s">
        <v>3</v>
      </c>
      <c r="C285" s="4">
        <f t="shared" ca="1" si="25"/>
        <v>44374</v>
      </c>
      <c r="D285" s="7">
        <f t="shared" ca="1" si="26"/>
        <v>9</v>
      </c>
      <c r="E285" s="2">
        <f t="shared" ca="1" si="27"/>
        <v>7</v>
      </c>
      <c r="F285" s="2">
        <f t="shared" ca="1" si="28"/>
        <v>23</v>
      </c>
      <c r="H285" s="5">
        <f t="shared" si="29"/>
        <v>40831</v>
      </c>
      <c r="I285" s="6">
        <f t="shared" ca="1" si="30"/>
        <v>10</v>
      </c>
    </row>
    <row r="286" spans="1:9" s="1" customFormat="1" x14ac:dyDescent="0.45">
      <c r="A286" s="2">
        <v>1202</v>
      </c>
      <c r="B286" s="2" t="s">
        <v>3</v>
      </c>
      <c r="C286" s="4">
        <f t="shared" ca="1" si="25"/>
        <v>44374</v>
      </c>
      <c r="D286" s="7">
        <f t="shared" ca="1" si="26"/>
        <v>9</v>
      </c>
      <c r="E286" s="2">
        <f t="shared" ca="1" si="27"/>
        <v>7</v>
      </c>
      <c r="F286" s="2">
        <f t="shared" ca="1" si="28"/>
        <v>23</v>
      </c>
      <c r="H286" s="5">
        <f t="shared" si="29"/>
        <v>40831</v>
      </c>
      <c r="I286" s="6">
        <f t="shared" ca="1" si="30"/>
        <v>10</v>
      </c>
    </row>
    <row r="287" spans="1:9" s="1" customFormat="1" x14ac:dyDescent="0.45">
      <c r="A287" s="2">
        <v>1628</v>
      </c>
      <c r="B287" s="2" t="s">
        <v>3</v>
      </c>
      <c r="C287" s="4">
        <f t="shared" ca="1" si="25"/>
        <v>44374</v>
      </c>
      <c r="D287" s="7">
        <f t="shared" ca="1" si="26"/>
        <v>9</v>
      </c>
      <c r="E287" s="2">
        <f t="shared" ca="1" si="27"/>
        <v>7</v>
      </c>
      <c r="F287" s="2">
        <f t="shared" ca="1" si="28"/>
        <v>23</v>
      </c>
      <c r="H287" s="5">
        <f t="shared" si="29"/>
        <v>40831</v>
      </c>
      <c r="I287" s="6">
        <f t="shared" ca="1" si="30"/>
        <v>10</v>
      </c>
    </row>
    <row r="288" spans="1:9" s="1" customFormat="1" x14ac:dyDescent="0.45">
      <c r="A288" s="2">
        <v>1417</v>
      </c>
      <c r="B288" s="2" t="s">
        <v>3</v>
      </c>
      <c r="C288" s="4">
        <f t="shared" ca="1" si="25"/>
        <v>44374</v>
      </c>
      <c r="D288" s="7">
        <f t="shared" ca="1" si="26"/>
        <v>9</v>
      </c>
      <c r="E288" s="2">
        <f t="shared" ca="1" si="27"/>
        <v>7</v>
      </c>
      <c r="F288" s="2">
        <f t="shared" ca="1" si="28"/>
        <v>23</v>
      </c>
      <c r="H288" s="5">
        <f t="shared" si="29"/>
        <v>40831</v>
      </c>
      <c r="I288" s="6">
        <f t="shared" ca="1" si="30"/>
        <v>10</v>
      </c>
    </row>
    <row r="289" spans="1:9" s="1" customFormat="1" x14ac:dyDescent="0.45">
      <c r="A289" s="2">
        <v>1587</v>
      </c>
      <c r="B289" s="2" t="s">
        <v>3</v>
      </c>
      <c r="C289" s="4">
        <f t="shared" ca="1" si="25"/>
        <v>44374</v>
      </c>
      <c r="D289" s="7">
        <f t="shared" ca="1" si="26"/>
        <v>9</v>
      </c>
      <c r="E289" s="2">
        <f t="shared" ca="1" si="27"/>
        <v>7</v>
      </c>
      <c r="F289" s="2">
        <f t="shared" ca="1" si="28"/>
        <v>23</v>
      </c>
      <c r="H289" s="5">
        <f t="shared" si="29"/>
        <v>40831</v>
      </c>
      <c r="I289" s="6">
        <f t="shared" ca="1" si="30"/>
        <v>10</v>
      </c>
    </row>
    <row r="290" spans="1:9" s="1" customFormat="1" x14ac:dyDescent="0.45">
      <c r="A290" s="2">
        <v>1232</v>
      </c>
      <c r="B290" s="2" t="s">
        <v>3</v>
      </c>
      <c r="C290" s="4">
        <f t="shared" ca="1" si="25"/>
        <v>44374</v>
      </c>
      <c r="D290" s="7">
        <f t="shared" ca="1" si="26"/>
        <v>9</v>
      </c>
      <c r="E290" s="2">
        <f t="shared" ca="1" si="27"/>
        <v>7</v>
      </c>
      <c r="F290" s="2">
        <f t="shared" ca="1" si="28"/>
        <v>23</v>
      </c>
      <c r="H290" s="5">
        <f t="shared" si="29"/>
        <v>40831</v>
      </c>
      <c r="I290" s="6">
        <f t="shared" ca="1" si="30"/>
        <v>10</v>
      </c>
    </row>
    <row r="291" spans="1:9" s="1" customFormat="1" x14ac:dyDescent="0.45">
      <c r="A291" s="2">
        <v>1002</v>
      </c>
      <c r="B291" s="2" t="s">
        <v>3</v>
      </c>
      <c r="C291" s="4">
        <f t="shared" ca="1" si="25"/>
        <v>44374</v>
      </c>
      <c r="D291" s="7">
        <f t="shared" ca="1" si="26"/>
        <v>9</v>
      </c>
      <c r="E291" s="2">
        <f t="shared" ca="1" si="27"/>
        <v>7</v>
      </c>
      <c r="F291" s="2">
        <f t="shared" ca="1" si="28"/>
        <v>23</v>
      </c>
      <c r="H291" s="5">
        <f t="shared" si="29"/>
        <v>40831</v>
      </c>
      <c r="I291" s="6">
        <f t="shared" ca="1" si="30"/>
        <v>10</v>
      </c>
    </row>
    <row r="292" spans="1:9" s="1" customFormat="1" x14ac:dyDescent="0.45">
      <c r="A292" s="2">
        <v>1538</v>
      </c>
      <c r="B292" s="2" t="s">
        <v>3</v>
      </c>
      <c r="C292" s="4">
        <f t="shared" ca="1" si="25"/>
        <v>44374</v>
      </c>
      <c r="D292" s="7">
        <f t="shared" ca="1" si="26"/>
        <v>9</v>
      </c>
      <c r="E292" s="2">
        <f t="shared" ca="1" si="27"/>
        <v>7</v>
      </c>
      <c r="F292" s="2">
        <f t="shared" ca="1" si="28"/>
        <v>23</v>
      </c>
      <c r="H292" s="5">
        <f t="shared" si="29"/>
        <v>40831</v>
      </c>
      <c r="I292" s="6">
        <f t="shared" ca="1" si="30"/>
        <v>10</v>
      </c>
    </row>
    <row r="293" spans="1:9" s="1" customFormat="1" x14ac:dyDescent="0.45">
      <c r="A293" s="2">
        <v>1644</v>
      </c>
      <c r="B293" s="2" t="s">
        <v>3</v>
      </c>
      <c r="C293" s="4">
        <f t="shared" ca="1" si="25"/>
        <v>44374</v>
      </c>
      <c r="D293" s="7">
        <f t="shared" ca="1" si="26"/>
        <v>9</v>
      </c>
      <c r="E293" s="2">
        <f t="shared" ca="1" si="27"/>
        <v>7</v>
      </c>
      <c r="F293" s="2">
        <f t="shared" ca="1" si="28"/>
        <v>23</v>
      </c>
      <c r="H293" s="5">
        <f t="shared" si="29"/>
        <v>40831</v>
      </c>
      <c r="I293" s="6">
        <f t="shared" ca="1" si="30"/>
        <v>10</v>
      </c>
    </row>
    <row r="294" spans="1:9" s="1" customFormat="1" x14ac:dyDescent="0.45">
      <c r="A294" s="2">
        <v>1610</v>
      </c>
      <c r="B294" s="2" t="s">
        <v>3</v>
      </c>
      <c r="C294" s="4">
        <f t="shared" ca="1" si="25"/>
        <v>44374</v>
      </c>
      <c r="D294" s="7">
        <f t="shared" ca="1" si="26"/>
        <v>9</v>
      </c>
      <c r="E294" s="2">
        <f t="shared" ca="1" si="27"/>
        <v>7</v>
      </c>
      <c r="F294" s="2">
        <f t="shared" ca="1" si="28"/>
        <v>23</v>
      </c>
      <c r="H294" s="5">
        <f t="shared" si="29"/>
        <v>40831</v>
      </c>
      <c r="I294" s="6">
        <f t="shared" ca="1" si="30"/>
        <v>10</v>
      </c>
    </row>
    <row r="295" spans="1:9" s="1" customFormat="1" x14ac:dyDescent="0.45">
      <c r="A295" s="2">
        <v>1098</v>
      </c>
      <c r="B295" s="2" t="s">
        <v>3</v>
      </c>
      <c r="C295" s="4">
        <f t="shared" ca="1" si="25"/>
        <v>44374</v>
      </c>
      <c r="D295" s="7">
        <f t="shared" ca="1" si="26"/>
        <v>9</v>
      </c>
      <c r="E295" s="2">
        <f t="shared" ca="1" si="27"/>
        <v>7</v>
      </c>
      <c r="F295" s="2">
        <f t="shared" ca="1" si="28"/>
        <v>23</v>
      </c>
      <c r="H295" s="5">
        <f t="shared" si="29"/>
        <v>40831</v>
      </c>
      <c r="I295" s="6">
        <f t="shared" ca="1" si="30"/>
        <v>10</v>
      </c>
    </row>
    <row r="296" spans="1:9" s="1" customFormat="1" x14ac:dyDescent="0.45">
      <c r="A296" s="2">
        <v>1439</v>
      </c>
      <c r="B296" s="2" t="s">
        <v>3</v>
      </c>
      <c r="C296" s="4">
        <f t="shared" ca="1" si="25"/>
        <v>44374</v>
      </c>
      <c r="D296" s="7">
        <f t="shared" ca="1" si="26"/>
        <v>9</v>
      </c>
      <c r="E296" s="2">
        <f t="shared" ca="1" si="27"/>
        <v>7</v>
      </c>
      <c r="F296" s="2">
        <f t="shared" ca="1" si="28"/>
        <v>23</v>
      </c>
      <c r="H296" s="5">
        <f t="shared" si="29"/>
        <v>40831</v>
      </c>
      <c r="I296" s="6">
        <f t="shared" ca="1" si="30"/>
        <v>10</v>
      </c>
    </row>
    <row r="297" spans="1:9" s="1" customFormat="1" x14ac:dyDescent="0.45">
      <c r="A297" s="2">
        <v>1577</v>
      </c>
      <c r="B297" s="2" t="s">
        <v>3</v>
      </c>
      <c r="C297" s="4">
        <f t="shared" ca="1" si="25"/>
        <v>44374</v>
      </c>
      <c r="D297" s="7">
        <f t="shared" ca="1" si="26"/>
        <v>9</v>
      </c>
      <c r="E297" s="2">
        <f t="shared" ca="1" si="27"/>
        <v>7</v>
      </c>
      <c r="F297" s="2">
        <f t="shared" ca="1" si="28"/>
        <v>23</v>
      </c>
      <c r="H297" s="5">
        <f t="shared" si="29"/>
        <v>40831</v>
      </c>
      <c r="I297" s="6">
        <f t="shared" ca="1" si="30"/>
        <v>10</v>
      </c>
    </row>
    <row r="298" spans="1:9" s="1" customFormat="1" x14ac:dyDescent="0.45">
      <c r="A298" s="2">
        <v>1338</v>
      </c>
      <c r="B298" s="2" t="s">
        <v>3</v>
      </c>
      <c r="C298" s="4">
        <f t="shared" ca="1" si="25"/>
        <v>44374</v>
      </c>
      <c r="D298" s="7">
        <f t="shared" ca="1" si="26"/>
        <v>9</v>
      </c>
      <c r="E298" s="2">
        <f t="shared" ca="1" si="27"/>
        <v>7</v>
      </c>
      <c r="F298" s="2">
        <f t="shared" ca="1" si="28"/>
        <v>23</v>
      </c>
      <c r="H298" s="5">
        <f t="shared" si="29"/>
        <v>40831</v>
      </c>
      <c r="I298" s="6">
        <f t="shared" ca="1" si="30"/>
        <v>10</v>
      </c>
    </row>
    <row r="299" spans="1:9" s="1" customFormat="1" x14ac:dyDescent="0.45">
      <c r="A299" s="2">
        <v>1278</v>
      </c>
      <c r="B299" s="2" t="s">
        <v>3</v>
      </c>
      <c r="C299" s="4">
        <f t="shared" ca="1" si="25"/>
        <v>44374</v>
      </c>
      <c r="D299" s="7">
        <f t="shared" ca="1" si="26"/>
        <v>9</v>
      </c>
      <c r="E299" s="2">
        <f t="shared" ca="1" si="27"/>
        <v>7</v>
      </c>
      <c r="F299" s="2">
        <f t="shared" ca="1" si="28"/>
        <v>23</v>
      </c>
      <c r="H299" s="5">
        <f t="shared" si="29"/>
        <v>40831</v>
      </c>
      <c r="I299" s="6">
        <f t="shared" ca="1" si="30"/>
        <v>10</v>
      </c>
    </row>
    <row r="300" spans="1:9" s="1" customFormat="1" x14ac:dyDescent="0.45">
      <c r="A300" s="2">
        <v>1645</v>
      </c>
      <c r="B300" s="2" t="s">
        <v>3</v>
      </c>
      <c r="C300" s="4">
        <f t="shared" ca="1" si="25"/>
        <v>44374</v>
      </c>
      <c r="D300" s="7">
        <f t="shared" ca="1" si="26"/>
        <v>9</v>
      </c>
      <c r="E300" s="2">
        <f t="shared" ca="1" si="27"/>
        <v>7</v>
      </c>
      <c r="F300" s="2">
        <f t="shared" ca="1" si="28"/>
        <v>23</v>
      </c>
      <c r="H300" s="5">
        <f t="shared" si="29"/>
        <v>40831</v>
      </c>
      <c r="I300" s="6">
        <f t="shared" ca="1" si="30"/>
        <v>10</v>
      </c>
    </row>
    <row r="301" spans="1:9" s="1" customFormat="1" x14ac:dyDescent="0.45">
      <c r="A301" s="2">
        <v>1365</v>
      </c>
      <c r="B301" s="2" t="s">
        <v>3</v>
      </c>
      <c r="C301" s="4">
        <f t="shared" ca="1" si="25"/>
        <v>44374</v>
      </c>
      <c r="D301" s="7">
        <f t="shared" ca="1" si="26"/>
        <v>9</v>
      </c>
      <c r="E301" s="2">
        <f t="shared" ca="1" si="27"/>
        <v>7</v>
      </c>
      <c r="F301" s="2">
        <f t="shared" ca="1" si="28"/>
        <v>23</v>
      </c>
      <c r="H301" s="5">
        <f t="shared" si="29"/>
        <v>40831</v>
      </c>
      <c r="I301" s="6">
        <f t="shared" ca="1" si="30"/>
        <v>10</v>
      </c>
    </row>
    <row r="302" spans="1:9" s="1" customFormat="1" x14ac:dyDescent="0.45">
      <c r="A302" s="2">
        <v>1603</v>
      </c>
      <c r="B302" s="2" t="s">
        <v>3</v>
      </c>
      <c r="C302" s="4">
        <f t="shared" ca="1" si="25"/>
        <v>44374</v>
      </c>
      <c r="D302" s="7">
        <f t="shared" ca="1" si="26"/>
        <v>9</v>
      </c>
      <c r="E302" s="2">
        <f t="shared" ca="1" si="27"/>
        <v>7</v>
      </c>
      <c r="F302" s="2">
        <f t="shared" ca="1" si="28"/>
        <v>23</v>
      </c>
      <c r="H302" s="5">
        <f t="shared" si="29"/>
        <v>40831</v>
      </c>
      <c r="I302" s="6">
        <f t="shared" ca="1" si="30"/>
        <v>10</v>
      </c>
    </row>
    <row r="303" spans="1:9" s="1" customFormat="1" x14ac:dyDescent="0.45">
      <c r="A303" s="2">
        <v>1131</v>
      </c>
      <c r="B303" s="2" t="s">
        <v>3</v>
      </c>
      <c r="C303" s="4">
        <f t="shared" ca="1" si="25"/>
        <v>44374</v>
      </c>
      <c r="D303" s="7">
        <f t="shared" ca="1" si="26"/>
        <v>9</v>
      </c>
      <c r="E303" s="2">
        <f t="shared" ca="1" si="27"/>
        <v>7</v>
      </c>
      <c r="F303" s="2">
        <f t="shared" ca="1" si="28"/>
        <v>23</v>
      </c>
      <c r="H303" s="5">
        <f t="shared" si="29"/>
        <v>40831</v>
      </c>
      <c r="I303" s="6">
        <f t="shared" ca="1" si="30"/>
        <v>10</v>
      </c>
    </row>
    <row r="304" spans="1:9" s="1" customFormat="1" x14ac:dyDescent="0.45">
      <c r="A304" s="2">
        <v>1658</v>
      </c>
      <c r="B304" s="2" t="s">
        <v>3</v>
      </c>
      <c r="C304" s="4">
        <f t="shared" ca="1" si="25"/>
        <v>44374</v>
      </c>
      <c r="D304" s="7">
        <f t="shared" ca="1" si="26"/>
        <v>9</v>
      </c>
      <c r="E304" s="2">
        <f t="shared" ca="1" si="27"/>
        <v>7</v>
      </c>
      <c r="F304" s="2">
        <f t="shared" ca="1" si="28"/>
        <v>23</v>
      </c>
      <c r="H304" s="5">
        <f t="shared" si="29"/>
        <v>40831</v>
      </c>
      <c r="I304" s="6">
        <f t="shared" ca="1" si="30"/>
        <v>10</v>
      </c>
    </row>
    <row r="305" spans="1:9" s="1" customFormat="1" x14ac:dyDescent="0.45">
      <c r="A305" s="2">
        <v>1200</v>
      </c>
      <c r="B305" s="2" t="s">
        <v>3</v>
      </c>
      <c r="C305" s="4">
        <f t="shared" ca="1" si="25"/>
        <v>44374</v>
      </c>
      <c r="D305" s="7">
        <f t="shared" ca="1" si="26"/>
        <v>9</v>
      </c>
      <c r="E305" s="2">
        <f t="shared" ca="1" si="27"/>
        <v>7</v>
      </c>
      <c r="F305" s="2">
        <f t="shared" ca="1" si="28"/>
        <v>23</v>
      </c>
      <c r="H305" s="5">
        <f t="shared" si="29"/>
        <v>40831</v>
      </c>
      <c r="I305" s="6">
        <f t="shared" ca="1" si="30"/>
        <v>10</v>
      </c>
    </row>
    <row r="306" spans="1:9" s="1" customFormat="1" x14ac:dyDescent="0.45">
      <c r="A306" s="2">
        <v>1617</v>
      </c>
      <c r="B306" s="2" t="s">
        <v>3</v>
      </c>
      <c r="C306" s="4">
        <f t="shared" ca="1" si="25"/>
        <v>44374</v>
      </c>
      <c r="D306" s="7">
        <f t="shared" ca="1" si="26"/>
        <v>9</v>
      </c>
      <c r="E306" s="2">
        <f t="shared" ca="1" si="27"/>
        <v>7</v>
      </c>
      <c r="F306" s="2">
        <f t="shared" ca="1" si="28"/>
        <v>23</v>
      </c>
      <c r="H306" s="5">
        <f t="shared" si="29"/>
        <v>40831</v>
      </c>
      <c r="I306" s="6">
        <f t="shared" ca="1" si="30"/>
        <v>10</v>
      </c>
    </row>
    <row r="307" spans="1:9" s="1" customFormat="1" x14ac:dyDescent="0.45">
      <c r="A307" s="2">
        <v>1318</v>
      </c>
      <c r="B307" s="2" t="s">
        <v>3</v>
      </c>
      <c r="C307" s="4">
        <f t="shared" ca="1" si="25"/>
        <v>44374</v>
      </c>
      <c r="D307" s="7">
        <f t="shared" ca="1" si="26"/>
        <v>9</v>
      </c>
      <c r="E307" s="2">
        <f t="shared" ca="1" si="27"/>
        <v>7</v>
      </c>
      <c r="F307" s="2">
        <f t="shared" ca="1" si="28"/>
        <v>23</v>
      </c>
      <c r="H307" s="5">
        <f t="shared" si="29"/>
        <v>40831</v>
      </c>
      <c r="I307" s="6">
        <f t="shared" ca="1" si="30"/>
        <v>10</v>
      </c>
    </row>
    <row r="308" spans="1:9" s="1" customFormat="1" x14ac:dyDescent="0.45">
      <c r="A308" s="2">
        <v>1506</v>
      </c>
      <c r="B308" s="2" t="s">
        <v>3</v>
      </c>
      <c r="C308" s="4">
        <f t="shared" ca="1" si="25"/>
        <v>44374</v>
      </c>
      <c r="D308" s="7">
        <f t="shared" ca="1" si="26"/>
        <v>9</v>
      </c>
      <c r="E308" s="2">
        <f t="shared" ca="1" si="27"/>
        <v>7</v>
      </c>
      <c r="F308" s="2">
        <f t="shared" ca="1" si="28"/>
        <v>23</v>
      </c>
      <c r="H308" s="5">
        <f t="shared" si="29"/>
        <v>40831</v>
      </c>
      <c r="I308" s="6">
        <f t="shared" ca="1" si="30"/>
        <v>10</v>
      </c>
    </row>
    <row r="309" spans="1:9" s="1" customFormat="1" x14ac:dyDescent="0.45">
      <c r="A309" s="2">
        <v>1316</v>
      </c>
      <c r="B309" s="2" t="s">
        <v>3</v>
      </c>
      <c r="C309" s="4">
        <f t="shared" ca="1" si="25"/>
        <v>44374</v>
      </c>
      <c r="D309" s="7">
        <f t="shared" ca="1" si="26"/>
        <v>9</v>
      </c>
      <c r="E309" s="2">
        <f t="shared" ca="1" si="27"/>
        <v>7</v>
      </c>
      <c r="F309" s="2">
        <f t="shared" ca="1" si="28"/>
        <v>23</v>
      </c>
      <c r="H309" s="5">
        <f t="shared" si="29"/>
        <v>40831</v>
      </c>
      <c r="I309" s="6">
        <f t="shared" ca="1" si="30"/>
        <v>10</v>
      </c>
    </row>
    <row r="310" spans="1:9" s="1" customFormat="1" x14ac:dyDescent="0.45">
      <c r="A310" s="2">
        <v>1639</v>
      </c>
      <c r="B310" s="2" t="s">
        <v>3</v>
      </c>
      <c r="C310" s="4">
        <f t="shared" ca="1" si="25"/>
        <v>44374</v>
      </c>
      <c r="D310" s="7">
        <f t="shared" ca="1" si="26"/>
        <v>9</v>
      </c>
      <c r="E310" s="2">
        <f t="shared" ca="1" si="27"/>
        <v>7</v>
      </c>
      <c r="F310" s="2">
        <f t="shared" ca="1" si="28"/>
        <v>23</v>
      </c>
      <c r="H310" s="5">
        <f t="shared" si="29"/>
        <v>40831</v>
      </c>
      <c r="I310" s="6">
        <f t="shared" ca="1" si="30"/>
        <v>10</v>
      </c>
    </row>
    <row r="311" spans="1:9" s="1" customFormat="1" x14ac:dyDescent="0.45">
      <c r="A311" s="2">
        <v>1635</v>
      </c>
      <c r="B311" s="2" t="s">
        <v>3</v>
      </c>
      <c r="C311" s="4">
        <f t="shared" ca="1" si="25"/>
        <v>44374</v>
      </c>
      <c r="D311" s="7">
        <f t="shared" ca="1" si="26"/>
        <v>9</v>
      </c>
      <c r="E311" s="2">
        <f t="shared" ca="1" si="27"/>
        <v>7</v>
      </c>
      <c r="F311" s="2">
        <f t="shared" ca="1" si="28"/>
        <v>23</v>
      </c>
      <c r="H311" s="5">
        <f t="shared" si="29"/>
        <v>40831</v>
      </c>
      <c r="I311" s="6">
        <f t="shared" ca="1" si="30"/>
        <v>10</v>
      </c>
    </row>
    <row r="312" spans="1:9" s="1" customFormat="1" x14ac:dyDescent="0.45">
      <c r="A312" s="2">
        <v>1650</v>
      </c>
      <c r="B312" s="2" t="s">
        <v>3</v>
      </c>
      <c r="C312" s="4">
        <f t="shared" ca="1" si="25"/>
        <v>44374</v>
      </c>
      <c r="D312" s="7">
        <f t="shared" ca="1" si="26"/>
        <v>9</v>
      </c>
      <c r="E312" s="2">
        <f t="shared" ca="1" si="27"/>
        <v>7</v>
      </c>
      <c r="F312" s="2">
        <f t="shared" ca="1" si="28"/>
        <v>23</v>
      </c>
      <c r="H312" s="5">
        <f t="shared" si="29"/>
        <v>40831</v>
      </c>
      <c r="I312" s="6">
        <f t="shared" ca="1" si="30"/>
        <v>10</v>
      </c>
    </row>
    <row r="313" spans="1:9" s="1" customFormat="1" x14ac:dyDescent="0.45">
      <c r="A313" s="2">
        <v>1600</v>
      </c>
      <c r="B313" s="2" t="s">
        <v>3</v>
      </c>
      <c r="C313" s="4">
        <f t="shared" ca="1" si="25"/>
        <v>44374</v>
      </c>
      <c r="D313" s="7">
        <f t="shared" ca="1" si="26"/>
        <v>9</v>
      </c>
      <c r="E313" s="2">
        <f t="shared" ca="1" si="27"/>
        <v>7</v>
      </c>
      <c r="F313" s="2">
        <f t="shared" ca="1" si="28"/>
        <v>23</v>
      </c>
      <c r="H313" s="5">
        <f t="shared" si="29"/>
        <v>40831</v>
      </c>
      <c r="I313" s="6">
        <f t="shared" ca="1" si="30"/>
        <v>10</v>
      </c>
    </row>
    <row r="314" spans="1:9" s="1" customFormat="1" x14ac:dyDescent="0.45">
      <c r="A314" s="2">
        <v>1654</v>
      </c>
      <c r="B314" s="2" t="s">
        <v>3</v>
      </c>
      <c r="C314" s="4">
        <f t="shared" ca="1" si="25"/>
        <v>44374</v>
      </c>
      <c r="D314" s="7">
        <f t="shared" ca="1" si="26"/>
        <v>9</v>
      </c>
      <c r="E314" s="2">
        <f t="shared" ca="1" si="27"/>
        <v>7</v>
      </c>
      <c r="F314" s="2">
        <f t="shared" ca="1" si="28"/>
        <v>23</v>
      </c>
      <c r="H314" s="5">
        <f t="shared" si="29"/>
        <v>40831</v>
      </c>
      <c r="I314" s="6">
        <f t="shared" ca="1" si="30"/>
        <v>10</v>
      </c>
    </row>
    <row r="315" spans="1:9" s="1" customFormat="1" x14ac:dyDescent="0.45">
      <c r="A315" s="2">
        <v>1591</v>
      </c>
      <c r="B315" s="2" t="s">
        <v>3</v>
      </c>
      <c r="C315" s="4">
        <f t="shared" ca="1" si="25"/>
        <v>44374</v>
      </c>
      <c r="D315" s="7">
        <f t="shared" ca="1" si="26"/>
        <v>9</v>
      </c>
      <c r="E315" s="2">
        <f t="shared" ca="1" si="27"/>
        <v>7</v>
      </c>
      <c r="F315" s="2">
        <f t="shared" ca="1" si="28"/>
        <v>23</v>
      </c>
      <c r="H315" s="5">
        <f t="shared" si="29"/>
        <v>40831</v>
      </c>
      <c r="I315" s="6">
        <f t="shared" ca="1" si="30"/>
        <v>10</v>
      </c>
    </row>
    <row r="316" spans="1:9" s="1" customFormat="1" x14ac:dyDescent="0.45">
      <c r="A316" s="2">
        <v>1442</v>
      </c>
      <c r="B316" s="2" t="s">
        <v>3</v>
      </c>
      <c r="C316" s="4">
        <f t="shared" ca="1" si="25"/>
        <v>44374</v>
      </c>
      <c r="D316" s="7">
        <f t="shared" ca="1" si="26"/>
        <v>9</v>
      </c>
      <c r="E316" s="2">
        <f t="shared" ca="1" si="27"/>
        <v>7</v>
      </c>
      <c r="F316" s="2">
        <f t="shared" ca="1" si="28"/>
        <v>23</v>
      </c>
      <c r="H316" s="5">
        <f t="shared" si="29"/>
        <v>40831</v>
      </c>
      <c r="I316" s="6">
        <f t="shared" ca="1" si="30"/>
        <v>10</v>
      </c>
    </row>
    <row r="317" spans="1:9" s="1" customFormat="1" x14ac:dyDescent="0.45">
      <c r="A317" s="2">
        <v>1352</v>
      </c>
      <c r="B317" s="2" t="s">
        <v>3</v>
      </c>
      <c r="C317" s="4">
        <f t="shared" ca="1" si="25"/>
        <v>44374</v>
      </c>
      <c r="D317" s="7">
        <f t="shared" ca="1" si="26"/>
        <v>9</v>
      </c>
      <c r="E317" s="2">
        <f t="shared" ca="1" si="27"/>
        <v>7</v>
      </c>
      <c r="F317" s="2">
        <f t="shared" ca="1" si="28"/>
        <v>23</v>
      </c>
      <c r="H317" s="5">
        <f t="shared" si="29"/>
        <v>40831</v>
      </c>
      <c r="I317" s="6">
        <f t="shared" ca="1" si="30"/>
        <v>10</v>
      </c>
    </row>
    <row r="318" spans="1:9" s="1" customFormat="1" x14ac:dyDescent="0.45">
      <c r="A318" s="2">
        <v>1430</v>
      </c>
      <c r="B318" s="2" t="s">
        <v>3</v>
      </c>
      <c r="C318" s="4">
        <f t="shared" ca="1" si="25"/>
        <v>44374</v>
      </c>
      <c r="D318" s="7">
        <f t="shared" ca="1" si="26"/>
        <v>9</v>
      </c>
      <c r="E318" s="2">
        <f t="shared" ca="1" si="27"/>
        <v>7</v>
      </c>
      <c r="F318" s="2">
        <f t="shared" ca="1" si="28"/>
        <v>23</v>
      </c>
      <c r="H318" s="5">
        <f t="shared" si="29"/>
        <v>40831</v>
      </c>
      <c r="I318" s="6">
        <f t="shared" ca="1" si="30"/>
        <v>10</v>
      </c>
    </row>
    <row r="319" spans="1:9" s="1" customFormat="1" x14ac:dyDescent="0.45">
      <c r="A319" s="2">
        <v>1659</v>
      </c>
      <c r="B319" s="2" t="s">
        <v>3</v>
      </c>
      <c r="C319" s="4">
        <f t="shared" ca="1" si="25"/>
        <v>44374</v>
      </c>
      <c r="D319" s="7">
        <f t="shared" ca="1" si="26"/>
        <v>9</v>
      </c>
      <c r="E319" s="2">
        <f t="shared" ca="1" si="27"/>
        <v>7</v>
      </c>
      <c r="F319" s="2">
        <f t="shared" ca="1" si="28"/>
        <v>23</v>
      </c>
      <c r="H319" s="5">
        <f t="shared" si="29"/>
        <v>40831</v>
      </c>
      <c r="I319" s="6">
        <f t="shared" ca="1" si="30"/>
        <v>10</v>
      </c>
    </row>
    <row r="320" spans="1:9" s="1" customFormat="1" x14ac:dyDescent="0.45">
      <c r="A320" s="2">
        <v>1580</v>
      </c>
      <c r="B320" s="2" t="s">
        <v>3</v>
      </c>
      <c r="C320" s="4">
        <f t="shared" ca="1" si="25"/>
        <v>44374</v>
      </c>
      <c r="D320" s="7">
        <f t="shared" ca="1" si="26"/>
        <v>9</v>
      </c>
      <c r="E320" s="2">
        <f t="shared" ca="1" si="27"/>
        <v>7</v>
      </c>
      <c r="F320" s="2">
        <f t="shared" ca="1" si="28"/>
        <v>23</v>
      </c>
      <c r="H320" s="5">
        <f t="shared" si="29"/>
        <v>40831</v>
      </c>
      <c r="I320" s="6">
        <f t="shared" ca="1" si="30"/>
        <v>10</v>
      </c>
    </row>
    <row r="321" spans="1:9" s="1" customFormat="1" x14ac:dyDescent="0.45">
      <c r="A321" s="2">
        <v>1581</v>
      </c>
      <c r="B321" s="2" t="s">
        <v>3</v>
      </c>
      <c r="C321" s="4">
        <f t="shared" ca="1" si="25"/>
        <v>44374</v>
      </c>
      <c r="D321" s="7">
        <f t="shared" ca="1" si="26"/>
        <v>9</v>
      </c>
      <c r="E321" s="2">
        <f t="shared" ca="1" si="27"/>
        <v>7</v>
      </c>
      <c r="F321" s="2">
        <f t="shared" ca="1" si="28"/>
        <v>23</v>
      </c>
      <c r="H321" s="5">
        <f t="shared" si="29"/>
        <v>40831</v>
      </c>
      <c r="I321" s="6">
        <f t="shared" ca="1" si="30"/>
        <v>10</v>
      </c>
    </row>
    <row r="322" spans="1:9" s="1" customFormat="1" x14ac:dyDescent="0.45">
      <c r="A322" s="2">
        <v>1653</v>
      </c>
      <c r="B322" s="2" t="s">
        <v>3</v>
      </c>
      <c r="C322" s="4">
        <f t="shared" ca="1" si="25"/>
        <v>44374</v>
      </c>
      <c r="D322" s="7">
        <f t="shared" ca="1" si="26"/>
        <v>9</v>
      </c>
      <c r="E322" s="2">
        <f t="shared" ca="1" si="27"/>
        <v>7</v>
      </c>
      <c r="F322" s="2">
        <f t="shared" ca="1" si="28"/>
        <v>23</v>
      </c>
      <c r="H322" s="5">
        <f t="shared" si="29"/>
        <v>40831</v>
      </c>
      <c r="I322" s="6">
        <f t="shared" ca="1" si="30"/>
        <v>10</v>
      </c>
    </row>
    <row r="323" spans="1:9" s="1" customFormat="1" x14ac:dyDescent="0.45">
      <c r="A323" s="2">
        <v>1329</v>
      </c>
      <c r="B323" s="2" t="s">
        <v>3</v>
      </c>
      <c r="C323" s="4">
        <f t="shared" ref="C323:C386" ca="1" si="31">TODAY()</f>
        <v>44374</v>
      </c>
      <c r="D323" s="7">
        <f t="shared" ref="D323:D386" ca="1" si="32">ROUNDDOWN(DAYS360(H323,C323)/365,0)</f>
        <v>9</v>
      </c>
      <c r="E323" s="2">
        <f t="shared" ref="E323:E386" ca="1" si="33">MONTH(DAYS360(H323,C323))</f>
        <v>7</v>
      </c>
      <c r="F323" s="2">
        <f t="shared" ref="F323:F386" ca="1" si="34">DAY(DAYS360(H323,C323))</f>
        <v>23</v>
      </c>
      <c r="H323" s="5">
        <f t="shared" ref="H323:H386" si="35">VALUE("a"&amp;$B323)</f>
        <v>40831</v>
      </c>
      <c r="I323" s="6">
        <f t="shared" ca="1" si="30"/>
        <v>10</v>
      </c>
    </row>
    <row r="324" spans="1:9" s="1" customFormat="1" x14ac:dyDescent="0.45">
      <c r="A324" s="2">
        <v>1380</v>
      </c>
      <c r="B324" s="2" t="s">
        <v>3</v>
      </c>
      <c r="C324" s="4">
        <f t="shared" ca="1" si="31"/>
        <v>44374</v>
      </c>
      <c r="D324" s="7">
        <f t="shared" ca="1" si="32"/>
        <v>9</v>
      </c>
      <c r="E324" s="2">
        <f t="shared" ca="1" si="33"/>
        <v>7</v>
      </c>
      <c r="F324" s="2">
        <f t="shared" ca="1" si="34"/>
        <v>23</v>
      </c>
      <c r="H324" s="5">
        <f t="shared" si="35"/>
        <v>40831</v>
      </c>
      <c r="I324" s="6">
        <f t="shared" ca="1" si="30"/>
        <v>10</v>
      </c>
    </row>
    <row r="325" spans="1:9" s="1" customFormat="1" x14ac:dyDescent="0.45">
      <c r="A325" s="2">
        <v>1612</v>
      </c>
      <c r="B325" s="2" t="s">
        <v>3</v>
      </c>
      <c r="C325" s="4">
        <f t="shared" ca="1" si="31"/>
        <v>44374</v>
      </c>
      <c r="D325" s="7">
        <f t="shared" ca="1" si="32"/>
        <v>9</v>
      </c>
      <c r="E325" s="2">
        <f t="shared" ca="1" si="33"/>
        <v>7</v>
      </c>
      <c r="F325" s="2">
        <f t="shared" ca="1" si="34"/>
        <v>23</v>
      </c>
      <c r="H325" s="5">
        <f t="shared" si="35"/>
        <v>40831</v>
      </c>
      <c r="I325" s="6">
        <f t="shared" ca="1" si="30"/>
        <v>10</v>
      </c>
    </row>
    <row r="326" spans="1:9" s="1" customFormat="1" x14ac:dyDescent="0.45">
      <c r="A326" s="2">
        <v>1289</v>
      </c>
      <c r="B326" s="2" t="s">
        <v>3</v>
      </c>
      <c r="C326" s="4">
        <f t="shared" ca="1" si="31"/>
        <v>44374</v>
      </c>
      <c r="D326" s="7">
        <f t="shared" ca="1" si="32"/>
        <v>9</v>
      </c>
      <c r="E326" s="2">
        <f t="shared" ca="1" si="33"/>
        <v>7</v>
      </c>
      <c r="F326" s="2">
        <f t="shared" ca="1" si="34"/>
        <v>23</v>
      </c>
      <c r="H326" s="5">
        <f t="shared" si="35"/>
        <v>40831</v>
      </c>
      <c r="I326" s="6">
        <f t="shared" ca="1" si="30"/>
        <v>10</v>
      </c>
    </row>
    <row r="327" spans="1:9" s="1" customFormat="1" x14ac:dyDescent="0.45">
      <c r="A327" s="2">
        <v>1283</v>
      </c>
      <c r="B327" s="2" t="s">
        <v>3</v>
      </c>
      <c r="C327" s="4">
        <f t="shared" ca="1" si="31"/>
        <v>44374</v>
      </c>
      <c r="D327" s="7">
        <f t="shared" ca="1" si="32"/>
        <v>9</v>
      </c>
      <c r="E327" s="2">
        <f t="shared" ca="1" si="33"/>
        <v>7</v>
      </c>
      <c r="F327" s="2">
        <f t="shared" ca="1" si="34"/>
        <v>23</v>
      </c>
      <c r="H327" s="5">
        <f t="shared" si="35"/>
        <v>40831</v>
      </c>
      <c r="I327" s="6">
        <f t="shared" ca="1" si="30"/>
        <v>10</v>
      </c>
    </row>
    <row r="328" spans="1:9" s="1" customFormat="1" x14ac:dyDescent="0.45">
      <c r="A328" s="2">
        <v>1604</v>
      </c>
      <c r="B328" s="2" t="s">
        <v>3</v>
      </c>
      <c r="C328" s="4">
        <f t="shared" ca="1" si="31"/>
        <v>44374</v>
      </c>
      <c r="D328" s="7">
        <f t="shared" ca="1" si="32"/>
        <v>9</v>
      </c>
      <c r="E328" s="2">
        <f t="shared" ca="1" si="33"/>
        <v>7</v>
      </c>
      <c r="F328" s="2">
        <f t="shared" ca="1" si="34"/>
        <v>23</v>
      </c>
      <c r="H328" s="5">
        <f t="shared" si="35"/>
        <v>40831</v>
      </c>
      <c r="I328" s="6">
        <f t="shared" ca="1" si="30"/>
        <v>10</v>
      </c>
    </row>
    <row r="329" spans="1:9" s="1" customFormat="1" x14ac:dyDescent="0.45">
      <c r="A329" s="2">
        <v>1625</v>
      </c>
      <c r="B329" s="2" t="s">
        <v>3</v>
      </c>
      <c r="C329" s="4">
        <f t="shared" ca="1" si="31"/>
        <v>44374</v>
      </c>
      <c r="D329" s="7">
        <f t="shared" ca="1" si="32"/>
        <v>9</v>
      </c>
      <c r="E329" s="2">
        <f t="shared" ca="1" si="33"/>
        <v>7</v>
      </c>
      <c r="F329" s="2">
        <f t="shared" ca="1" si="34"/>
        <v>23</v>
      </c>
      <c r="H329" s="5">
        <f t="shared" si="35"/>
        <v>40831</v>
      </c>
      <c r="I329" s="6">
        <f t="shared" ca="1" si="30"/>
        <v>10</v>
      </c>
    </row>
    <row r="330" spans="1:9" s="1" customFormat="1" x14ac:dyDescent="0.45">
      <c r="A330" s="2">
        <v>1554</v>
      </c>
      <c r="B330" s="2" t="s">
        <v>3</v>
      </c>
      <c r="C330" s="4">
        <f t="shared" ca="1" si="31"/>
        <v>44374</v>
      </c>
      <c r="D330" s="7">
        <f t="shared" ca="1" si="32"/>
        <v>9</v>
      </c>
      <c r="E330" s="2">
        <f t="shared" ca="1" si="33"/>
        <v>7</v>
      </c>
      <c r="F330" s="2">
        <f t="shared" ca="1" si="34"/>
        <v>23</v>
      </c>
      <c r="H330" s="5">
        <f t="shared" si="35"/>
        <v>40831</v>
      </c>
      <c r="I330" s="6">
        <f t="shared" ca="1" si="30"/>
        <v>10</v>
      </c>
    </row>
    <row r="331" spans="1:9" s="1" customFormat="1" x14ac:dyDescent="0.45">
      <c r="A331" s="2">
        <v>1498</v>
      </c>
      <c r="B331" s="2" t="s">
        <v>3</v>
      </c>
      <c r="C331" s="4">
        <f t="shared" ca="1" si="31"/>
        <v>44374</v>
      </c>
      <c r="D331" s="7">
        <f t="shared" ca="1" si="32"/>
        <v>9</v>
      </c>
      <c r="E331" s="2">
        <f t="shared" ca="1" si="33"/>
        <v>7</v>
      </c>
      <c r="F331" s="2">
        <f t="shared" ca="1" si="34"/>
        <v>23</v>
      </c>
      <c r="H331" s="5">
        <f t="shared" si="35"/>
        <v>40831</v>
      </c>
      <c r="I331" s="6">
        <f t="shared" ca="1" si="30"/>
        <v>10</v>
      </c>
    </row>
    <row r="332" spans="1:9" s="1" customFormat="1" x14ac:dyDescent="0.45">
      <c r="A332" s="2">
        <v>1444</v>
      </c>
      <c r="B332" s="2" t="s">
        <v>3</v>
      </c>
      <c r="C332" s="4">
        <f t="shared" ca="1" si="31"/>
        <v>44374</v>
      </c>
      <c r="D332" s="7">
        <f t="shared" ca="1" si="32"/>
        <v>9</v>
      </c>
      <c r="E332" s="2">
        <f t="shared" ca="1" si="33"/>
        <v>7</v>
      </c>
      <c r="F332" s="2">
        <f t="shared" ca="1" si="34"/>
        <v>23</v>
      </c>
      <c r="H332" s="5">
        <f t="shared" si="35"/>
        <v>40831</v>
      </c>
      <c r="I332" s="6">
        <f t="shared" ca="1" si="30"/>
        <v>10</v>
      </c>
    </row>
    <row r="333" spans="1:9" s="1" customFormat="1" x14ac:dyDescent="0.45">
      <c r="A333" s="2">
        <v>1512</v>
      </c>
      <c r="B333" s="2" t="s">
        <v>3</v>
      </c>
      <c r="C333" s="4">
        <f t="shared" ca="1" si="31"/>
        <v>44374</v>
      </c>
      <c r="D333" s="7">
        <f t="shared" ca="1" si="32"/>
        <v>9</v>
      </c>
      <c r="E333" s="2">
        <f t="shared" ca="1" si="33"/>
        <v>7</v>
      </c>
      <c r="F333" s="2">
        <f t="shared" ca="1" si="34"/>
        <v>23</v>
      </c>
      <c r="H333" s="5">
        <f t="shared" si="35"/>
        <v>40831</v>
      </c>
      <c r="I333" s="6">
        <f t="shared" ca="1" si="30"/>
        <v>10</v>
      </c>
    </row>
    <row r="334" spans="1:9" s="1" customFormat="1" x14ac:dyDescent="0.45">
      <c r="A334" s="2">
        <v>1389</v>
      </c>
      <c r="B334" s="2" t="s">
        <v>3</v>
      </c>
      <c r="C334" s="4">
        <f t="shared" ca="1" si="31"/>
        <v>44374</v>
      </c>
      <c r="D334" s="7">
        <f t="shared" ca="1" si="32"/>
        <v>9</v>
      </c>
      <c r="E334" s="2">
        <f t="shared" ca="1" si="33"/>
        <v>7</v>
      </c>
      <c r="F334" s="2">
        <f t="shared" ca="1" si="34"/>
        <v>23</v>
      </c>
      <c r="H334" s="5">
        <f t="shared" si="35"/>
        <v>40831</v>
      </c>
      <c r="I334" s="6">
        <f t="shared" ca="1" si="30"/>
        <v>10</v>
      </c>
    </row>
    <row r="335" spans="1:9" s="1" customFormat="1" x14ac:dyDescent="0.45">
      <c r="A335" s="2">
        <v>1397</v>
      </c>
      <c r="B335" s="2" t="s">
        <v>3</v>
      </c>
      <c r="C335" s="4">
        <f t="shared" ca="1" si="31"/>
        <v>44374</v>
      </c>
      <c r="D335" s="7">
        <f t="shared" ca="1" si="32"/>
        <v>9</v>
      </c>
      <c r="E335" s="2">
        <f t="shared" ca="1" si="33"/>
        <v>7</v>
      </c>
      <c r="F335" s="2">
        <f t="shared" ca="1" si="34"/>
        <v>23</v>
      </c>
      <c r="H335" s="5">
        <f t="shared" si="35"/>
        <v>40831</v>
      </c>
      <c r="I335" s="6">
        <f t="shared" ca="1" si="30"/>
        <v>10</v>
      </c>
    </row>
    <row r="336" spans="1:9" s="1" customFormat="1" x14ac:dyDescent="0.45">
      <c r="A336" s="2">
        <v>1549</v>
      </c>
      <c r="B336" s="2" t="s">
        <v>3</v>
      </c>
      <c r="C336" s="4">
        <f t="shared" ca="1" si="31"/>
        <v>44374</v>
      </c>
      <c r="D336" s="7">
        <f t="shared" ca="1" si="32"/>
        <v>9</v>
      </c>
      <c r="E336" s="2">
        <f t="shared" ca="1" si="33"/>
        <v>7</v>
      </c>
      <c r="F336" s="2">
        <f t="shared" ca="1" si="34"/>
        <v>23</v>
      </c>
      <c r="H336" s="5">
        <f t="shared" si="35"/>
        <v>40831</v>
      </c>
      <c r="I336" s="6">
        <f t="shared" ca="1" si="30"/>
        <v>10</v>
      </c>
    </row>
    <row r="337" spans="1:9" s="1" customFormat="1" x14ac:dyDescent="0.45">
      <c r="A337" s="2">
        <v>1155</v>
      </c>
      <c r="B337" s="2" t="s">
        <v>3</v>
      </c>
      <c r="C337" s="4">
        <f t="shared" ca="1" si="31"/>
        <v>44374</v>
      </c>
      <c r="D337" s="7">
        <f t="shared" ca="1" si="32"/>
        <v>9</v>
      </c>
      <c r="E337" s="2">
        <f t="shared" ca="1" si="33"/>
        <v>7</v>
      </c>
      <c r="F337" s="2">
        <f t="shared" ca="1" si="34"/>
        <v>23</v>
      </c>
      <c r="H337" s="5">
        <f t="shared" si="35"/>
        <v>40831</v>
      </c>
      <c r="I337" s="6">
        <f t="shared" ca="1" si="30"/>
        <v>10</v>
      </c>
    </row>
    <row r="338" spans="1:9" s="1" customFormat="1" x14ac:dyDescent="0.45">
      <c r="A338" s="2">
        <v>1330</v>
      </c>
      <c r="B338" s="2" t="s">
        <v>3</v>
      </c>
      <c r="C338" s="4">
        <f t="shared" ca="1" si="31"/>
        <v>44374</v>
      </c>
      <c r="D338" s="7">
        <f t="shared" ca="1" si="32"/>
        <v>9</v>
      </c>
      <c r="E338" s="2">
        <f t="shared" ca="1" si="33"/>
        <v>7</v>
      </c>
      <c r="F338" s="2">
        <f t="shared" ca="1" si="34"/>
        <v>23</v>
      </c>
      <c r="H338" s="5">
        <f t="shared" si="35"/>
        <v>40831</v>
      </c>
      <c r="I338" s="6">
        <f t="shared" ca="1" si="30"/>
        <v>10</v>
      </c>
    </row>
    <row r="339" spans="1:9" s="1" customFormat="1" x14ac:dyDescent="0.45">
      <c r="A339" s="2">
        <v>1562</v>
      </c>
      <c r="B339" s="2" t="s">
        <v>3</v>
      </c>
      <c r="C339" s="4">
        <f t="shared" ca="1" si="31"/>
        <v>44374</v>
      </c>
      <c r="D339" s="7">
        <f t="shared" ca="1" si="32"/>
        <v>9</v>
      </c>
      <c r="E339" s="2">
        <f t="shared" ca="1" si="33"/>
        <v>7</v>
      </c>
      <c r="F339" s="2">
        <f t="shared" ca="1" si="34"/>
        <v>23</v>
      </c>
      <c r="H339" s="5">
        <f t="shared" si="35"/>
        <v>40831</v>
      </c>
      <c r="I339" s="6">
        <f t="shared" ca="1" si="30"/>
        <v>10</v>
      </c>
    </row>
    <row r="340" spans="1:9" s="1" customFormat="1" x14ac:dyDescent="0.45">
      <c r="A340" s="2">
        <v>1383</v>
      </c>
      <c r="B340" s="2" t="s">
        <v>3</v>
      </c>
      <c r="C340" s="4">
        <f t="shared" ca="1" si="31"/>
        <v>44374</v>
      </c>
      <c r="D340" s="7">
        <f t="shared" ca="1" si="32"/>
        <v>9</v>
      </c>
      <c r="E340" s="2">
        <f t="shared" ca="1" si="33"/>
        <v>7</v>
      </c>
      <c r="F340" s="2">
        <f t="shared" ca="1" si="34"/>
        <v>23</v>
      </c>
      <c r="H340" s="5">
        <f t="shared" si="35"/>
        <v>40831</v>
      </c>
      <c r="I340" s="6">
        <f t="shared" ca="1" si="30"/>
        <v>10</v>
      </c>
    </row>
    <row r="341" spans="1:9" s="1" customFormat="1" x14ac:dyDescent="0.45">
      <c r="A341" s="2">
        <v>1599</v>
      </c>
      <c r="B341" s="2" t="s">
        <v>3</v>
      </c>
      <c r="C341" s="4">
        <f t="shared" ca="1" si="31"/>
        <v>44374</v>
      </c>
      <c r="D341" s="7">
        <f t="shared" ca="1" si="32"/>
        <v>9</v>
      </c>
      <c r="E341" s="2">
        <f t="shared" ca="1" si="33"/>
        <v>7</v>
      </c>
      <c r="F341" s="2">
        <f t="shared" ca="1" si="34"/>
        <v>23</v>
      </c>
      <c r="H341" s="5">
        <f t="shared" si="35"/>
        <v>40831</v>
      </c>
      <c r="I341" s="6">
        <f t="shared" ca="1" si="30"/>
        <v>10</v>
      </c>
    </row>
    <row r="342" spans="1:9" s="1" customFormat="1" x14ac:dyDescent="0.45">
      <c r="A342" s="2">
        <v>1343</v>
      </c>
      <c r="B342" s="2" t="s">
        <v>3</v>
      </c>
      <c r="C342" s="4">
        <f t="shared" ca="1" si="31"/>
        <v>44374</v>
      </c>
      <c r="D342" s="7">
        <f t="shared" ca="1" si="32"/>
        <v>9</v>
      </c>
      <c r="E342" s="2">
        <f t="shared" ca="1" si="33"/>
        <v>7</v>
      </c>
      <c r="F342" s="2">
        <f t="shared" ca="1" si="34"/>
        <v>23</v>
      </c>
      <c r="H342" s="5">
        <f t="shared" si="35"/>
        <v>40831</v>
      </c>
      <c r="I342" s="6">
        <f t="shared" ref="I342:I405" ca="1" si="36">YEAR(C342)-YEAR(H342)</f>
        <v>10</v>
      </c>
    </row>
    <row r="343" spans="1:9" s="1" customFormat="1" x14ac:dyDescent="0.45">
      <c r="A343" s="2">
        <v>1584</v>
      </c>
      <c r="B343" s="2" t="s">
        <v>3</v>
      </c>
      <c r="C343" s="4">
        <f t="shared" ca="1" si="31"/>
        <v>44374</v>
      </c>
      <c r="D343" s="7">
        <f t="shared" ca="1" si="32"/>
        <v>9</v>
      </c>
      <c r="E343" s="2">
        <f t="shared" ca="1" si="33"/>
        <v>7</v>
      </c>
      <c r="F343" s="2">
        <f t="shared" ca="1" si="34"/>
        <v>23</v>
      </c>
      <c r="H343" s="5">
        <f t="shared" si="35"/>
        <v>40831</v>
      </c>
      <c r="I343" s="6">
        <f t="shared" ca="1" si="36"/>
        <v>10</v>
      </c>
    </row>
    <row r="344" spans="1:9" s="1" customFormat="1" x14ac:dyDescent="0.45">
      <c r="A344" s="2">
        <v>1649</v>
      </c>
      <c r="B344" s="2" t="s">
        <v>3</v>
      </c>
      <c r="C344" s="4">
        <f t="shared" ca="1" si="31"/>
        <v>44374</v>
      </c>
      <c r="D344" s="7">
        <f t="shared" ca="1" si="32"/>
        <v>9</v>
      </c>
      <c r="E344" s="2">
        <f t="shared" ca="1" si="33"/>
        <v>7</v>
      </c>
      <c r="F344" s="2">
        <f t="shared" ca="1" si="34"/>
        <v>23</v>
      </c>
      <c r="H344" s="5">
        <f t="shared" si="35"/>
        <v>40831</v>
      </c>
      <c r="I344" s="6">
        <f t="shared" ca="1" si="36"/>
        <v>10</v>
      </c>
    </row>
    <row r="345" spans="1:9" s="1" customFormat="1" x14ac:dyDescent="0.45">
      <c r="A345" s="2">
        <v>1469</v>
      </c>
      <c r="B345" s="2" t="s">
        <v>3</v>
      </c>
      <c r="C345" s="4">
        <f t="shared" ca="1" si="31"/>
        <v>44374</v>
      </c>
      <c r="D345" s="7">
        <f t="shared" ca="1" si="32"/>
        <v>9</v>
      </c>
      <c r="E345" s="2">
        <f t="shared" ca="1" si="33"/>
        <v>7</v>
      </c>
      <c r="F345" s="2">
        <f t="shared" ca="1" si="34"/>
        <v>23</v>
      </c>
      <c r="H345" s="5">
        <f t="shared" si="35"/>
        <v>40831</v>
      </c>
      <c r="I345" s="6">
        <f t="shared" ca="1" si="36"/>
        <v>10</v>
      </c>
    </row>
    <row r="346" spans="1:9" s="1" customFormat="1" x14ac:dyDescent="0.45">
      <c r="A346" s="2">
        <v>1656</v>
      </c>
      <c r="B346" s="2" t="s">
        <v>3</v>
      </c>
      <c r="C346" s="4">
        <f t="shared" ca="1" si="31"/>
        <v>44374</v>
      </c>
      <c r="D346" s="7">
        <f t="shared" ca="1" si="32"/>
        <v>9</v>
      </c>
      <c r="E346" s="2">
        <f t="shared" ca="1" si="33"/>
        <v>7</v>
      </c>
      <c r="F346" s="2">
        <f t="shared" ca="1" si="34"/>
        <v>23</v>
      </c>
      <c r="H346" s="5">
        <f t="shared" si="35"/>
        <v>40831</v>
      </c>
      <c r="I346" s="6">
        <f t="shared" ca="1" si="36"/>
        <v>10</v>
      </c>
    </row>
    <row r="347" spans="1:9" s="1" customFormat="1" x14ac:dyDescent="0.45">
      <c r="A347" s="2">
        <v>1638</v>
      </c>
      <c r="B347" s="2" t="s">
        <v>3</v>
      </c>
      <c r="C347" s="4">
        <f t="shared" ca="1" si="31"/>
        <v>44374</v>
      </c>
      <c r="D347" s="7">
        <f t="shared" ca="1" si="32"/>
        <v>9</v>
      </c>
      <c r="E347" s="2">
        <f t="shared" ca="1" si="33"/>
        <v>7</v>
      </c>
      <c r="F347" s="2">
        <f t="shared" ca="1" si="34"/>
        <v>23</v>
      </c>
      <c r="H347" s="5">
        <f t="shared" si="35"/>
        <v>40831</v>
      </c>
      <c r="I347" s="6">
        <f t="shared" ca="1" si="36"/>
        <v>10</v>
      </c>
    </row>
    <row r="348" spans="1:9" s="1" customFormat="1" x14ac:dyDescent="0.45">
      <c r="A348" s="2">
        <v>1647</v>
      </c>
      <c r="B348" s="2" t="s">
        <v>3</v>
      </c>
      <c r="C348" s="4">
        <f t="shared" ca="1" si="31"/>
        <v>44374</v>
      </c>
      <c r="D348" s="7">
        <f t="shared" ca="1" si="32"/>
        <v>9</v>
      </c>
      <c r="E348" s="2">
        <f t="shared" ca="1" si="33"/>
        <v>7</v>
      </c>
      <c r="F348" s="2">
        <f t="shared" ca="1" si="34"/>
        <v>23</v>
      </c>
      <c r="H348" s="5">
        <f t="shared" si="35"/>
        <v>40831</v>
      </c>
      <c r="I348" s="6">
        <f t="shared" ca="1" si="36"/>
        <v>10</v>
      </c>
    </row>
    <row r="349" spans="1:9" s="1" customFormat="1" x14ac:dyDescent="0.45">
      <c r="A349" s="2">
        <v>1270</v>
      </c>
      <c r="B349" s="2" t="s">
        <v>3</v>
      </c>
      <c r="C349" s="4">
        <f t="shared" ca="1" si="31"/>
        <v>44374</v>
      </c>
      <c r="D349" s="7">
        <f t="shared" ca="1" si="32"/>
        <v>9</v>
      </c>
      <c r="E349" s="2">
        <f t="shared" ca="1" si="33"/>
        <v>7</v>
      </c>
      <c r="F349" s="2">
        <f t="shared" ca="1" si="34"/>
        <v>23</v>
      </c>
      <c r="H349" s="5">
        <f t="shared" si="35"/>
        <v>40831</v>
      </c>
      <c r="I349" s="6">
        <f t="shared" ca="1" si="36"/>
        <v>10</v>
      </c>
    </row>
    <row r="350" spans="1:9" s="1" customFormat="1" x14ac:dyDescent="0.45">
      <c r="A350" s="2">
        <v>1629</v>
      </c>
      <c r="B350" s="2" t="s">
        <v>3</v>
      </c>
      <c r="C350" s="4">
        <f t="shared" ca="1" si="31"/>
        <v>44374</v>
      </c>
      <c r="D350" s="7">
        <f t="shared" ca="1" si="32"/>
        <v>9</v>
      </c>
      <c r="E350" s="2">
        <f t="shared" ca="1" si="33"/>
        <v>7</v>
      </c>
      <c r="F350" s="2">
        <f t="shared" ca="1" si="34"/>
        <v>23</v>
      </c>
      <c r="H350" s="5">
        <f t="shared" si="35"/>
        <v>40831</v>
      </c>
      <c r="I350" s="6">
        <f t="shared" ca="1" si="36"/>
        <v>10</v>
      </c>
    </row>
    <row r="351" spans="1:9" s="1" customFormat="1" x14ac:dyDescent="0.45">
      <c r="A351" s="2">
        <v>1472</v>
      </c>
      <c r="B351" s="2" t="s">
        <v>3</v>
      </c>
      <c r="C351" s="4">
        <f t="shared" ca="1" si="31"/>
        <v>44374</v>
      </c>
      <c r="D351" s="7">
        <f t="shared" ca="1" si="32"/>
        <v>9</v>
      </c>
      <c r="E351" s="2">
        <f t="shared" ca="1" si="33"/>
        <v>7</v>
      </c>
      <c r="F351" s="2">
        <f t="shared" ca="1" si="34"/>
        <v>23</v>
      </c>
      <c r="H351" s="5">
        <f t="shared" si="35"/>
        <v>40831</v>
      </c>
      <c r="I351" s="6">
        <f t="shared" ca="1" si="36"/>
        <v>10</v>
      </c>
    </row>
    <row r="352" spans="1:9" s="1" customFormat="1" x14ac:dyDescent="0.45">
      <c r="A352" s="2">
        <v>1583</v>
      </c>
      <c r="B352" s="2" t="s">
        <v>3</v>
      </c>
      <c r="C352" s="4">
        <f t="shared" ca="1" si="31"/>
        <v>44374</v>
      </c>
      <c r="D352" s="7">
        <f t="shared" ca="1" si="32"/>
        <v>9</v>
      </c>
      <c r="E352" s="2">
        <f t="shared" ca="1" si="33"/>
        <v>7</v>
      </c>
      <c r="F352" s="2">
        <f t="shared" ca="1" si="34"/>
        <v>23</v>
      </c>
      <c r="H352" s="5">
        <f t="shared" si="35"/>
        <v>40831</v>
      </c>
      <c r="I352" s="6">
        <f t="shared" ca="1" si="36"/>
        <v>10</v>
      </c>
    </row>
    <row r="353" spans="1:9" s="1" customFormat="1" x14ac:dyDescent="0.45">
      <c r="A353" s="2">
        <v>1611</v>
      </c>
      <c r="B353" s="2" t="s">
        <v>3</v>
      </c>
      <c r="C353" s="4">
        <f t="shared" ca="1" si="31"/>
        <v>44374</v>
      </c>
      <c r="D353" s="7">
        <f t="shared" ca="1" si="32"/>
        <v>9</v>
      </c>
      <c r="E353" s="2">
        <f t="shared" ca="1" si="33"/>
        <v>7</v>
      </c>
      <c r="F353" s="2">
        <f t="shared" ca="1" si="34"/>
        <v>23</v>
      </c>
      <c r="H353" s="5">
        <f t="shared" si="35"/>
        <v>40831</v>
      </c>
      <c r="I353" s="6">
        <f t="shared" ca="1" si="36"/>
        <v>10</v>
      </c>
    </row>
    <row r="354" spans="1:9" s="1" customFormat="1" x14ac:dyDescent="0.45">
      <c r="A354" s="2">
        <v>200</v>
      </c>
      <c r="B354" s="2" t="s">
        <v>4</v>
      </c>
      <c r="C354" s="4">
        <f t="shared" ca="1" si="31"/>
        <v>44374</v>
      </c>
      <c r="D354" s="7">
        <f t="shared" ca="1" si="32"/>
        <v>18</v>
      </c>
      <c r="E354" s="2">
        <f t="shared" ca="1" si="33"/>
        <v>3</v>
      </c>
      <c r="F354" s="2">
        <f t="shared" ca="1" si="34"/>
        <v>20</v>
      </c>
      <c r="H354" s="5">
        <f t="shared" si="35"/>
        <v>37624</v>
      </c>
      <c r="I354" s="6">
        <f t="shared" ca="1" si="36"/>
        <v>18</v>
      </c>
    </row>
    <row r="355" spans="1:9" s="1" customFormat="1" x14ac:dyDescent="0.45">
      <c r="A355" s="2">
        <v>117</v>
      </c>
      <c r="B355" s="2" t="s">
        <v>4</v>
      </c>
      <c r="C355" s="4">
        <f t="shared" ca="1" si="31"/>
        <v>44374</v>
      </c>
      <c r="D355" s="7">
        <f t="shared" ca="1" si="32"/>
        <v>18</v>
      </c>
      <c r="E355" s="2">
        <f t="shared" ca="1" si="33"/>
        <v>3</v>
      </c>
      <c r="F355" s="2">
        <f t="shared" ca="1" si="34"/>
        <v>20</v>
      </c>
      <c r="H355" s="5">
        <f t="shared" si="35"/>
        <v>37624</v>
      </c>
      <c r="I355" s="6">
        <f t="shared" ca="1" si="36"/>
        <v>18</v>
      </c>
    </row>
    <row r="356" spans="1:9" s="1" customFormat="1" x14ac:dyDescent="0.45">
      <c r="A356" s="2">
        <v>73</v>
      </c>
      <c r="B356" s="2" t="s">
        <v>4</v>
      </c>
      <c r="C356" s="4">
        <f t="shared" ca="1" si="31"/>
        <v>44374</v>
      </c>
      <c r="D356" s="7">
        <f t="shared" ca="1" si="32"/>
        <v>18</v>
      </c>
      <c r="E356" s="2">
        <f t="shared" ca="1" si="33"/>
        <v>3</v>
      </c>
      <c r="F356" s="2">
        <f t="shared" ca="1" si="34"/>
        <v>20</v>
      </c>
      <c r="H356" s="5">
        <f t="shared" si="35"/>
        <v>37624</v>
      </c>
      <c r="I356" s="6">
        <f t="shared" ca="1" si="36"/>
        <v>18</v>
      </c>
    </row>
    <row r="357" spans="1:9" s="1" customFormat="1" x14ac:dyDescent="0.45">
      <c r="A357" s="2">
        <v>139</v>
      </c>
      <c r="B357" s="2" t="s">
        <v>4</v>
      </c>
      <c r="C357" s="4">
        <f t="shared" ca="1" si="31"/>
        <v>44374</v>
      </c>
      <c r="D357" s="7">
        <f t="shared" ca="1" si="32"/>
        <v>18</v>
      </c>
      <c r="E357" s="2">
        <f t="shared" ca="1" si="33"/>
        <v>3</v>
      </c>
      <c r="F357" s="2">
        <f t="shared" ca="1" si="34"/>
        <v>20</v>
      </c>
      <c r="H357" s="5">
        <f t="shared" si="35"/>
        <v>37624</v>
      </c>
      <c r="I357" s="6">
        <f t="shared" ca="1" si="36"/>
        <v>18</v>
      </c>
    </row>
    <row r="358" spans="1:9" s="1" customFormat="1" x14ac:dyDescent="0.45">
      <c r="A358" s="2">
        <v>150</v>
      </c>
      <c r="B358" s="2" t="s">
        <v>4</v>
      </c>
      <c r="C358" s="4">
        <f t="shared" ca="1" si="31"/>
        <v>44374</v>
      </c>
      <c r="D358" s="7">
        <f t="shared" ca="1" si="32"/>
        <v>18</v>
      </c>
      <c r="E358" s="2">
        <f t="shared" ca="1" si="33"/>
        <v>3</v>
      </c>
      <c r="F358" s="2">
        <f t="shared" ca="1" si="34"/>
        <v>20</v>
      </c>
      <c r="H358" s="5">
        <f t="shared" si="35"/>
        <v>37624</v>
      </c>
      <c r="I358" s="6">
        <f t="shared" ca="1" si="36"/>
        <v>18</v>
      </c>
    </row>
    <row r="359" spans="1:9" s="1" customFormat="1" x14ac:dyDescent="0.45">
      <c r="A359" s="2">
        <v>253</v>
      </c>
      <c r="B359" s="2" t="s">
        <v>4</v>
      </c>
      <c r="C359" s="4">
        <f t="shared" ca="1" si="31"/>
        <v>44374</v>
      </c>
      <c r="D359" s="7">
        <f t="shared" ca="1" si="32"/>
        <v>18</v>
      </c>
      <c r="E359" s="2">
        <f t="shared" ca="1" si="33"/>
        <v>3</v>
      </c>
      <c r="F359" s="2">
        <f t="shared" ca="1" si="34"/>
        <v>20</v>
      </c>
      <c r="H359" s="5">
        <f t="shared" si="35"/>
        <v>37624</v>
      </c>
      <c r="I359" s="6">
        <f t="shared" ca="1" si="36"/>
        <v>18</v>
      </c>
    </row>
    <row r="360" spans="1:9" s="1" customFormat="1" x14ac:dyDescent="0.45">
      <c r="A360" s="2">
        <v>74</v>
      </c>
      <c r="B360" s="2" t="s">
        <v>4</v>
      </c>
      <c r="C360" s="4">
        <f t="shared" ca="1" si="31"/>
        <v>44374</v>
      </c>
      <c r="D360" s="7">
        <f t="shared" ca="1" si="32"/>
        <v>18</v>
      </c>
      <c r="E360" s="2">
        <f t="shared" ca="1" si="33"/>
        <v>3</v>
      </c>
      <c r="F360" s="2">
        <f t="shared" ca="1" si="34"/>
        <v>20</v>
      </c>
      <c r="H360" s="5">
        <f t="shared" si="35"/>
        <v>37624</v>
      </c>
      <c r="I360" s="6">
        <f t="shared" ca="1" si="36"/>
        <v>18</v>
      </c>
    </row>
    <row r="361" spans="1:9" s="1" customFormat="1" x14ac:dyDescent="0.45">
      <c r="A361" s="2">
        <v>44</v>
      </c>
      <c r="B361" s="2" t="s">
        <v>4</v>
      </c>
      <c r="C361" s="4">
        <f t="shared" ca="1" si="31"/>
        <v>44374</v>
      </c>
      <c r="D361" s="7">
        <f t="shared" ca="1" si="32"/>
        <v>18</v>
      </c>
      <c r="E361" s="2">
        <f t="shared" ca="1" si="33"/>
        <v>3</v>
      </c>
      <c r="F361" s="2">
        <f t="shared" ca="1" si="34"/>
        <v>20</v>
      </c>
      <c r="H361" s="5">
        <f t="shared" si="35"/>
        <v>37624</v>
      </c>
      <c r="I361" s="6">
        <f t="shared" ca="1" si="36"/>
        <v>18</v>
      </c>
    </row>
    <row r="362" spans="1:9" s="1" customFormat="1" x14ac:dyDescent="0.45">
      <c r="A362" s="2">
        <v>61</v>
      </c>
      <c r="B362" s="2" t="s">
        <v>4</v>
      </c>
      <c r="C362" s="4">
        <f t="shared" ca="1" si="31"/>
        <v>44374</v>
      </c>
      <c r="D362" s="7">
        <f t="shared" ca="1" si="32"/>
        <v>18</v>
      </c>
      <c r="E362" s="2">
        <f t="shared" ca="1" si="33"/>
        <v>3</v>
      </c>
      <c r="F362" s="2">
        <f t="shared" ca="1" si="34"/>
        <v>20</v>
      </c>
      <c r="H362" s="5">
        <f t="shared" si="35"/>
        <v>37624</v>
      </c>
      <c r="I362" s="6">
        <f t="shared" ca="1" si="36"/>
        <v>18</v>
      </c>
    </row>
    <row r="363" spans="1:9" s="1" customFormat="1" x14ac:dyDescent="0.45">
      <c r="A363" s="2">
        <v>257</v>
      </c>
      <c r="B363" s="2" t="s">
        <v>4</v>
      </c>
      <c r="C363" s="4">
        <f t="shared" ca="1" si="31"/>
        <v>44374</v>
      </c>
      <c r="D363" s="7">
        <f t="shared" ca="1" si="32"/>
        <v>18</v>
      </c>
      <c r="E363" s="2">
        <f t="shared" ca="1" si="33"/>
        <v>3</v>
      </c>
      <c r="F363" s="2">
        <f t="shared" ca="1" si="34"/>
        <v>20</v>
      </c>
      <c r="H363" s="5">
        <f t="shared" si="35"/>
        <v>37624</v>
      </c>
      <c r="I363" s="6">
        <f t="shared" ca="1" si="36"/>
        <v>18</v>
      </c>
    </row>
    <row r="364" spans="1:9" s="1" customFormat="1" x14ac:dyDescent="0.45">
      <c r="A364" s="2">
        <v>138</v>
      </c>
      <c r="B364" s="2" t="s">
        <v>4</v>
      </c>
      <c r="C364" s="4">
        <f t="shared" ca="1" si="31"/>
        <v>44374</v>
      </c>
      <c r="D364" s="7">
        <f t="shared" ca="1" si="32"/>
        <v>18</v>
      </c>
      <c r="E364" s="2">
        <f t="shared" ca="1" si="33"/>
        <v>3</v>
      </c>
      <c r="F364" s="2">
        <f t="shared" ca="1" si="34"/>
        <v>20</v>
      </c>
      <c r="H364" s="5">
        <f t="shared" si="35"/>
        <v>37624</v>
      </c>
      <c r="I364" s="6">
        <f t="shared" ca="1" si="36"/>
        <v>18</v>
      </c>
    </row>
    <row r="365" spans="1:9" s="1" customFormat="1" x14ac:dyDescent="0.45">
      <c r="A365" s="2">
        <v>124</v>
      </c>
      <c r="B365" s="2" t="s">
        <v>4</v>
      </c>
      <c r="C365" s="4">
        <f t="shared" ca="1" si="31"/>
        <v>44374</v>
      </c>
      <c r="D365" s="7">
        <f t="shared" ca="1" si="32"/>
        <v>18</v>
      </c>
      <c r="E365" s="2">
        <f t="shared" ca="1" si="33"/>
        <v>3</v>
      </c>
      <c r="F365" s="2">
        <f t="shared" ca="1" si="34"/>
        <v>20</v>
      </c>
      <c r="H365" s="5">
        <f t="shared" si="35"/>
        <v>37624</v>
      </c>
      <c r="I365" s="6">
        <f t="shared" ca="1" si="36"/>
        <v>18</v>
      </c>
    </row>
    <row r="366" spans="1:9" s="1" customFormat="1" x14ac:dyDescent="0.45">
      <c r="A366" s="2">
        <v>89</v>
      </c>
      <c r="B366" s="2" t="s">
        <v>4</v>
      </c>
      <c r="C366" s="4">
        <f t="shared" ca="1" si="31"/>
        <v>44374</v>
      </c>
      <c r="D366" s="7">
        <f t="shared" ca="1" si="32"/>
        <v>18</v>
      </c>
      <c r="E366" s="2">
        <f t="shared" ca="1" si="33"/>
        <v>3</v>
      </c>
      <c r="F366" s="2">
        <f t="shared" ca="1" si="34"/>
        <v>20</v>
      </c>
      <c r="H366" s="5">
        <f t="shared" si="35"/>
        <v>37624</v>
      </c>
      <c r="I366" s="6">
        <f t="shared" ca="1" si="36"/>
        <v>18</v>
      </c>
    </row>
    <row r="367" spans="1:9" s="1" customFormat="1" x14ac:dyDescent="0.45">
      <c r="A367" s="2">
        <v>91</v>
      </c>
      <c r="B367" s="2" t="s">
        <v>4</v>
      </c>
      <c r="C367" s="4">
        <f t="shared" ca="1" si="31"/>
        <v>44374</v>
      </c>
      <c r="D367" s="7">
        <f t="shared" ca="1" si="32"/>
        <v>18</v>
      </c>
      <c r="E367" s="2">
        <f t="shared" ca="1" si="33"/>
        <v>3</v>
      </c>
      <c r="F367" s="2">
        <f t="shared" ca="1" si="34"/>
        <v>20</v>
      </c>
      <c r="H367" s="5">
        <f t="shared" si="35"/>
        <v>37624</v>
      </c>
      <c r="I367" s="6">
        <f t="shared" ca="1" si="36"/>
        <v>18</v>
      </c>
    </row>
    <row r="368" spans="1:9" s="1" customFormat="1" x14ac:dyDescent="0.45">
      <c r="A368" s="2">
        <v>319</v>
      </c>
      <c r="B368" s="2" t="s">
        <v>5</v>
      </c>
      <c r="C368" s="4">
        <f t="shared" ca="1" si="31"/>
        <v>44374</v>
      </c>
      <c r="D368" s="7">
        <f t="shared" ca="1" si="32"/>
        <v>17</v>
      </c>
      <c r="E368" s="2">
        <f t="shared" ca="1" si="33"/>
        <v>11</v>
      </c>
      <c r="F368" s="2">
        <f t="shared" ca="1" si="34"/>
        <v>4</v>
      </c>
      <c r="H368" s="5">
        <f t="shared" si="35"/>
        <v>37760</v>
      </c>
      <c r="I368" s="6">
        <f t="shared" ca="1" si="36"/>
        <v>18</v>
      </c>
    </row>
    <row r="369" spans="1:9" s="1" customFormat="1" x14ac:dyDescent="0.45">
      <c r="A369" s="2">
        <v>399</v>
      </c>
      <c r="B369" s="2" t="s">
        <v>6</v>
      </c>
      <c r="C369" s="4">
        <f t="shared" ca="1" si="31"/>
        <v>44374</v>
      </c>
      <c r="D369" s="7">
        <f t="shared" ca="1" si="32"/>
        <v>17</v>
      </c>
      <c r="E369" s="2">
        <f t="shared" ca="1" si="33"/>
        <v>2</v>
      </c>
      <c r="F369" s="2">
        <f t="shared" ca="1" si="34"/>
        <v>5</v>
      </c>
      <c r="H369" s="5">
        <f t="shared" si="35"/>
        <v>38038</v>
      </c>
      <c r="I369" s="6">
        <f t="shared" ca="1" si="36"/>
        <v>17</v>
      </c>
    </row>
    <row r="370" spans="1:9" s="1" customFormat="1" x14ac:dyDescent="0.45">
      <c r="A370" s="2">
        <v>418</v>
      </c>
      <c r="B370" s="2" t="s">
        <v>7</v>
      </c>
      <c r="C370" s="4">
        <f t="shared" ca="1" si="31"/>
        <v>44374</v>
      </c>
      <c r="D370" s="7">
        <f t="shared" ca="1" si="32"/>
        <v>17</v>
      </c>
      <c r="E370" s="2">
        <f t="shared" ca="1" si="33"/>
        <v>1</v>
      </c>
      <c r="F370" s="2">
        <f t="shared" ca="1" si="34"/>
        <v>4</v>
      </c>
      <c r="H370" s="5">
        <f t="shared" si="35"/>
        <v>38069</v>
      </c>
      <c r="I370" s="6">
        <f t="shared" ca="1" si="36"/>
        <v>17</v>
      </c>
    </row>
    <row r="371" spans="1:9" s="1" customFormat="1" x14ac:dyDescent="0.45">
      <c r="A371" s="2">
        <v>424</v>
      </c>
      <c r="B371" s="2" t="s">
        <v>8</v>
      </c>
      <c r="C371" s="4">
        <f t="shared" ca="1" si="31"/>
        <v>44374</v>
      </c>
      <c r="D371" s="7">
        <f t="shared" ca="1" si="32"/>
        <v>16</v>
      </c>
      <c r="E371" s="2">
        <f t="shared" ca="1" si="33"/>
        <v>12</v>
      </c>
      <c r="F371" s="2">
        <f t="shared" ca="1" si="34"/>
        <v>4</v>
      </c>
      <c r="H371" s="5">
        <f t="shared" si="35"/>
        <v>38101</v>
      </c>
      <c r="I371" s="6">
        <f t="shared" ca="1" si="36"/>
        <v>17</v>
      </c>
    </row>
    <row r="372" spans="1:9" s="1" customFormat="1" x14ac:dyDescent="0.45">
      <c r="A372" s="2">
        <v>425</v>
      </c>
      <c r="B372" s="2" t="s">
        <v>9</v>
      </c>
      <c r="C372" s="4">
        <f t="shared" ca="1" si="31"/>
        <v>44374</v>
      </c>
      <c r="D372" s="7">
        <f t="shared" ca="1" si="32"/>
        <v>16</v>
      </c>
      <c r="E372" s="2">
        <f t="shared" ca="1" si="33"/>
        <v>10</v>
      </c>
      <c r="F372" s="2">
        <f t="shared" ca="1" si="34"/>
        <v>11</v>
      </c>
      <c r="H372" s="5">
        <f t="shared" si="35"/>
        <v>38156</v>
      </c>
      <c r="I372" s="6">
        <f t="shared" ca="1" si="36"/>
        <v>17</v>
      </c>
    </row>
    <row r="373" spans="1:9" s="1" customFormat="1" x14ac:dyDescent="0.45">
      <c r="A373" s="2">
        <v>515</v>
      </c>
      <c r="B373" s="2" t="s">
        <v>10</v>
      </c>
      <c r="C373" s="4">
        <f t="shared" ca="1" si="31"/>
        <v>44374</v>
      </c>
      <c r="D373" s="7">
        <f t="shared" ca="1" si="32"/>
        <v>16</v>
      </c>
      <c r="E373" s="2">
        <f t="shared" ca="1" si="33"/>
        <v>2</v>
      </c>
      <c r="F373" s="2">
        <f t="shared" ca="1" si="34"/>
        <v>27</v>
      </c>
      <c r="H373" s="5">
        <f t="shared" si="35"/>
        <v>38388</v>
      </c>
      <c r="I373" s="6">
        <f t="shared" ca="1" si="36"/>
        <v>16</v>
      </c>
    </row>
    <row r="374" spans="1:9" s="1" customFormat="1" x14ac:dyDescent="0.45">
      <c r="A374" s="2">
        <v>557</v>
      </c>
      <c r="B374" s="2" t="s">
        <v>11</v>
      </c>
      <c r="C374" s="4">
        <f t="shared" ca="1" si="31"/>
        <v>44374</v>
      </c>
      <c r="D374" s="7">
        <f t="shared" ca="1" si="32"/>
        <v>15</v>
      </c>
      <c r="E374" s="2">
        <f t="shared" ca="1" si="33"/>
        <v>11</v>
      </c>
      <c r="F374" s="2">
        <f t="shared" ca="1" si="34"/>
        <v>2</v>
      </c>
      <c r="H374" s="5">
        <f t="shared" si="35"/>
        <v>38505</v>
      </c>
      <c r="I374" s="6">
        <f t="shared" ca="1" si="36"/>
        <v>16</v>
      </c>
    </row>
    <row r="375" spans="1:9" s="1" customFormat="1" x14ac:dyDescent="0.45">
      <c r="A375" s="2">
        <v>559</v>
      </c>
      <c r="B375" s="2" t="s">
        <v>12</v>
      </c>
      <c r="C375" s="4">
        <f t="shared" ca="1" si="31"/>
        <v>44374</v>
      </c>
      <c r="D375" s="7">
        <f t="shared" ca="1" si="32"/>
        <v>15</v>
      </c>
      <c r="E375" s="2">
        <f t="shared" ca="1" si="33"/>
        <v>10</v>
      </c>
      <c r="F375" s="2">
        <f t="shared" ca="1" si="34"/>
        <v>24</v>
      </c>
      <c r="H375" s="5">
        <f t="shared" si="35"/>
        <v>38514</v>
      </c>
      <c r="I375" s="6">
        <f t="shared" ca="1" si="36"/>
        <v>16</v>
      </c>
    </row>
    <row r="376" spans="1:9" s="1" customFormat="1" x14ac:dyDescent="0.45">
      <c r="A376" s="2">
        <v>650</v>
      </c>
      <c r="B376" s="2" t="s">
        <v>13</v>
      </c>
      <c r="C376" s="4">
        <f t="shared" ca="1" si="31"/>
        <v>44374</v>
      </c>
      <c r="D376" s="7">
        <f t="shared" ca="1" si="32"/>
        <v>14</v>
      </c>
      <c r="E376" s="2">
        <f t="shared" ca="1" si="33"/>
        <v>2</v>
      </c>
      <c r="F376" s="2">
        <f t="shared" ca="1" si="34"/>
        <v>3</v>
      </c>
      <c r="H376" s="5">
        <f t="shared" si="35"/>
        <v>39150</v>
      </c>
      <c r="I376" s="6">
        <f t="shared" ca="1" si="36"/>
        <v>14</v>
      </c>
    </row>
    <row r="377" spans="1:9" s="1" customFormat="1" x14ac:dyDescent="0.45">
      <c r="A377" s="2">
        <v>675</v>
      </c>
      <c r="B377" s="2" t="s">
        <v>14</v>
      </c>
      <c r="C377" s="4">
        <f t="shared" ca="1" si="31"/>
        <v>44374</v>
      </c>
      <c r="D377" s="7">
        <f t="shared" ca="1" si="32"/>
        <v>13</v>
      </c>
      <c r="E377" s="2">
        <f t="shared" ca="1" si="33"/>
        <v>10</v>
      </c>
      <c r="F377" s="2">
        <f t="shared" ca="1" si="34"/>
        <v>15</v>
      </c>
      <c r="H377" s="5">
        <f t="shared" si="35"/>
        <v>39263</v>
      </c>
      <c r="I377" s="6">
        <f t="shared" ca="1" si="36"/>
        <v>14</v>
      </c>
    </row>
    <row r="378" spans="1:9" s="1" customFormat="1" x14ac:dyDescent="0.45">
      <c r="A378" s="2">
        <v>608</v>
      </c>
      <c r="B378" s="2" t="s">
        <v>15</v>
      </c>
      <c r="C378" s="4">
        <f t="shared" ca="1" si="31"/>
        <v>44374</v>
      </c>
      <c r="D378" s="7">
        <f t="shared" ca="1" si="32"/>
        <v>13</v>
      </c>
      <c r="E378" s="2">
        <f t="shared" ca="1" si="33"/>
        <v>7</v>
      </c>
      <c r="F378" s="2">
        <f t="shared" ca="1" si="34"/>
        <v>30</v>
      </c>
      <c r="H378" s="5">
        <f t="shared" si="35"/>
        <v>39342</v>
      </c>
      <c r="I378" s="6">
        <f t="shared" ca="1" si="36"/>
        <v>14</v>
      </c>
    </row>
    <row r="379" spans="1:9" s="1" customFormat="1" x14ac:dyDescent="0.45">
      <c r="A379" s="2">
        <v>699</v>
      </c>
      <c r="B379" s="2" t="s">
        <v>16</v>
      </c>
      <c r="C379" s="4">
        <f t="shared" ca="1" si="31"/>
        <v>44374</v>
      </c>
      <c r="D379" s="7">
        <f t="shared" ca="1" si="32"/>
        <v>13</v>
      </c>
      <c r="E379" s="2">
        <f t="shared" ca="1" si="33"/>
        <v>7</v>
      </c>
      <c r="F379" s="2">
        <f t="shared" ca="1" si="34"/>
        <v>22</v>
      </c>
      <c r="H379" s="5">
        <f t="shared" si="35"/>
        <v>39350</v>
      </c>
      <c r="I379" s="6">
        <f t="shared" ca="1" si="36"/>
        <v>14</v>
      </c>
    </row>
    <row r="380" spans="1:9" s="1" customFormat="1" x14ac:dyDescent="0.45">
      <c r="A380" s="2">
        <v>716</v>
      </c>
      <c r="B380" s="2" t="s">
        <v>17</v>
      </c>
      <c r="C380" s="4">
        <f t="shared" ca="1" si="31"/>
        <v>44374</v>
      </c>
      <c r="D380" s="7">
        <f t="shared" ca="1" si="32"/>
        <v>13</v>
      </c>
      <c r="E380" s="2">
        <f t="shared" ca="1" si="33"/>
        <v>3</v>
      </c>
      <c r="F380" s="2">
        <f t="shared" ca="1" si="34"/>
        <v>27</v>
      </c>
      <c r="H380" s="5">
        <f t="shared" si="35"/>
        <v>39469</v>
      </c>
      <c r="I380" s="6">
        <f t="shared" ca="1" si="36"/>
        <v>13</v>
      </c>
    </row>
    <row r="381" spans="1:9" s="1" customFormat="1" x14ac:dyDescent="0.45">
      <c r="A381" s="2">
        <v>737</v>
      </c>
      <c r="B381" s="2" t="s">
        <v>18</v>
      </c>
      <c r="C381" s="4">
        <f t="shared" ca="1" si="31"/>
        <v>44374</v>
      </c>
      <c r="D381" s="7">
        <f t="shared" ca="1" si="32"/>
        <v>13</v>
      </c>
      <c r="E381" s="2">
        <f t="shared" ca="1" si="33"/>
        <v>1</v>
      </c>
      <c r="F381" s="2">
        <f t="shared" ca="1" si="34"/>
        <v>19</v>
      </c>
      <c r="H381" s="5">
        <f t="shared" si="35"/>
        <v>39536</v>
      </c>
      <c r="I381" s="6">
        <f t="shared" ca="1" si="36"/>
        <v>13</v>
      </c>
    </row>
    <row r="382" spans="1:9" s="1" customFormat="1" x14ac:dyDescent="0.45">
      <c r="A382" s="2">
        <v>760</v>
      </c>
      <c r="B382" s="2" t="s">
        <v>19</v>
      </c>
      <c r="C382" s="4">
        <f t="shared" ca="1" si="31"/>
        <v>44374</v>
      </c>
      <c r="D382" s="7">
        <f t="shared" ca="1" si="32"/>
        <v>12</v>
      </c>
      <c r="E382" s="2">
        <f t="shared" ca="1" si="33"/>
        <v>11</v>
      </c>
      <c r="F382" s="2">
        <f t="shared" ca="1" si="34"/>
        <v>10</v>
      </c>
      <c r="H382" s="5">
        <f t="shared" si="35"/>
        <v>39608</v>
      </c>
      <c r="I382" s="6">
        <f t="shared" ca="1" si="36"/>
        <v>13</v>
      </c>
    </row>
    <row r="383" spans="1:9" s="1" customFormat="1" x14ac:dyDescent="0.45">
      <c r="A383" s="2">
        <v>762</v>
      </c>
      <c r="B383" s="2" t="s">
        <v>20</v>
      </c>
      <c r="C383" s="4">
        <f t="shared" ca="1" si="31"/>
        <v>44374</v>
      </c>
      <c r="D383" s="7">
        <f t="shared" ca="1" si="32"/>
        <v>12</v>
      </c>
      <c r="E383" s="2">
        <f t="shared" ca="1" si="33"/>
        <v>9</v>
      </c>
      <c r="F383" s="2">
        <f t="shared" ca="1" si="34"/>
        <v>24</v>
      </c>
      <c r="H383" s="5">
        <f t="shared" si="35"/>
        <v>39655</v>
      </c>
      <c r="I383" s="6">
        <f t="shared" ca="1" si="36"/>
        <v>13</v>
      </c>
    </row>
    <row r="384" spans="1:9" s="1" customFormat="1" x14ac:dyDescent="0.45">
      <c r="A384" s="2">
        <v>1694</v>
      </c>
      <c r="B384" s="2" t="s">
        <v>21</v>
      </c>
      <c r="C384" s="4">
        <f t="shared" ca="1" si="31"/>
        <v>44374</v>
      </c>
      <c r="D384" s="7">
        <f t="shared" ca="1" si="32"/>
        <v>9</v>
      </c>
      <c r="E384" s="2">
        <f t="shared" ca="1" si="33"/>
        <v>5</v>
      </c>
      <c r="F384" s="2">
        <f t="shared" ca="1" si="34"/>
        <v>29</v>
      </c>
      <c r="H384" s="5">
        <f t="shared" si="35"/>
        <v>40887</v>
      </c>
      <c r="I384" s="6">
        <f t="shared" ca="1" si="36"/>
        <v>10</v>
      </c>
    </row>
    <row r="385" spans="1:9" s="1" customFormat="1" x14ac:dyDescent="0.45">
      <c r="A385" s="2">
        <v>877</v>
      </c>
      <c r="B385" s="2" t="s">
        <v>22</v>
      </c>
      <c r="C385" s="4">
        <f t="shared" ca="1" si="31"/>
        <v>44374</v>
      </c>
      <c r="D385" s="7">
        <f t="shared" ca="1" si="32"/>
        <v>9</v>
      </c>
      <c r="E385" s="2">
        <f t="shared" ca="1" si="33"/>
        <v>3</v>
      </c>
      <c r="F385" s="2">
        <f t="shared" ca="1" si="34"/>
        <v>20</v>
      </c>
      <c r="H385" s="5">
        <f t="shared" si="35"/>
        <v>40959</v>
      </c>
      <c r="I385" s="6">
        <f t="shared" ca="1" si="36"/>
        <v>9</v>
      </c>
    </row>
    <row r="386" spans="1:9" s="1" customFormat="1" x14ac:dyDescent="0.45">
      <c r="A386" s="2">
        <v>469</v>
      </c>
      <c r="B386" s="2" t="s">
        <v>22</v>
      </c>
      <c r="C386" s="4">
        <f t="shared" ca="1" si="31"/>
        <v>44374</v>
      </c>
      <c r="D386" s="7">
        <f t="shared" ca="1" si="32"/>
        <v>9</v>
      </c>
      <c r="E386" s="2">
        <f t="shared" ca="1" si="33"/>
        <v>3</v>
      </c>
      <c r="F386" s="2">
        <f t="shared" ca="1" si="34"/>
        <v>20</v>
      </c>
      <c r="H386" s="5">
        <f t="shared" si="35"/>
        <v>40959</v>
      </c>
      <c r="I386" s="6">
        <f t="shared" ca="1" si="36"/>
        <v>9</v>
      </c>
    </row>
    <row r="387" spans="1:9" s="1" customFormat="1" x14ac:dyDescent="0.45">
      <c r="A387" s="2">
        <v>598</v>
      </c>
      <c r="B387" s="2" t="s">
        <v>22</v>
      </c>
      <c r="C387" s="4">
        <f t="shared" ref="C387:C450" ca="1" si="37">TODAY()</f>
        <v>44374</v>
      </c>
      <c r="D387" s="7">
        <f t="shared" ref="D387:D450" ca="1" si="38">ROUNDDOWN(DAYS360(H387,C387)/365,0)</f>
        <v>9</v>
      </c>
      <c r="E387" s="2">
        <f t="shared" ref="E387:E450" ca="1" si="39">MONTH(DAYS360(H387,C387))</f>
        <v>3</v>
      </c>
      <c r="F387" s="2">
        <f t="shared" ref="F387:F450" ca="1" si="40">DAY(DAYS360(H387,C387))</f>
        <v>20</v>
      </c>
      <c r="H387" s="5">
        <f t="shared" ref="H387:H450" si="41">VALUE("a"&amp;$B387)</f>
        <v>40959</v>
      </c>
      <c r="I387" s="6">
        <f t="shared" ca="1" si="36"/>
        <v>9</v>
      </c>
    </row>
    <row r="388" spans="1:9" s="1" customFormat="1" x14ac:dyDescent="0.45">
      <c r="A388" s="2">
        <v>803</v>
      </c>
      <c r="B388" s="2" t="s">
        <v>22</v>
      </c>
      <c r="C388" s="4">
        <f t="shared" ca="1" si="37"/>
        <v>44374</v>
      </c>
      <c r="D388" s="7">
        <f t="shared" ca="1" si="38"/>
        <v>9</v>
      </c>
      <c r="E388" s="2">
        <f t="shared" ca="1" si="39"/>
        <v>3</v>
      </c>
      <c r="F388" s="2">
        <f t="shared" ca="1" si="40"/>
        <v>20</v>
      </c>
      <c r="H388" s="5">
        <f t="shared" si="41"/>
        <v>40959</v>
      </c>
      <c r="I388" s="6">
        <f t="shared" ca="1" si="36"/>
        <v>9</v>
      </c>
    </row>
    <row r="389" spans="1:9" s="1" customFormat="1" x14ac:dyDescent="0.45">
      <c r="A389" s="2">
        <v>626</v>
      </c>
      <c r="B389" s="2" t="s">
        <v>22</v>
      </c>
      <c r="C389" s="4">
        <f t="shared" ca="1" si="37"/>
        <v>44374</v>
      </c>
      <c r="D389" s="7">
        <f t="shared" ca="1" si="38"/>
        <v>9</v>
      </c>
      <c r="E389" s="2">
        <f t="shared" ca="1" si="39"/>
        <v>3</v>
      </c>
      <c r="F389" s="2">
        <f t="shared" ca="1" si="40"/>
        <v>20</v>
      </c>
      <c r="H389" s="5">
        <f t="shared" si="41"/>
        <v>40959</v>
      </c>
      <c r="I389" s="6">
        <f t="shared" ca="1" si="36"/>
        <v>9</v>
      </c>
    </row>
    <row r="390" spans="1:9" s="1" customFormat="1" x14ac:dyDescent="0.45">
      <c r="A390" s="2">
        <v>26</v>
      </c>
      <c r="B390" s="2" t="s">
        <v>22</v>
      </c>
      <c r="C390" s="4">
        <f t="shared" ca="1" si="37"/>
        <v>44374</v>
      </c>
      <c r="D390" s="7">
        <f t="shared" ca="1" si="38"/>
        <v>9</v>
      </c>
      <c r="E390" s="2">
        <f t="shared" ca="1" si="39"/>
        <v>3</v>
      </c>
      <c r="F390" s="2">
        <f t="shared" ca="1" si="40"/>
        <v>20</v>
      </c>
      <c r="H390" s="5">
        <f t="shared" si="41"/>
        <v>40959</v>
      </c>
      <c r="I390" s="6">
        <f t="shared" ca="1" si="36"/>
        <v>9</v>
      </c>
    </row>
    <row r="391" spans="1:9" s="1" customFormat="1" x14ac:dyDescent="0.45">
      <c r="A391" s="2">
        <v>795</v>
      </c>
      <c r="B391" s="2" t="s">
        <v>22</v>
      </c>
      <c r="C391" s="4">
        <f t="shared" ca="1" si="37"/>
        <v>44374</v>
      </c>
      <c r="D391" s="7">
        <f t="shared" ca="1" si="38"/>
        <v>9</v>
      </c>
      <c r="E391" s="2">
        <f t="shared" ca="1" si="39"/>
        <v>3</v>
      </c>
      <c r="F391" s="2">
        <f t="shared" ca="1" si="40"/>
        <v>20</v>
      </c>
      <c r="H391" s="5">
        <f t="shared" si="41"/>
        <v>40959</v>
      </c>
      <c r="I391" s="6">
        <f t="shared" ca="1" si="36"/>
        <v>9</v>
      </c>
    </row>
    <row r="392" spans="1:9" s="1" customFormat="1" x14ac:dyDescent="0.45">
      <c r="A392" s="2">
        <v>36</v>
      </c>
      <c r="B392" s="2" t="s">
        <v>22</v>
      </c>
      <c r="C392" s="4">
        <f t="shared" ca="1" si="37"/>
        <v>44374</v>
      </c>
      <c r="D392" s="7">
        <f t="shared" ca="1" si="38"/>
        <v>9</v>
      </c>
      <c r="E392" s="2">
        <f t="shared" ca="1" si="39"/>
        <v>3</v>
      </c>
      <c r="F392" s="2">
        <f t="shared" ca="1" si="40"/>
        <v>20</v>
      </c>
      <c r="H392" s="5">
        <f t="shared" si="41"/>
        <v>40959</v>
      </c>
      <c r="I392" s="6">
        <f t="shared" ca="1" si="36"/>
        <v>9</v>
      </c>
    </row>
    <row r="393" spans="1:9" s="1" customFormat="1" x14ac:dyDescent="0.45">
      <c r="A393" s="2">
        <v>888</v>
      </c>
      <c r="B393" s="2" t="s">
        <v>22</v>
      </c>
      <c r="C393" s="4">
        <f t="shared" ca="1" si="37"/>
        <v>44374</v>
      </c>
      <c r="D393" s="7">
        <f t="shared" ca="1" si="38"/>
        <v>9</v>
      </c>
      <c r="E393" s="2">
        <f t="shared" ca="1" si="39"/>
        <v>3</v>
      </c>
      <c r="F393" s="2">
        <f t="shared" ca="1" si="40"/>
        <v>20</v>
      </c>
      <c r="H393" s="5">
        <f t="shared" si="41"/>
        <v>40959</v>
      </c>
      <c r="I393" s="6">
        <f t="shared" ca="1" si="36"/>
        <v>9</v>
      </c>
    </row>
    <row r="394" spans="1:9" s="1" customFormat="1" x14ac:dyDescent="0.45">
      <c r="A394" s="2">
        <v>884</v>
      </c>
      <c r="B394" s="2" t="s">
        <v>22</v>
      </c>
      <c r="C394" s="4">
        <f t="shared" ca="1" si="37"/>
        <v>44374</v>
      </c>
      <c r="D394" s="7">
        <f t="shared" ca="1" si="38"/>
        <v>9</v>
      </c>
      <c r="E394" s="2">
        <f t="shared" ca="1" si="39"/>
        <v>3</v>
      </c>
      <c r="F394" s="2">
        <f t="shared" ca="1" si="40"/>
        <v>20</v>
      </c>
      <c r="H394" s="5">
        <f t="shared" si="41"/>
        <v>40959</v>
      </c>
      <c r="I394" s="6">
        <f t="shared" ca="1" si="36"/>
        <v>9</v>
      </c>
    </row>
    <row r="395" spans="1:9" s="1" customFormat="1" x14ac:dyDescent="0.45">
      <c r="A395" s="2">
        <v>611</v>
      </c>
      <c r="B395" s="2" t="s">
        <v>22</v>
      </c>
      <c r="C395" s="4">
        <f t="shared" ca="1" si="37"/>
        <v>44374</v>
      </c>
      <c r="D395" s="7">
        <f t="shared" ca="1" si="38"/>
        <v>9</v>
      </c>
      <c r="E395" s="2">
        <f t="shared" ca="1" si="39"/>
        <v>3</v>
      </c>
      <c r="F395" s="2">
        <f t="shared" ca="1" si="40"/>
        <v>20</v>
      </c>
      <c r="H395" s="5">
        <f t="shared" si="41"/>
        <v>40959</v>
      </c>
      <c r="I395" s="6">
        <f t="shared" ca="1" si="36"/>
        <v>9</v>
      </c>
    </row>
    <row r="396" spans="1:9" s="1" customFormat="1" x14ac:dyDescent="0.45">
      <c r="A396" s="2">
        <v>687</v>
      </c>
      <c r="B396" s="2" t="s">
        <v>22</v>
      </c>
      <c r="C396" s="4">
        <f t="shared" ca="1" si="37"/>
        <v>44374</v>
      </c>
      <c r="D396" s="7">
        <f t="shared" ca="1" si="38"/>
        <v>9</v>
      </c>
      <c r="E396" s="2">
        <f t="shared" ca="1" si="39"/>
        <v>3</v>
      </c>
      <c r="F396" s="2">
        <f t="shared" ca="1" si="40"/>
        <v>20</v>
      </c>
      <c r="H396" s="5">
        <f t="shared" si="41"/>
        <v>40959</v>
      </c>
      <c r="I396" s="6">
        <f t="shared" ca="1" si="36"/>
        <v>9</v>
      </c>
    </row>
    <row r="397" spans="1:9" s="1" customFormat="1" x14ac:dyDescent="0.45">
      <c r="A397" s="2">
        <v>568</v>
      </c>
      <c r="B397" s="2" t="s">
        <v>22</v>
      </c>
      <c r="C397" s="4">
        <f t="shared" ca="1" si="37"/>
        <v>44374</v>
      </c>
      <c r="D397" s="7">
        <f t="shared" ca="1" si="38"/>
        <v>9</v>
      </c>
      <c r="E397" s="2">
        <f t="shared" ca="1" si="39"/>
        <v>3</v>
      </c>
      <c r="F397" s="2">
        <f t="shared" ca="1" si="40"/>
        <v>20</v>
      </c>
      <c r="H397" s="5">
        <f t="shared" si="41"/>
        <v>40959</v>
      </c>
      <c r="I397" s="6">
        <f t="shared" ca="1" si="36"/>
        <v>9</v>
      </c>
    </row>
    <row r="398" spans="1:9" s="1" customFormat="1" x14ac:dyDescent="0.45">
      <c r="A398" s="2">
        <v>947</v>
      </c>
      <c r="B398" s="2" t="s">
        <v>22</v>
      </c>
      <c r="C398" s="4">
        <f t="shared" ca="1" si="37"/>
        <v>44374</v>
      </c>
      <c r="D398" s="7">
        <f t="shared" ca="1" si="38"/>
        <v>9</v>
      </c>
      <c r="E398" s="2">
        <f t="shared" ca="1" si="39"/>
        <v>3</v>
      </c>
      <c r="F398" s="2">
        <f t="shared" ca="1" si="40"/>
        <v>20</v>
      </c>
      <c r="H398" s="5">
        <f t="shared" si="41"/>
        <v>40959</v>
      </c>
      <c r="I398" s="6">
        <f t="shared" ca="1" si="36"/>
        <v>9</v>
      </c>
    </row>
    <row r="399" spans="1:9" s="1" customFormat="1" x14ac:dyDescent="0.45">
      <c r="A399" s="2">
        <v>642</v>
      </c>
      <c r="B399" s="2" t="s">
        <v>22</v>
      </c>
      <c r="C399" s="4">
        <f t="shared" ca="1" si="37"/>
        <v>44374</v>
      </c>
      <c r="D399" s="7">
        <f t="shared" ca="1" si="38"/>
        <v>9</v>
      </c>
      <c r="E399" s="2">
        <f t="shared" ca="1" si="39"/>
        <v>3</v>
      </c>
      <c r="F399" s="2">
        <f t="shared" ca="1" si="40"/>
        <v>20</v>
      </c>
      <c r="H399" s="5">
        <f t="shared" si="41"/>
        <v>40959</v>
      </c>
      <c r="I399" s="6">
        <f t="shared" ca="1" si="36"/>
        <v>9</v>
      </c>
    </row>
    <row r="400" spans="1:9" s="1" customFormat="1" x14ac:dyDescent="0.45">
      <c r="A400" s="2">
        <v>638</v>
      </c>
      <c r="B400" s="2" t="s">
        <v>22</v>
      </c>
      <c r="C400" s="4">
        <f t="shared" ca="1" si="37"/>
        <v>44374</v>
      </c>
      <c r="D400" s="7">
        <f t="shared" ca="1" si="38"/>
        <v>9</v>
      </c>
      <c r="E400" s="2">
        <f t="shared" ca="1" si="39"/>
        <v>3</v>
      </c>
      <c r="F400" s="2">
        <f t="shared" ca="1" si="40"/>
        <v>20</v>
      </c>
      <c r="H400" s="5">
        <f t="shared" si="41"/>
        <v>40959</v>
      </c>
      <c r="I400" s="6">
        <f t="shared" ca="1" si="36"/>
        <v>9</v>
      </c>
    </row>
    <row r="401" spans="1:9" s="1" customFormat="1" x14ac:dyDescent="0.45">
      <c r="A401" s="2">
        <v>714</v>
      </c>
      <c r="B401" s="2" t="s">
        <v>22</v>
      </c>
      <c r="C401" s="4">
        <f t="shared" ca="1" si="37"/>
        <v>44374</v>
      </c>
      <c r="D401" s="7">
        <f t="shared" ca="1" si="38"/>
        <v>9</v>
      </c>
      <c r="E401" s="2">
        <f t="shared" ca="1" si="39"/>
        <v>3</v>
      </c>
      <c r="F401" s="2">
        <f t="shared" ca="1" si="40"/>
        <v>20</v>
      </c>
      <c r="H401" s="5">
        <f t="shared" si="41"/>
        <v>40959</v>
      </c>
      <c r="I401" s="6">
        <f t="shared" ca="1" si="36"/>
        <v>9</v>
      </c>
    </row>
    <row r="402" spans="1:9" s="1" customFormat="1" x14ac:dyDescent="0.45">
      <c r="A402" s="2">
        <v>619</v>
      </c>
      <c r="B402" s="2" t="s">
        <v>22</v>
      </c>
      <c r="C402" s="4">
        <f t="shared" ca="1" si="37"/>
        <v>44374</v>
      </c>
      <c r="D402" s="7">
        <f t="shared" ca="1" si="38"/>
        <v>9</v>
      </c>
      <c r="E402" s="2">
        <f t="shared" ca="1" si="39"/>
        <v>3</v>
      </c>
      <c r="F402" s="2">
        <f t="shared" ca="1" si="40"/>
        <v>20</v>
      </c>
      <c r="H402" s="5">
        <f t="shared" si="41"/>
        <v>40959</v>
      </c>
      <c r="I402" s="6">
        <f t="shared" ca="1" si="36"/>
        <v>9</v>
      </c>
    </row>
    <row r="403" spans="1:9" s="1" customFormat="1" x14ac:dyDescent="0.45">
      <c r="A403" s="2">
        <v>419</v>
      </c>
      <c r="B403" s="2" t="s">
        <v>22</v>
      </c>
      <c r="C403" s="4">
        <f t="shared" ca="1" si="37"/>
        <v>44374</v>
      </c>
      <c r="D403" s="7">
        <f t="shared" ca="1" si="38"/>
        <v>9</v>
      </c>
      <c r="E403" s="2">
        <f t="shared" ca="1" si="39"/>
        <v>3</v>
      </c>
      <c r="F403" s="2">
        <f t="shared" ca="1" si="40"/>
        <v>20</v>
      </c>
      <c r="H403" s="5">
        <f t="shared" si="41"/>
        <v>40959</v>
      </c>
      <c r="I403" s="6">
        <f t="shared" ca="1" si="36"/>
        <v>9</v>
      </c>
    </row>
    <row r="404" spans="1:9" s="1" customFormat="1" x14ac:dyDescent="0.45">
      <c r="A404" s="2">
        <v>479</v>
      </c>
      <c r="B404" s="2" t="s">
        <v>22</v>
      </c>
      <c r="C404" s="4">
        <f t="shared" ca="1" si="37"/>
        <v>44374</v>
      </c>
      <c r="D404" s="7">
        <f t="shared" ca="1" si="38"/>
        <v>9</v>
      </c>
      <c r="E404" s="2">
        <f t="shared" ca="1" si="39"/>
        <v>3</v>
      </c>
      <c r="F404" s="2">
        <f t="shared" ca="1" si="40"/>
        <v>20</v>
      </c>
      <c r="H404" s="5">
        <f t="shared" si="41"/>
        <v>40959</v>
      </c>
      <c r="I404" s="6">
        <f t="shared" ca="1" si="36"/>
        <v>9</v>
      </c>
    </row>
    <row r="405" spans="1:9" s="1" customFormat="1" x14ac:dyDescent="0.45">
      <c r="A405" s="2">
        <v>677</v>
      </c>
      <c r="B405" s="2" t="s">
        <v>22</v>
      </c>
      <c r="C405" s="4">
        <f t="shared" ca="1" si="37"/>
        <v>44374</v>
      </c>
      <c r="D405" s="7">
        <f t="shared" ca="1" si="38"/>
        <v>9</v>
      </c>
      <c r="E405" s="2">
        <f t="shared" ca="1" si="39"/>
        <v>3</v>
      </c>
      <c r="F405" s="2">
        <f t="shared" ca="1" si="40"/>
        <v>20</v>
      </c>
      <c r="H405" s="5">
        <f t="shared" si="41"/>
        <v>40959</v>
      </c>
      <c r="I405" s="6">
        <f t="shared" ca="1" si="36"/>
        <v>9</v>
      </c>
    </row>
    <row r="406" spans="1:9" s="1" customFormat="1" x14ac:dyDescent="0.45">
      <c r="A406" s="2">
        <v>736</v>
      </c>
      <c r="B406" s="2" t="s">
        <v>22</v>
      </c>
      <c r="C406" s="4">
        <f t="shared" ca="1" si="37"/>
        <v>44374</v>
      </c>
      <c r="D406" s="7">
        <f t="shared" ca="1" si="38"/>
        <v>9</v>
      </c>
      <c r="E406" s="2">
        <f t="shared" ca="1" si="39"/>
        <v>3</v>
      </c>
      <c r="F406" s="2">
        <f t="shared" ca="1" si="40"/>
        <v>20</v>
      </c>
      <c r="H406" s="5">
        <f t="shared" si="41"/>
        <v>40959</v>
      </c>
      <c r="I406" s="6">
        <f t="shared" ref="I406:I469" ca="1" si="42">YEAR(C406)-YEAR(H406)</f>
        <v>9</v>
      </c>
    </row>
    <row r="407" spans="1:9" s="1" customFormat="1" x14ac:dyDescent="0.45">
      <c r="A407" s="2">
        <v>876</v>
      </c>
      <c r="B407" s="2" t="s">
        <v>22</v>
      </c>
      <c r="C407" s="4">
        <f t="shared" ca="1" si="37"/>
        <v>44374</v>
      </c>
      <c r="D407" s="7">
        <f t="shared" ca="1" si="38"/>
        <v>9</v>
      </c>
      <c r="E407" s="2">
        <f t="shared" ca="1" si="39"/>
        <v>3</v>
      </c>
      <c r="F407" s="2">
        <f t="shared" ca="1" si="40"/>
        <v>20</v>
      </c>
      <c r="H407" s="5">
        <f t="shared" si="41"/>
        <v>40959</v>
      </c>
      <c r="I407" s="6">
        <f t="shared" ca="1" si="42"/>
        <v>9</v>
      </c>
    </row>
    <row r="408" spans="1:9" s="1" customFormat="1" x14ac:dyDescent="0.45">
      <c r="A408" s="2">
        <v>689</v>
      </c>
      <c r="B408" s="2" t="s">
        <v>22</v>
      </c>
      <c r="C408" s="4">
        <f t="shared" ca="1" si="37"/>
        <v>44374</v>
      </c>
      <c r="D408" s="7">
        <f t="shared" ca="1" si="38"/>
        <v>9</v>
      </c>
      <c r="E408" s="2">
        <f t="shared" ca="1" si="39"/>
        <v>3</v>
      </c>
      <c r="F408" s="2">
        <f t="shared" ca="1" si="40"/>
        <v>20</v>
      </c>
      <c r="H408" s="5">
        <f t="shared" si="41"/>
        <v>40959</v>
      </c>
      <c r="I408" s="6">
        <f t="shared" ca="1" si="42"/>
        <v>9</v>
      </c>
    </row>
    <row r="409" spans="1:9" s="1" customFormat="1" x14ac:dyDescent="0.45">
      <c r="A409" s="2">
        <v>602</v>
      </c>
      <c r="B409" s="2" t="s">
        <v>22</v>
      </c>
      <c r="C409" s="4">
        <f t="shared" ca="1" si="37"/>
        <v>44374</v>
      </c>
      <c r="D409" s="7">
        <f t="shared" ca="1" si="38"/>
        <v>9</v>
      </c>
      <c r="E409" s="2">
        <f t="shared" ca="1" si="39"/>
        <v>3</v>
      </c>
      <c r="F409" s="2">
        <f t="shared" ca="1" si="40"/>
        <v>20</v>
      </c>
      <c r="H409" s="5">
        <f t="shared" si="41"/>
        <v>40959</v>
      </c>
      <c r="I409" s="6">
        <f t="shared" ca="1" si="42"/>
        <v>9</v>
      </c>
    </row>
    <row r="410" spans="1:9" s="1" customFormat="1" x14ac:dyDescent="0.45">
      <c r="A410" s="2">
        <v>701</v>
      </c>
      <c r="B410" s="2" t="s">
        <v>22</v>
      </c>
      <c r="C410" s="4">
        <f t="shared" ca="1" si="37"/>
        <v>44374</v>
      </c>
      <c r="D410" s="7">
        <f t="shared" ca="1" si="38"/>
        <v>9</v>
      </c>
      <c r="E410" s="2">
        <f t="shared" ca="1" si="39"/>
        <v>3</v>
      </c>
      <c r="F410" s="2">
        <f t="shared" ca="1" si="40"/>
        <v>20</v>
      </c>
      <c r="H410" s="5">
        <f t="shared" si="41"/>
        <v>40959</v>
      </c>
      <c r="I410" s="6">
        <f t="shared" ca="1" si="42"/>
        <v>9</v>
      </c>
    </row>
    <row r="411" spans="1:9" s="1" customFormat="1" x14ac:dyDescent="0.45">
      <c r="A411" s="2">
        <v>905</v>
      </c>
      <c r="B411" s="2" t="s">
        <v>22</v>
      </c>
      <c r="C411" s="4">
        <f t="shared" ca="1" si="37"/>
        <v>44374</v>
      </c>
      <c r="D411" s="7">
        <f t="shared" ca="1" si="38"/>
        <v>9</v>
      </c>
      <c r="E411" s="2">
        <f t="shared" ca="1" si="39"/>
        <v>3</v>
      </c>
      <c r="F411" s="2">
        <f t="shared" ca="1" si="40"/>
        <v>20</v>
      </c>
      <c r="H411" s="5">
        <f t="shared" si="41"/>
        <v>40959</v>
      </c>
      <c r="I411" s="6">
        <f t="shared" ca="1" si="42"/>
        <v>9</v>
      </c>
    </row>
    <row r="412" spans="1:9" s="1" customFormat="1" x14ac:dyDescent="0.45">
      <c r="A412" s="2">
        <v>755</v>
      </c>
      <c r="B412" s="2" t="s">
        <v>22</v>
      </c>
      <c r="C412" s="4">
        <f t="shared" ca="1" si="37"/>
        <v>44374</v>
      </c>
      <c r="D412" s="7">
        <f t="shared" ca="1" si="38"/>
        <v>9</v>
      </c>
      <c r="E412" s="2">
        <f t="shared" ca="1" si="39"/>
        <v>3</v>
      </c>
      <c r="F412" s="2">
        <f t="shared" ca="1" si="40"/>
        <v>20</v>
      </c>
      <c r="H412" s="5">
        <f t="shared" si="41"/>
        <v>40959</v>
      </c>
      <c r="I412" s="6">
        <f t="shared" ca="1" si="42"/>
        <v>9</v>
      </c>
    </row>
    <row r="413" spans="1:9" s="1" customFormat="1" x14ac:dyDescent="0.45">
      <c r="A413" s="2">
        <v>726</v>
      </c>
      <c r="B413" s="2" t="s">
        <v>22</v>
      </c>
      <c r="C413" s="4">
        <f t="shared" ca="1" si="37"/>
        <v>44374</v>
      </c>
      <c r="D413" s="7">
        <f t="shared" ca="1" si="38"/>
        <v>9</v>
      </c>
      <c r="E413" s="2">
        <f t="shared" ca="1" si="39"/>
        <v>3</v>
      </c>
      <c r="F413" s="2">
        <f t="shared" ca="1" si="40"/>
        <v>20</v>
      </c>
      <c r="H413" s="5">
        <f t="shared" si="41"/>
        <v>40959</v>
      </c>
      <c r="I413" s="6">
        <f t="shared" ca="1" si="42"/>
        <v>9</v>
      </c>
    </row>
    <row r="414" spans="1:9" s="1" customFormat="1" x14ac:dyDescent="0.45">
      <c r="A414" s="2">
        <v>961</v>
      </c>
      <c r="B414" s="2" t="s">
        <v>22</v>
      </c>
      <c r="C414" s="4">
        <f t="shared" ca="1" si="37"/>
        <v>44374</v>
      </c>
      <c r="D414" s="7">
        <f t="shared" ca="1" si="38"/>
        <v>9</v>
      </c>
      <c r="E414" s="2">
        <f t="shared" ca="1" si="39"/>
        <v>3</v>
      </c>
      <c r="F414" s="2">
        <f t="shared" ca="1" si="40"/>
        <v>20</v>
      </c>
      <c r="H414" s="5">
        <f t="shared" si="41"/>
        <v>40959</v>
      </c>
      <c r="I414" s="6">
        <f t="shared" ca="1" si="42"/>
        <v>9</v>
      </c>
    </row>
    <row r="415" spans="1:9" s="1" customFormat="1" x14ac:dyDescent="0.45">
      <c r="A415" s="2">
        <v>688</v>
      </c>
      <c r="B415" s="2" t="s">
        <v>22</v>
      </c>
      <c r="C415" s="4">
        <f t="shared" ca="1" si="37"/>
        <v>44374</v>
      </c>
      <c r="D415" s="7">
        <f t="shared" ca="1" si="38"/>
        <v>9</v>
      </c>
      <c r="E415" s="2">
        <f t="shared" ca="1" si="39"/>
        <v>3</v>
      </c>
      <c r="F415" s="2">
        <f t="shared" ca="1" si="40"/>
        <v>20</v>
      </c>
      <c r="H415" s="5">
        <f t="shared" si="41"/>
        <v>40959</v>
      </c>
      <c r="I415" s="6">
        <f t="shared" ca="1" si="42"/>
        <v>9</v>
      </c>
    </row>
    <row r="416" spans="1:9" s="1" customFormat="1" x14ac:dyDescent="0.45">
      <c r="A416" s="2">
        <v>943</v>
      </c>
      <c r="B416" s="2" t="s">
        <v>22</v>
      </c>
      <c r="C416" s="4">
        <f t="shared" ca="1" si="37"/>
        <v>44374</v>
      </c>
      <c r="D416" s="7">
        <f t="shared" ca="1" si="38"/>
        <v>9</v>
      </c>
      <c r="E416" s="2">
        <f t="shared" ca="1" si="39"/>
        <v>3</v>
      </c>
      <c r="F416" s="2">
        <f t="shared" ca="1" si="40"/>
        <v>20</v>
      </c>
      <c r="H416" s="5">
        <f t="shared" si="41"/>
        <v>40959</v>
      </c>
      <c r="I416" s="6">
        <f t="shared" ca="1" si="42"/>
        <v>9</v>
      </c>
    </row>
    <row r="417" spans="1:9" s="1" customFormat="1" x14ac:dyDescent="0.45">
      <c r="A417" s="2">
        <v>743</v>
      </c>
      <c r="B417" s="2" t="s">
        <v>22</v>
      </c>
      <c r="C417" s="4">
        <f t="shared" ca="1" si="37"/>
        <v>44374</v>
      </c>
      <c r="D417" s="7">
        <f t="shared" ca="1" si="38"/>
        <v>9</v>
      </c>
      <c r="E417" s="2">
        <f t="shared" ca="1" si="39"/>
        <v>3</v>
      </c>
      <c r="F417" s="2">
        <f t="shared" ca="1" si="40"/>
        <v>20</v>
      </c>
      <c r="H417" s="5">
        <f t="shared" si="41"/>
        <v>40959</v>
      </c>
      <c r="I417" s="6">
        <f t="shared" ca="1" si="42"/>
        <v>9</v>
      </c>
    </row>
    <row r="418" spans="1:9" s="1" customFormat="1" x14ac:dyDescent="0.45">
      <c r="A418" s="2">
        <v>601</v>
      </c>
      <c r="B418" s="2" t="s">
        <v>22</v>
      </c>
      <c r="C418" s="4">
        <f t="shared" ca="1" si="37"/>
        <v>44374</v>
      </c>
      <c r="D418" s="7">
        <f t="shared" ca="1" si="38"/>
        <v>9</v>
      </c>
      <c r="E418" s="2">
        <f t="shared" ca="1" si="39"/>
        <v>3</v>
      </c>
      <c r="F418" s="2">
        <f t="shared" ca="1" si="40"/>
        <v>20</v>
      </c>
      <c r="H418" s="5">
        <f t="shared" si="41"/>
        <v>40959</v>
      </c>
      <c r="I418" s="6">
        <f t="shared" ca="1" si="42"/>
        <v>9</v>
      </c>
    </row>
    <row r="419" spans="1:9" s="1" customFormat="1" x14ac:dyDescent="0.45">
      <c r="A419" s="2">
        <v>730</v>
      </c>
      <c r="B419" s="2" t="s">
        <v>22</v>
      </c>
      <c r="C419" s="4">
        <f t="shared" ca="1" si="37"/>
        <v>44374</v>
      </c>
      <c r="D419" s="7">
        <f t="shared" ca="1" si="38"/>
        <v>9</v>
      </c>
      <c r="E419" s="2">
        <f t="shared" ca="1" si="39"/>
        <v>3</v>
      </c>
      <c r="F419" s="2">
        <f t="shared" ca="1" si="40"/>
        <v>20</v>
      </c>
      <c r="H419" s="5">
        <f t="shared" si="41"/>
        <v>40959</v>
      </c>
      <c r="I419" s="6">
        <f t="shared" ca="1" si="42"/>
        <v>9</v>
      </c>
    </row>
    <row r="420" spans="1:9" s="1" customFormat="1" x14ac:dyDescent="0.45">
      <c r="A420" s="2">
        <v>750</v>
      </c>
      <c r="B420" s="2" t="s">
        <v>22</v>
      </c>
      <c r="C420" s="4">
        <f t="shared" ca="1" si="37"/>
        <v>44374</v>
      </c>
      <c r="D420" s="7">
        <f t="shared" ca="1" si="38"/>
        <v>9</v>
      </c>
      <c r="E420" s="2">
        <f t="shared" ca="1" si="39"/>
        <v>3</v>
      </c>
      <c r="F420" s="2">
        <f t="shared" ca="1" si="40"/>
        <v>20</v>
      </c>
      <c r="H420" s="5">
        <f t="shared" si="41"/>
        <v>40959</v>
      </c>
      <c r="I420" s="6">
        <f t="shared" ca="1" si="42"/>
        <v>9</v>
      </c>
    </row>
    <row r="421" spans="1:9" s="1" customFormat="1" x14ac:dyDescent="0.45">
      <c r="A421" s="2">
        <v>703</v>
      </c>
      <c r="B421" s="2" t="s">
        <v>22</v>
      </c>
      <c r="C421" s="4">
        <f t="shared" ca="1" si="37"/>
        <v>44374</v>
      </c>
      <c r="D421" s="7">
        <f t="shared" ca="1" si="38"/>
        <v>9</v>
      </c>
      <c r="E421" s="2">
        <f t="shared" ca="1" si="39"/>
        <v>3</v>
      </c>
      <c r="F421" s="2">
        <f t="shared" ca="1" si="40"/>
        <v>20</v>
      </c>
      <c r="H421" s="5">
        <f t="shared" si="41"/>
        <v>40959</v>
      </c>
      <c r="I421" s="6">
        <f t="shared" ca="1" si="42"/>
        <v>9</v>
      </c>
    </row>
    <row r="422" spans="1:9" s="1" customFormat="1" x14ac:dyDescent="0.45">
      <c r="A422" s="2">
        <v>609</v>
      </c>
      <c r="B422" s="2" t="s">
        <v>22</v>
      </c>
      <c r="C422" s="4">
        <f t="shared" ca="1" si="37"/>
        <v>44374</v>
      </c>
      <c r="D422" s="7">
        <f t="shared" ca="1" si="38"/>
        <v>9</v>
      </c>
      <c r="E422" s="2">
        <f t="shared" ca="1" si="39"/>
        <v>3</v>
      </c>
      <c r="F422" s="2">
        <f t="shared" ca="1" si="40"/>
        <v>20</v>
      </c>
      <c r="H422" s="5">
        <f t="shared" si="41"/>
        <v>40959</v>
      </c>
      <c r="I422" s="6">
        <f t="shared" ca="1" si="42"/>
        <v>9</v>
      </c>
    </row>
    <row r="423" spans="1:9" s="1" customFormat="1" x14ac:dyDescent="0.45">
      <c r="A423" s="2">
        <v>673</v>
      </c>
      <c r="B423" s="2" t="s">
        <v>22</v>
      </c>
      <c r="C423" s="4">
        <f t="shared" ca="1" si="37"/>
        <v>44374</v>
      </c>
      <c r="D423" s="7">
        <f t="shared" ca="1" si="38"/>
        <v>9</v>
      </c>
      <c r="E423" s="2">
        <f t="shared" ca="1" si="39"/>
        <v>3</v>
      </c>
      <c r="F423" s="2">
        <f t="shared" ca="1" si="40"/>
        <v>20</v>
      </c>
      <c r="H423" s="5">
        <f t="shared" si="41"/>
        <v>40959</v>
      </c>
      <c r="I423" s="6">
        <f t="shared" ca="1" si="42"/>
        <v>9</v>
      </c>
    </row>
    <row r="424" spans="1:9" s="1" customFormat="1" x14ac:dyDescent="0.45">
      <c r="A424" s="2">
        <v>889</v>
      </c>
      <c r="B424" s="2" t="s">
        <v>22</v>
      </c>
      <c r="C424" s="4">
        <f t="shared" ca="1" si="37"/>
        <v>44374</v>
      </c>
      <c r="D424" s="7">
        <f t="shared" ca="1" si="38"/>
        <v>9</v>
      </c>
      <c r="E424" s="2">
        <f t="shared" ca="1" si="39"/>
        <v>3</v>
      </c>
      <c r="F424" s="2">
        <f t="shared" ca="1" si="40"/>
        <v>20</v>
      </c>
      <c r="H424" s="5">
        <f t="shared" si="41"/>
        <v>40959</v>
      </c>
      <c r="I424" s="6">
        <f t="shared" ca="1" si="42"/>
        <v>9</v>
      </c>
    </row>
    <row r="425" spans="1:9" s="1" customFormat="1" x14ac:dyDescent="0.45">
      <c r="A425" s="2">
        <v>744</v>
      </c>
      <c r="B425" s="2" t="s">
        <v>22</v>
      </c>
      <c r="C425" s="4">
        <f t="shared" ca="1" si="37"/>
        <v>44374</v>
      </c>
      <c r="D425" s="7">
        <f t="shared" ca="1" si="38"/>
        <v>9</v>
      </c>
      <c r="E425" s="2">
        <f t="shared" ca="1" si="39"/>
        <v>3</v>
      </c>
      <c r="F425" s="2">
        <f t="shared" ca="1" si="40"/>
        <v>20</v>
      </c>
      <c r="H425" s="5">
        <f t="shared" si="41"/>
        <v>40959</v>
      </c>
      <c r="I425" s="6">
        <f t="shared" ca="1" si="42"/>
        <v>9</v>
      </c>
    </row>
    <row r="426" spans="1:9" s="1" customFormat="1" x14ac:dyDescent="0.45">
      <c r="A426" s="2">
        <v>732</v>
      </c>
      <c r="B426" s="2" t="s">
        <v>22</v>
      </c>
      <c r="C426" s="4">
        <f t="shared" ca="1" si="37"/>
        <v>44374</v>
      </c>
      <c r="D426" s="7">
        <f t="shared" ca="1" si="38"/>
        <v>9</v>
      </c>
      <c r="E426" s="2">
        <f t="shared" ca="1" si="39"/>
        <v>3</v>
      </c>
      <c r="F426" s="2">
        <f t="shared" ca="1" si="40"/>
        <v>20</v>
      </c>
      <c r="H426" s="5">
        <f t="shared" si="41"/>
        <v>40959</v>
      </c>
      <c r="I426" s="6">
        <f t="shared" ca="1" si="42"/>
        <v>9</v>
      </c>
    </row>
    <row r="427" spans="1:9" s="1" customFormat="1" x14ac:dyDescent="0.45">
      <c r="A427" s="2">
        <v>873</v>
      </c>
      <c r="B427" s="2" t="s">
        <v>22</v>
      </c>
      <c r="C427" s="4">
        <f t="shared" ca="1" si="37"/>
        <v>44374</v>
      </c>
      <c r="D427" s="7">
        <f t="shared" ca="1" si="38"/>
        <v>9</v>
      </c>
      <c r="E427" s="2">
        <f t="shared" ca="1" si="39"/>
        <v>3</v>
      </c>
      <c r="F427" s="2">
        <f t="shared" ca="1" si="40"/>
        <v>20</v>
      </c>
      <c r="H427" s="5">
        <f t="shared" si="41"/>
        <v>40959</v>
      </c>
      <c r="I427" s="6">
        <f t="shared" ca="1" si="42"/>
        <v>9</v>
      </c>
    </row>
    <row r="428" spans="1:9" s="1" customFormat="1" x14ac:dyDescent="0.45">
      <c r="A428" s="2">
        <v>582</v>
      </c>
      <c r="B428" s="2" t="s">
        <v>22</v>
      </c>
      <c r="C428" s="4">
        <f t="shared" ca="1" si="37"/>
        <v>44374</v>
      </c>
      <c r="D428" s="7">
        <f t="shared" ca="1" si="38"/>
        <v>9</v>
      </c>
      <c r="E428" s="2">
        <f t="shared" ca="1" si="39"/>
        <v>3</v>
      </c>
      <c r="F428" s="2">
        <f t="shared" ca="1" si="40"/>
        <v>20</v>
      </c>
      <c r="H428" s="5">
        <f t="shared" si="41"/>
        <v>40959</v>
      </c>
      <c r="I428" s="6">
        <f t="shared" ca="1" si="42"/>
        <v>9</v>
      </c>
    </row>
    <row r="429" spans="1:9" s="1" customFormat="1" x14ac:dyDescent="0.45">
      <c r="A429" s="2">
        <v>669</v>
      </c>
      <c r="B429" s="2" t="s">
        <v>22</v>
      </c>
      <c r="C429" s="4">
        <f t="shared" ca="1" si="37"/>
        <v>44374</v>
      </c>
      <c r="D429" s="7">
        <f t="shared" ca="1" si="38"/>
        <v>9</v>
      </c>
      <c r="E429" s="2">
        <f t="shared" ca="1" si="39"/>
        <v>3</v>
      </c>
      <c r="F429" s="2">
        <f t="shared" ca="1" si="40"/>
        <v>20</v>
      </c>
      <c r="H429" s="5">
        <f t="shared" si="41"/>
        <v>40959</v>
      </c>
      <c r="I429" s="6">
        <f t="shared" ca="1" si="42"/>
        <v>9</v>
      </c>
    </row>
    <row r="430" spans="1:9" s="1" customFormat="1" x14ac:dyDescent="0.45">
      <c r="A430" s="2">
        <v>964</v>
      </c>
      <c r="B430" s="2" t="s">
        <v>22</v>
      </c>
      <c r="C430" s="4">
        <f t="shared" ca="1" si="37"/>
        <v>44374</v>
      </c>
      <c r="D430" s="7">
        <f t="shared" ca="1" si="38"/>
        <v>9</v>
      </c>
      <c r="E430" s="2">
        <f t="shared" ca="1" si="39"/>
        <v>3</v>
      </c>
      <c r="F430" s="2">
        <f t="shared" ca="1" si="40"/>
        <v>20</v>
      </c>
      <c r="H430" s="5">
        <f t="shared" si="41"/>
        <v>40959</v>
      </c>
      <c r="I430" s="6">
        <f t="shared" ca="1" si="42"/>
        <v>9</v>
      </c>
    </row>
    <row r="431" spans="1:9" s="1" customFormat="1" x14ac:dyDescent="0.45">
      <c r="A431" s="2">
        <v>982</v>
      </c>
      <c r="B431" s="2" t="s">
        <v>23</v>
      </c>
      <c r="C431" s="4">
        <f t="shared" ca="1" si="37"/>
        <v>44374</v>
      </c>
      <c r="D431" s="7">
        <f t="shared" ca="1" si="38"/>
        <v>9</v>
      </c>
      <c r="E431" s="2">
        <f t="shared" ca="1" si="39"/>
        <v>1</v>
      </c>
      <c r="F431" s="2">
        <f t="shared" ca="1" si="40"/>
        <v>11</v>
      </c>
      <c r="H431" s="5">
        <f t="shared" si="41"/>
        <v>41027</v>
      </c>
      <c r="I431" s="6">
        <f t="shared" ca="1" si="42"/>
        <v>9</v>
      </c>
    </row>
    <row r="432" spans="1:9" s="1" customFormat="1" x14ac:dyDescent="0.45">
      <c r="A432" s="2">
        <v>983</v>
      </c>
      <c r="B432" s="2" t="s">
        <v>24</v>
      </c>
      <c r="C432" s="4">
        <f t="shared" ca="1" si="37"/>
        <v>44374</v>
      </c>
      <c r="D432" s="7">
        <f t="shared" ca="1" si="38"/>
        <v>9</v>
      </c>
      <c r="E432" s="2">
        <f t="shared" ca="1" si="39"/>
        <v>1</v>
      </c>
      <c r="F432" s="2">
        <f t="shared" ca="1" si="40"/>
        <v>10</v>
      </c>
      <c r="H432" s="5">
        <f t="shared" si="41"/>
        <v>41028</v>
      </c>
      <c r="I432" s="6">
        <f t="shared" ca="1" si="42"/>
        <v>9</v>
      </c>
    </row>
    <row r="433" spans="1:9" s="1" customFormat="1" x14ac:dyDescent="0.45">
      <c r="A433" s="2">
        <v>987</v>
      </c>
      <c r="B433" s="2" t="s">
        <v>25</v>
      </c>
      <c r="C433" s="4">
        <f t="shared" ca="1" si="37"/>
        <v>44374</v>
      </c>
      <c r="D433" s="7">
        <f t="shared" ca="1" si="38"/>
        <v>8</v>
      </c>
      <c r="E433" s="2">
        <f t="shared" ca="1" si="39"/>
        <v>12</v>
      </c>
      <c r="F433" s="2">
        <f t="shared" ca="1" si="40"/>
        <v>20</v>
      </c>
      <c r="H433" s="5">
        <f t="shared" si="41"/>
        <v>41049</v>
      </c>
      <c r="I433" s="6">
        <f t="shared" ca="1" si="42"/>
        <v>9</v>
      </c>
    </row>
    <row r="434" spans="1:9" s="1" customFormat="1" x14ac:dyDescent="0.45">
      <c r="A434" s="2">
        <v>986</v>
      </c>
      <c r="B434" s="2" t="s">
        <v>26</v>
      </c>
      <c r="C434" s="4">
        <f t="shared" ca="1" si="37"/>
        <v>44374</v>
      </c>
      <c r="D434" s="7">
        <f t="shared" ca="1" si="38"/>
        <v>8</v>
      </c>
      <c r="E434" s="2">
        <f t="shared" ca="1" si="39"/>
        <v>12</v>
      </c>
      <c r="F434" s="2">
        <f t="shared" ca="1" si="40"/>
        <v>19</v>
      </c>
      <c r="H434" s="5">
        <f t="shared" si="41"/>
        <v>41050</v>
      </c>
      <c r="I434" s="6">
        <f t="shared" ca="1" si="42"/>
        <v>9</v>
      </c>
    </row>
    <row r="435" spans="1:9" s="1" customFormat="1" x14ac:dyDescent="0.45">
      <c r="A435" s="2">
        <v>1671</v>
      </c>
      <c r="B435" s="2" t="s">
        <v>27</v>
      </c>
      <c r="C435" s="4">
        <f t="shared" ca="1" si="37"/>
        <v>44374</v>
      </c>
      <c r="D435" s="7">
        <f t="shared" ca="1" si="38"/>
        <v>8</v>
      </c>
      <c r="E435" s="2">
        <f t="shared" ca="1" si="39"/>
        <v>10</v>
      </c>
      <c r="F435" s="2">
        <f t="shared" ca="1" si="40"/>
        <v>5</v>
      </c>
      <c r="H435" s="5">
        <f t="shared" si="41"/>
        <v>41127</v>
      </c>
      <c r="I435" s="6">
        <f t="shared" ca="1" si="42"/>
        <v>9</v>
      </c>
    </row>
    <row r="436" spans="1:9" s="1" customFormat="1" x14ac:dyDescent="0.45">
      <c r="A436" s="2">
        <v>1673</v>
      </c>
      <c r="B436" s="2" t="s">
        <v>28</v>
      </c>
      <c r="C436" s="4">
        <f t="shared" ca="1" si="37"/>
        <v>44374</v>
      </c>
      <c r="D436" s="7">
        <f t="shared" ca="1" si="38"/>
        <v>8</v>
      </c>
      <c r="E436" s="2">
        <f t="shared" ca="1" si="39"/>
        <v>9</v>
      </c>
      <c r="F436" s="2">
        <f t="shared" ca="1" si="40"/>
        <v>17</v>
      </c>
      <c r="H436" s="5">
        <f t="shared" si="41"/>
        <v>41145</v>
      </c>
      <c r="I436" s="6">
        <f t="shared" ca="1" si="42"/>
        <v>9</v>
      </c>
    </row>
    <row r="437" spans="1:9" s="1" customFormat="1" x14ac:dyDescent="0.45">
      <c r="A437" s="2">
        <v>1674</v>
      </c>
      <c r="B437" s="2" t="s">
        <v>28</v>
      </c>
      <c r="C437" s="4">
        <f t="shared" ca="1" si="37"/>
        <v>44374</v>
      </c>
      <c r="D437" s="7">
        <f t="shared" ca="1" si="38"/>
        <v>8</v>
      </c>
      <c r="E437" s="2">
        <f t="shared" ca="1" si="39"/>
        <v>9</v>
      </c>
      <c r="F437" s="2">
        <f t="shared" ca="1" si="40"/>
        <v>17</v>
      </c>
      <c r="H437" s="5">
        <f t="shared" si="41"/>
        <v>41145</v>
      </c>
      <c r="I437" s="6">
        <f t="shared" ca="1" si="42"/>
        <v>9</v>
      </c>
    </row>
    <row r="438" spans="1:9" s="1" customFormat="1" x14ac:dyDescent="0.45">
      <c r="A438" s="2">
        <v>1677</v>
      </c>
      <c r="B438" s="2" t="s">
        <v>29</v>
      </c>
      <c r="C438" s="4">
        <f t="shared" ca="1" si="37"/>
        <v>44374</v>
      </c>
      <c r="D438" s="7">
        <f t="shared" ca="1" si="38"/>
        <v>8</v>
      </c>
      <c r="E438" s="2">
        <f t="shared" ca="1" si="39"/>
        <v>9</v>
      </c>
      <c r="F438" s="2">
        <f t="shared" ca="1" si="40"/>
        <v>14</v>
      </c>
      <c r="H438" s="5">
        <f t="shared" si="41"/>
        <v>41148</v>
      </c>
      <c r="I438" s="6">
        <f t="shared" ca="1" si="42"/>
        <v>9</v>
      </c>
    </row>
    <row r="439" spans="1:9" s="1" customFormat="1" x14ac:dyDescent="0.45">
      <c r="A439" s="2">
        <v>1678</v>
      </c>
      <c r="B439" s="2" t="s">
        <v>29</v>
      </c>
      <c r="C439" s="4">
        <f t="shared" ca="1" si="37"/>
        <v>44374</v>
      </c>
      <c r="D439" s="7">
        <f t="shared" ca="1" si="38"/>
        <v>8</v>
      </c>
      <c r="E439" s="2">
        <f t="shared" ca="1" si="39"/>
        <v>9</v>
      </c>
      <c r="F439" s="2">
        <f t="shared" ca="1" si="40"/>
        <v>14</v>
      </c>
      <c r="H439" s="5">
        <f t="shared" si="41"/>
        <v>41148</v>
      </c>
      <c r="I439" s="6">
        <f t="shared" ca="1" si="42"/>
        <v>9</v>
      </c>
    </row>
    <row r="440" spans="1:9" s="1" customFormat="1" x14ac:dyDescent="0.45">
      <c r="A440" s="2">
        <v>1672</v>
      </c>
      <c r="B440" s="2" t="s">
        <v>29</v>
      </c>
      <c r="C440" s="4">
        <f t="shared" ca="1" si="37"/>
        <v>44374</v>
      </c>
      <c r="D440" s="7">
        <f t="shared" ca="1" si="38"/>
        <v>8</v>
      </c>
      <c r="E440" s="2">
        <f t="shared" ca="1" si="39"/>
        <v>9</v>
      </c>
      <c r="F440" s="2">
        <f t="shared" ca="1" si="40"/>
        <v>14</v>
      </c>
      <c r="H440" s="5">
        <f t="shared" si="41"/>
        <v>41148</v>
      </c>
      <c r="I440" s="6">
        <f t="shared" ca="1" si="42"/>
        <v>9</v>
      </c>
    </row>
    <row r="441" spans="1:9" s="1" customFormat="1" x14ac:dyDescent="0.45">
      <c r="A441" s="2">
        <v>1676</v>
      </c>
      <c r="B441" s="2" t="s">
        <v>30</v>
      </c>
      <c r="C441" s="4">
        <f t="shared" ca="1" si="37"/>
        <v>44374</v>
      </c>
      <c r="D441" s="7">
        <f t="shared" ca="1" si="38"/>
        <v>8</v>
      </c>
      <c r="E441" s="2">
        <f t="shared" ca="1" si="39"/>
        <v>9</v>
      </c>
      <c r="F441" s="2">
        <f t="shared" ca="1" si="40"/>
        <v>11</v>
      </c>
      <c r="H441" s="5">
        <f t="shared" si="41"/>
        <v>41152</v>
      </c>
      <c r="I441" s="6">
        <f t="shared" ca="1" si="42"/>
        <v>9</v>
      </c>
    </row>
    <row r="442" spans="1:9" s="1" customFormat="1" x14ac:dyDescent="0.45">
      <c r="A442" s="2">
        <v>1682</v>
      </c>
      <c r="B442" s="2" t="s">
        <v>31</v>
      </c>
      <c r="C442" s="4">
        <f t="shared" ca="1" si="37"/>
        <v>44374</v>
      </c>
      <c r="D442" s="7">
        <f t="shared" ca="1" si="38"/>
        <v>8</v>
      </c>
      <c r="E442" s="2">
        <f t="shared" ca="1" si="39"/>
        <v>9</v>
      </c>
      <c r="F442" s="2">
        <f t="shared" ca="1" si="40"/>
        <v>4</v>
      </c>
      <c r="H442" s="5">
        <f t="shared" si="41"/>
        <v>41159</v>
      </c>
      <c r="I442" s="6">
        <f t="shared" ca="1" si="42"/>
        <v>9</v>
      </c>
    </row>
    <row r="443" spans="1:9" s="1" customFormat="1" x14ac:dyDescent="0.45">
      <c r="A443" s="2">
        <v>1690</v>
      </c>
      <c r="B443" s="2" t="s">
        <v>32</v>
      </c>
      <c r="C443" s="4">
        <f t="shared" ca="1" si="37"/>
        <v>44374</v>
      </c>
      <c r="D443" s="7">
        <f t="shared" ca="1" si="38"/>
        <v>8</v>
      </c>
      <c r="E443" s="2">
        <f t="shared" ca="1" si="39"/>
        <v>8</v>
      </c>
      <c r="F443" s="2">
        <f t="shared" ca="1" si="40"/>
        <v>11</v>
      </c>
      <c r="H443" s="5">
        <f t="shared" si="41"/>
        <v>41183</v>
      </c>
      <c r="I443" s="6">
        <f t="shared" ca="1" si="42"/>
        <v>9</v>
      </c>
    </row>
    <row r="444" spans="1:9" s="1" customFormat="1" x14ac:dyDescent="0.45">
      <c r="A444" s="2">
        <v>1691</v>
      </c>
      <c r="B444" s="2" t="s">
        <v>33</v>
      </c>
      <c r="C444" s="4">
        <f t="shared" ca="1" si="37"/>
        <v>44374</v>
      </c>
      <c r="D444" s="7">
        <f t="shared" ca="1" si="38"/>
        <v>8</v>
      </c>
      <c r="E444" s="2">
        <f t="shared" ca="1" si="39"/>
        <v>8</v>
      </c>
      <c r="F444" s="2">
        <f t="shared" ca="1" si="40"/>
        <v>4</v>
      </c>
      <c r="H444" s="5">
        <f t="shared" si="41"/>
        <v>41190</v>
      </c>
      <c r="I444" s="6">
        <f t="shared" ca="1" si="42"/>
        <v>9</v>
      </c>
    </row>
    <row r="445" spans="1:9" s="1" customFormat="1" x14ac:dyDescent="0.45">
      <c r="A445" s="2">
        <v>1697</v>
      </c>
      <c r="B445" s="2" t="s">
        <v>34</v>
      </c>
      <c r="C445" s="4">
        <f t="shared" ca="1" si="37"/>
        <v>44374</v>
      </c>
      <c r="D445" s="7">
        <f t="shared" ca="1" si="38"/>
        <v>8</v>
      </c>
      <c r="E445" s="2">
        <f t="shared" ca="1" si="39"/>
        <v>7</v>
      </c>
      <c r="F445" s="2">
        <f t="shared" ca="1" si="40"/>
        <v>2</v>
      </c>
      <c r="H445" s="5">
        <f t="shared" si="41"/>
        <v>41224</v>
      </c>
      <c r="I445" s="6">
        <f t="shared" ca="1" si="42"/>
        <v>9</v>
      </c>
    </row>
    <row r="446" spans="1:9" s="1" customFormat="1" x14ac:dyDescent="0.45">
      <c r="A446" s="2">
        <v>1698</v>
      </c>
      <c r="B446" s="2" t="s">
        <v>35</v>
      </c>
      <c r="C446" s="4">
        <f t="shared" ca="1" si="37"/>
        <v>44374</v>
      </c>
      <c r="D446" s="7">
        <f t="shared" ca="1" si="38"/>
        <v>8</v>
      </c>
      <c r="E446" s="2">
        <f t="shared" ca="1" si="39"/>
        <v>7</v>
      </c>
      <c r="F446" s="2">
        <f t="shared" ca="1" si="40"/>
        <v>1</v>
      </c>
      <c r="H446" s="5">
        <f t="shared" si="41"/>
        <v>41225</v>
      </c>
      <c r="I446" s="6">
        <f t="shared" ca="1" si="42"/>
        <v>9</v>
      </c>
    </row>
    <row r="447" spans="1:9" s="1" customFormat="1" x14ac:dyDescent="0.45">
      <c r="A447" s="2">
        <v>956</v>
      </c>
      <c r="B447" s="2" t="s">
        <v>36</v>
      </c>
      <c r="C447" s="4">
        <f t="shared" ca="1" si="37"/>
        <v>44374</v>
      </c>
      <c r="D447" s="7">
        <f t="shared" ca="1" si="38"/>
        <v>8</v>
      </c>
      <c r="E447" s="2">
        <f t="shared" ca="1" si="39"/>
        <v>6</v>
      </c>
      <c r="F447" s="2">
        <f t="shared" ca="1" si="40"/>
        <v>19</v>
      </c>
      <c r="H447" s="5">
        <f t="shared" si="41"/>
        <v>41237</v>
      </c>
      <c r="I447" s="6">
        <f t="shared" ca="1" si="42"/>
        <v>9</v>
      </c>
    </row>
    <row r="448" spans="1:9" s="1" customFormat="1" x14ac:dyDescent="0.45">
      <c r="A448" s="2">
        <v>1701</v>
      </c>
      <c r="B448" s="2" t="s">
        <v>37</v>
      </c>
      <c r="C448" s="4">
        <f t="shared" ca="1" si="37"/>
        <v>44374</v>
      </c>
      <c r="D448" s="7">
        <f t="shared" ca="1" si="38"/>
        <v>8</v>
      </c>
      <c r="E448" s="2">
        <f t="shared" ca="1" si="39"/>
        <v>4</v>
      </c>
      <c r="F448" s="2">
        <f t="shared" ca="1" si="40"/>
        <v>25</v>
      </c>
      <c r="H448" s="5">
        <f t="shared" si="41"/>
        <v>41293</v>
      </c>
      <c r="I448" s="6">
        <f t="shared" ca="1" si="42"/>
        <v>8</v>
      </c>
    </row>
    <row r="449" spans="1:9" s="1" customFormat="1" x14ac:dyDescent="0.45">
      <c r="A449" s="2">
        <v>1709</v>
      </c>
      <c r="B449" s="2" t="s">
        <v>38</v>
      </c>
      <c r="C449" s="4">
        <f t="shared" ca="1" si="37"/>
        <v>44374</v>
      </c>
      <c r="D449" s="7">
        <f t="shared" ca="1" si="38"/>
        <v>8</v>
      </c>
      <c r="E449" s="2">
        <f t="shared" ca="1" si="39"/>
        <v>4</v>
      </c>
      <c r="F449" s="2">
        <f t="shared" ca="1" si="40"/>
        <v>3</v>
      </c>
      <c r="H449" s="5">
        <f t="shared" si="41"/>
        <v>41316</v>
      </c>
      <c r="I449" s="6">
        <f t="shared" ca="1" si="42"/>
        <v>8</v>
      </c>
    </row>
    <row r="450" spans="1:9" s="1" customFormat="1" x14ac:dyDescent="0.45">
      <c r="A450" s="2">
        <v>1716</v>
      </c>
      <c r="B450" s="2" t="s">
        <v>39</v>
      </c>
      <c r="C450" s="4">
        <f t="shared" ca="1" si="37"/>
        <v>44374</v>
      </c>
      <c r="D450" s="7">
        <f t="shared" ca="1" si="38"/>
        <v>8</v>
      </c>
      <c r="E450" s="2">
        <f t="shared" ca="1" si="39"/>
        <v>3</v>
      </c>
      <c r="F450" s="2">
        <f t="shared" ca="1" si="40"/>
        <v>3</v>
      </c>
      <c r="H450" s="5">
        <f t="shared" si="41"/>
        <v>41345</v>
      </c>
      <c r="I450" s="6">
        <f t="shared" ca="1" si="42"/>
        <v>8</v>
      </c>
    </row>
    <row r="451" spans="1:9" s="1" customFormat="1" x14ac:dyDescent="0.45">
      <c r="A451" s="2">
        <v>1749</v>
      </c>
      <c r="B451" s="2" t="s">
        <v>40</v>
      </c>
      <c r="C451" s="4">
        <f t="shared" ref="C451:C514" ca="1" si="43">TODAY()</f>
        <v>44374</v>
      </c>
      <c r="D451" s="7">
        <f t="shared" ref="D451:D507" ca="1" si="44">ROUNDDOWN(DAYS360(H451,C451)/365,0)</f>
        <v>8</v>
      </c>
      <c r="E451" s="2">
        <f t="shared" ref="E451:E507" ca="1" si="45">MONTH(DAYS360(H451,C451))</f>
        <v>1</v>
      </c>
      <c r="F451" s="2">
        <f t="shared" ref="F451:F507" ca="1" si="46">DAY(DAYS360(H451,C451))</f>
        <v>29</v>
      </c>
      <c r="H451" s="5">
        <f t="shared" ref="H451:H514" si="47">VALUE("a"&amp;$B451)</f>
        <v>41380</v>
      </c>
      <c r="I451" s="6">
        <f t="shared" ca="1" si="42"/>
        <v>8</v>
      </c>
    </row>
    <row r="452" spans="1:9" s="1" customFormat="1" x14ac:dyDescent="0.45">
      <c r="A452" s="2">
        <v>1790</v>
      </c>
      <c r="B452" s="2" t="s">
        <v>40</v>
      </c>
      <c r="C452" s="4">
        <f t="shared" ca="1" si="43"/>
        <v>44374</v>
      </c>
      <c r="D452" s="7">
        <f t="shared" ca="1" si="44"/>
        <v>8</v>
      </c>
      <c r="E452" s="2">
        <f t="shared" ca="1" si="45"/>
        <v>1</v>
      </c>
      <c r="F452" s="2">
        <f t="shared" ca="1" si="46"/>
        <v>29</v>
      </c>
      <c r="H452" s="5">
        <f t="shared" si="47"/>
        <v>41380</v>
      </c>
      <c r="I452" s="6">
        <f t="shared" ca="1" si="42"/>
        <v>8</v>
      </c>
    </row>
    <row r="453" spans="1:9" s="1" customFormat="1" x14ac:dyDescent="0.45">
      <c r="A453" s="2">
        <v>1730</v>
      </c>
      <c r="B453" s="2" t="s">
        <v>41</v>
      </c>
      <c r="C453" s="4">
        <f t="shared" ca="1" si="43"/>
        <v>44374</v>
      </c>
      <c r="D453" s="7">
        <f t="shared" ca="1" si="44"/>
        <v>7</v>
      </c>
      <c r="E453" s="2">
        <f t="shared" ca="1" si="45"/>
        <v>10</v>
      </c>
      <c r="F453" s="2">
        <f t="shared" ca="1" si="46"/>
        <v>30</v>
      </c>
      <c r="H453" s="5">
        <f t="shared" si="47"/>
        <v>41472</v>
      </c>
      <c r="I453" s="6">
        <f t="shared" ca="1" si="42"/>
        <v>8</v>
      </c>
    </row>
    <row r="454" spans="1:9" s="1" customFormat="1" x14ac:dyDescent="0.45">
      <c r="A454" s="2">
        <v>1778</v>
      </c>
      <c r="B454" s="2" t="s">
        <v>42</v>
      </c>
      <c r="C454" s="4">
        <f t="shared" ca="1" si="43"/>
        <v>44374</v>
      </c>
      <c r="D454" s="7">
        <f t="shared" ca="1" si="44"/>
        <v>7</v>
      </c>
      <c r="E454" s="2">
        <f t="shared" ca="1" si="45"/>
        <v>5</v>
      </c>
      <c r="F454" s="2">
        <f t="shared" ca="1" si="46"/>
        <v>31</v>
      </c>
      <c r="H454" s="5">
        <f t="shared" si="47"/>
        <v>41627</v>
      </c>
      <c r="I454" s="6">
        <f t="shared" ca="1" si="42"/>
        <v>8</v>
      </c>
    </row>
    <row r="455" spans="1:9" s="1" customFormat="1" x14ac:dyDescent="0.45">
      <c r="A455" s="2">
        <v>1901</v>
      </c>
      <c r="B455" s="2" t="s">
        <v>43</v>
      </c>
      <c r="C455" s="4">
        <f t="shared" ca="1" si="43"/>
        <v>44374</v>
      </c>
      <c r="D455" s="7">
        <f t="shared" ca="1" si="44"/>
        <v>7</v>
      </c>
      <c r="E455" s="2">
        <f t="shared" ca="1" si="45"/>
        <v>3</v>
      </c>
      <c r="F455" s="2">
        <f t="shared" ca="1" si="46"/>
        <v>26</v>
      </c>
      <c r="H455" s="5">
        <f t="shared" si="47"/>
        <v>41695</v>
      </c>
      <c r="I455" s="6">
        <f t="shared" ca="1" si="42"/>
        <v>7</v>
      </c>
    </row>
    <row r="456" spans="1:9" s="1" customFormat="1" x14ac:dyDescent="0.45">
      <c r="A456" s="2">
        <v>1847</v>
      </c>
      <c r="B456" s="2" t="s">
        <v>44</v>
      </c>
      <c r="C456" s="4">
        <f t="shared" ca="1" si="43"/>
        <v>44374</v>
      </c>
      <c r="D456" s="7">
        <f t="shared" ca="1" si="44"/>
        <v>7</v>
      </c>
      <c r="E456" s="2">
        <f t="shared" ca="1" si="45"/>
        <v>3</v>
      </c>
      <c r="F456" s="2">
        <f t="shared" ca="1" si="46"/>
        <v>19</v>
      </c>
      <c r="H456" s="5">
        <f t="shared" si="47"/>
        <v>41700</v>
      </c>
      <c r="I456" s="6">
        <f t="shared" ca="1" si="42"/>
        <v>7</v>
      </c>
    </row>
    <row r="457" spans="1:9" s="1" customFormat="1" x14ac:dyDescent="0.45">
      <c r="A457" s="2">
        <v>1879</v>
      </c>
      <c r="B457" s="2" t="s">
        <v>44</v>
      </c>
      <c r="C457" s="4">
        <f t="shared" ca="1" si="43"/>
        <v>44374</v>
      </c>
      <c r="D457" s="7">
        <f t="shared" ca="1" si="44"/>
        <v>7</v>
      </c>
      <c r="E457" s="2">
        <f t="shared" ca="1" si="45"/>
        <v>3</v>
      </c>
      <c r="F457" s="2">
        <f t="shared" ca="1" si="46"/>
        <v>19</v>
      </c>
      <c r="H457" s="5">
        <f t="shared" si="47"/>
        <v>41700</v>
      </c>
      <c r="I457" s="6">
        <f t="shared" ca="1" si="42"/>
        <v>7</v>
      </c>
    </row>
    <row r="458" spans="1:9" s="1" customFormat="1" x14ac:dyDescent="0.45">
      <c r="A458" s="2">
        <v>1870</v>
      </c>
      <c r="B458" s="2" t="s">
        <v>44</v>
      </c>
      <c r="C458" s="4">
        <f t="shared" ca="1" si="43"/>
        <v>44374</v>
      </c>
      <c r="D458" s="7">
        <f t="shared" ca="1" si="44"/>
        <v>7</v>
      </c>
      <c r="E458" s="2">
        <f t="shared" ca="1" si="45"/>
        <v>3</v>
      </c>
      <c r="F458" s="2">
        <f t="shared" ca="1" si="46"/>
        <v>19</v>
      </c>
      <c r="H458" s="5">
        <f t="shared" si="47"/>
        <v>41700</v>
      </c>
      <c r="I458" s="6">
        <f t="shared" ca="1" si="42"/>
        <v>7</v>
      </c>
    </row>
    <row r="459" spans="1:9" s="1" customFormat="1" x14ac:dyDescent="0.45">
      <c r="A459" s="2">
        <v>1840</v>
      </c>
      <c r="B459" s="2" t="s">
        <v>44</v>
      </c>
      <c r="C459" s="4">
        <f t="shared" ca="1" si="43"/>
        <v>44374</v>
      </c>
      <c r="D459" s="7">
        <f t="shared" ca="1" si="44"/>
        <v>7</v>
      </c>
      <c r="E459" s="2">
        <f t="shared" ca="1" si="45"/>
        <v>3</v>
      </c>
      <c r="F459" s="2">
        <f t="shared" ca="1" si="46"/>
        <v>19</v>
      </c>
      <c r="H459" s="5">
        <f t="shared" si="47"/>
        <v>41700</v>
      </c>
      <c r="I459" s="6">
        <f t="shared" ca="1" si="42"/>
        <v>7</v>
      </c>
    </row>
    <row r="460" spans="1:9" s="1" customFormat="1" x14ac:dyDescent="0.45">
      <c r="A460" s="2">
        <v>1869</v>
      </c>
      <c r="B460" s="2" t="s">
        <v>44</v>
      </c>
      <c r="C460" s="4">
        <f t="shared" ca="1" si="43"/>
        <v>44374</v>
      </c>
      <c r="D460" s="7">
        <f t="shared" ca="1" si="44"/>
        <v>7</v>
      </c>
      <c r="E460" s="2">
        <f t="shared" ca="1" si="45"/>
        <v>3</v>
      </c>
      <c r="F460" s="2">
        <f t="shared" ca="1" si="46"/>
        <v>19</v>
      </c>
      <c r="H460" s="5">
        <f t="shared" si="47"/>
        <v>41700</v>
      </c>
      <c r="I460" s="6">
        <f t="shared" ca="1" si="42"/>
        <v>7</v>
      </c>
    </row>
    <row r="461" spans="1:9" s="1" customFormat="1" x14ac:dyDescent="0.45">
      <c r="A461" s="2">
        <v>1823</v>
      </c>
      <c r="B461" s="2" t="s">
        <v>44</v>
      </c>
      <c r="C461" s="4">
        <f t="shared" ca="1" si="43"/>
        <v>44374</v>
      </c>
      <c r="D461" s="7">
        <f t="shared" ca="1" si="44"/>
        <v>7</v>
      </c>
      <c r="E461" s="2">
        <f t="shared" ca="1" si="45"/>
        <v>3</v>
      </c>
      <c r="F461" s="2">
        <f t="shared" ca="1" si="46"/>
        <v>19</v>
      </c>
      <c r="H461" s="5">
        <f t="shared" si="47"/>
        <v>41700</v>
      </c>
      <c r="I461" s="6">
        <f t="shared" ca="1" si="42"/>
        <v>7</v>
      </c>
    </row>
    <row r="462" spans="1:9" s="1" customFormat="1" x14ac:dyDescent="0.45">
      <c r="A462" s="2">
        <v>1839</v>
      </c>
      <c r="B462" s="2" t="s">
        <v>44</v>
      </c>
      <c r="C462" s="4">
        <f t="shared" ca="1" si="43"/>
        <v>44374</v>
      </c>
      <c r="D462" s="7">
        <f t="shared" ca="1" si="44"/>
        <v>7</v>
      </c>
      <c r="E462" s="2">
        <f t="shared" ca="1" si="45"/>
        <v>3</v>
      </c>
      <c r="F462" s="2">
        <f t="shared" ca="1" si="46"/>
        <v>19</v>
      </c>
      <c r="H462" s="5">
        <f t="shared" si="47"/>
        <v>41700</v>
      </c>
      <c r="I462" s="6">
        <f t="shared" ca="1" si="42"/>
        <v>7</v>
      </c>
    </row>
    <row r="463" spans="1:9" s="1" customFormat="1" x14ac:dyDescent="0.45">
      <c r="A463" s="2">
        <v>1863</v>
      </c>
      <c r="B463" s="2" t="s">
        <v>44</v>
      </c>
      <c r="C463" s="4">
        <f t="shared" ca="1" si="43"/>
        <v>44374</v>
      </c>
      <c r="D463" s="7">
        <f t="shared" ca="1" si="44"/>
        <v>7</v>
      </c>
      <c r="E463" s="2">
        <f t="shared" ca="1" si="45"/>
        <v>3</v>
      </c>
      <c r="F463" s="2">
        <f t="shared" ca="1" si="46"/>
        <v>19</v>
      </c>
      <c r="H463" s="5">
        <f t="shared" si="47"/>
        <v>41700</v>
      </c>
      <c r="I463" s="6">
        <f t="shared" ca="1" si="42"/>
        <v>7</v>
      </c>
    </row>
    <row r="464" spans="1:9" s="1" customFormat="1" x14ac:dyDescent="0.45">
      <c r="A464" s="2">
        <v>1826</v>
      </c>
      <c r="B464" s="2" t="s">
        <v>44</v>
      </c>
      <c r="C464" s="4">
        <f t="shared" ca="1" si="43"/>
        <v>44374</v>
      </c>
      <c r="D464" s="7">
        <f t="shared" ca="1" si="44"/>
        <v>7</v>
      </c>
      <c r="E464" s="2">
        <f t="shared" ca="1" si="45"/>
        <v>3</v>
      </c>
      <c r="F464" s="2">
        <f t="shared" ca="1" si="46"/>
        <v>19</v>
      </c>
      <c r="H464" s="5">
        <f t="shared" si="47"/>
        <v>41700</v>
      </c>
      <c r="I464" s="6">
        <f t="shared" ca="1" si="42"/>
        <v>7</v>
      </c>
    </row>
    <row r="465" spans="1:9" s="1" customFormat="1" x14ac:dyDescent="0.45">
      <c r="A465" s="2">
        <v>1824</v>
      </c>
      <c r="B465" s="2" t="s">
        <v>44</v>
      </c>
      <c r="C465" s="4">
        <f t="shared" ca="1" si="43"/>
        <v>44374</v>
      </c>
      <c r="D465" s="7">
        <f t="shared" ca="1" si="44"/>
        <v>7</v>
      </c>
      <c r="E465" s="2">
        <f t="shared" ca="1" si="45"/>
        <v>3</v>
      </c>
      <c r="F465" s="2">
        <f t="shared" ca="1" si="46"/>
        <v>19</v>
      </c>
      <c r="H465" s="5">
        <f t="shared" si="47"/>
        <v>41700</v>
      </c>
      <c r="I465" s="6">
        <f t="shared" ca="1" si="42"/>
        <v>7</v>
      </c>
    </row>
    <row r="466" spans="1:9" s="1" customFormat="1" x14ac:dyDescent="0.45">
      <c r="A466" s="2">
        <v>1806</v>
      </c>
      <c r="B466" s="2" t="s">
        <v>44</v>
      </c>
      <c r="C466" s="4">
        <f t="shared" ca="1" si="43"/>
        <v>44374</v>
      </c>
      <c r="D466" s="7">
        <f t="shared" ca="1" si="44"/>
        <v>7</v>
      </c>
      <c r="E466" s="2">
        <f t="shared" ca="1" si="45"/>
        <v>3</v>
      </c>
      <c r="F466" s="2">
        <f t="shared" ca="1" si="46"/>
        <v>19</v>
      </c>
      <c r="H466" s="5">
        <f t="shared" si="47"/>
        <v>41700</v>
      </c>
      <c r="I466" s="6">
        <f t="shared" ca="1" si="42"/>
        <v>7</v>
      </c>
    </row>
    <row r="467" spans="1:9" s="1" customFormat="1" x14ac:dyDescent="0.45">
      <c r="A467" s="2">
        <v>1885</v>
      </c>
      <c r="B467" s="2" t="s">
        <v>45</v>
      </c>
      <c r="C467" s="4">
        <f t="shared" ca="1" si="43"/>
        <v>44374</v>
      </c>
      <c r="D467" s="7">
        <f t="shared" ca="1" si="44"/>
        <v>7</v>
      </c>
      <c r="E467" s="2">
        <f t="shared" ca="1" si="45"/>
        <v>2</v>
      </c>
      <c r="F467" s="2">
        <f t="shared" ca="1" si="46"/>
        <v>17</v>
      </c>
      <c r="H467" s="5">
        <f t="shared" si="47"/>
        <v>41731</v>
      </c>
      <c r="I467" s="6">
        <f t="shared" ca="1" si="42"/>
        <v>7</v>
      </c>
    </row>
    <row r="468" spans="1:9" s="1" customFormat="1" x14ac:dyDescent="0.45">
      <c r="A468" s="2">
        <v>1902</v>
      </c>
      <c r="B468" s="2" t="s">
        <v>46</v>
      </c>
      <c r="C468" s="4">
        <f t="shared" ca="1" si="43"/>
        <v>44374</v>
      </c>
      <c r="D468" s="7">
        <f t="shared" ca="1" si="44"/>
        <v>7</v>
      </c>
      <c r="E468" s="2">
        <f t="shared" ca="1" si="45"/>
        <v>1</v>
      </c>
      <c r="F468" s="2">
        <f t="shared" ca="1" si="46"/>
        <v>7</v>
      </c>
      <c r="H468" s="5">
        <f t="shared" si="47"/>
        <v>41772</v>
      </c>
      <c r="I468" s="6">
        <f t="shared" ca="1" si="42"/>
        <v>7</v>
      </c>
    </row>
    <row r="469" spans="1:9" s="1" customFormat="1" x14ac:dyDescent="0.45">
      <c r="A469" s="2">
        <v>1935</v>
      </c>
      <c r="B469" s="2" t="s">
        <v>47</v>
      </c>
      <c r="C469" s="4">
        <f t="shared" ca="1" si="43"/>
        <v>44374</v>
      </c>
      <c r="D469" s="7">
        <f t="shared" ca="1" si="44"/>
        <v>6</v>
      </c>
      <c r="E469" s="2">
        <f t="shared" ca="1" si="45"/>
        <v>9</v>
      </c>
      <c r="F469" s="2">
        <f t="shared" ca="1" si="46"/>
        <v>14</v>
      </c>
      <c r="H469" s="5">
        <f t="shared" si="47"/>
        <v>41890</v>
      </c>
      <c r="I469" s="6">
        <f t="shared" ca="1" si="42"/>
        <v>7</v>
      </c>
    </row>
    <row r="470" spans="1:9" s="1" customFormat="1" x14ac:dyDescent="0.45">
      <c r="A470" s="2">
        <v>1938</v>
      </c>
      <c r="B470" s="2" t="s">
        <v>48</v>
      </c>
      <c r="C470" s="4">
        <f t="shared" ca="1" si="43"/>
        <v>44374</v>
      </c>
      <c r="D470" s="7">
        <f t="shared" ca="1" si="44"/>
        <v>6</v>
      </c>
      <c r="E470" s="2">
        <f t="shared" ca="1" si="45"/>
        <v>9</v>
      </c>
      <c r="F470" s="2">
        <f t="shared" ca="1" si="46"/>
        <v>7</v>
      </c>
      <c r="H470" s="5">
        <f t="shared" si="47"/>
        <v>41897</v>
      </c>
      <c r="I470" s="6">
        <f t="shared" ref="I470:I533" ca="1" si="48">YEAR(C470)-YEAR(H470)</f>
        <v>7</v>
      </c>
    </row>
    <row r="471" spans="1:9" s="1" customFormat="1" x14ac:dyDescent="0.45">
      <c r="A471" s="2">
        <v>1756</v>
      </c>
      <c r="B471" s="2" t="s">
        <v>49</v>
      </c>
      <c r="C471" s="4">
        <f t="shared" ca="1" si="43"/>
        <v>44374</v>
      </c>
      <c r="D471" s="7">
        <f t="shared" ca="1" si="44"/>
        <v>6</v>
      </c>
      <c r="E471" s="2">
        <f t="shared" ca="1" si="45"/>
        <v>9</v>
      </c>
      <c r="F471" s="2">
        <f t="shared" ca="1" si="46"/>
        <v>4</v>
      </c>
      <c r="H471" s="5">
        <f t="shared" si="47"/>
        <v>41900</v>
      </c>
      <c r="I471" s="6">
        <f t="shared" ca="1" si="48"/>
        <v>7</v>
      </c>
    </row>
    <row r="472" spans="1:9" s="1" customFormat="1" x14ac:dyDescent="0.45">
      <c r="A472" s="2">
        <v>1954</v>
      </c>
      <c r="B472" s="2" t="s">
        <v>50</v>
      </c>
      <c r="C472" s="4">
        <f t="shared" ca="1" si="43"/>
        <v>44374</v>
      </c>
      <c r="D472" s="7">
        <f t="shared" ca="1" si="44"/>
        <v>6</v>
      </c>
      <c r="E472" s="2">
        <f t="shared" ca="1" si="45"/>
        <v>7</v>
      </c>
      <c r="F472" s="2">
        <f t="shared" ca="1" si="46"/>
        <v>29</v>
      </c>
      <c r="H472" s="5">
        <f t="shared" si="47"/>
        <v>41937</v>
      </c>
      <c r="I472" s="6">
        <f t="shared" ca="1" si="48"/>
        <v>7</v>
      </c>
    </row>
    <row r="473" spans="1:9" s="1" customFormat="1" x14ac:dyDescent="0.45">
      <c r="A473" s="2">
        <v>1955</v>
      </c>
      <c r="B473" s="2" t="s">
        <v>50</v>
      </c>
      <c r="C473" s="4">
        <f t="shared" ca="1" si="43"/>
        <v>44374</v>
      </c>
      <c r="D473" s="7">
        <f t="shared" ca="1" si="44"/>
        <v>6</v>
      </c>
      <c r="E473" s="2">
        <f t="shared" ca="1" si="45"/>
        <v>7</v>
      </c>
      <c r="F473" s="2">
        <f t="shared" ca="1" si="46"/>
        <v>29</v>
      </c>
      <c r="H473" s="5">
        <f t="shared" si="47"/>
        <v>41937</v>
      </c>
      <c r="I473" s="6">
        <f t="shared" ca="1" si="48"/>
        <v>7</v>
      </c>
    </row>
    <row r="474" spans="1:9" s="1" customFormat="1" x14ac:dyDescent="0.45">
      <c r="A474" s="2">
        <v>1957</v>
      </c>
      <c r="B474" s="2" t="s">
        <v>51</v>
      </c>
      <c r="C474" s="4">
        <f t="shared" ca="1" si="43"/>
        <v>44374</v>
      </c>
      <c r="D474" s="7">
        <f t="shared" ca="1" si="44"/>
        <v>6</v>
      </c>
      <c r="E474" s="2">
        <f t="shared" ca="1" si="45"/>
        <v>7</v>
      </c>
      <c r="F474" s="2">
        <f t="shared" ca="1" si="46"/>
        <v>28</v>
      </c>
      <c r="H474" s="5">
        <f t="shared" si="47"/>
        <v>41938</v>
      </c>
      <c r="I474" s="6">
        <f t="shared" ca="1" si="48"/>
        <v>7</v>
      </c>
    </row>
    <row r="475" spans="1:9" s="1" customFormat="1" x14ac:dyDescent="0.45">
      <c r="A475" s="2">
        <v>1959</v>
      </c>
      <c r="B475" s="2" t="s">
        <v>52</v>
      </c>
      <c r="C475" s="4">
        <f t="shared" ca="1" si="43"/>
        <v>44374</v>
      </c>
      <c r="D475" s="7">
        <f t="shared" ca="1" si="44"/>
        <v>6</v>
      </c>
      <c r="E475" s="2">
        <f t="shared" ca="1" si="45"/>
        <v>7</v>
      </c>
      <c r="F475" s="2">
        <f t="shared" ca="1" si="46"/>
        <v>22</v>
      </c>
      <c r="H475" s="5">
        <f t="shared" si="47"/>
        <v>41945</v>
      </c>
      <c r="I475" s="6">
        <f t="shared" ca="1" si="48"/>
        <v>7</v>
      </c>
    </row>
    <row r="476" spans="1:9" s="1" customFormat="1" x14ac:dyDescent="0.45">
      <c r="A476" s="2">
        <v>1969</v>
      </c>
      <c r="B476" s="2" t="s">
        <v>53</v>
      </c>
      <c r="C476" s="4">
        <f t="shared" ca="1" si="43"/>
        <v>44374</v>
      </c>
      <c r="D476" s="7">
        <f t="shared" ca="1" si="44"/>
        <v>6</v>
      </c>
      <c r="E476" s="2">
        <f t="shared" ca="1" si="45"/>
        <v>6</v>
      </c>
      <c r="F476" s="2">
        <f t="shared" ca="1" si="46"/>
        <v>24</v>
      </c>
      <c r="H476" s="5">
        <f t="shared" si="47"/>
        <v>41973</v>
      </c>
      <c r="I476" s="6">
        <f t="shared" ca="1" si="48"/>
        <v>7</v>
      </c>
    </row>
    <row r="477" spans="1:9" s="1" customFormat="1" x14ac:dyDescent="0.45">
      <c r="A477" s="2">
        <v>1970</v>
      </c>
      <c r="B477" s="2" t="s">
        <v>54</v>
      </c>
      <c r="C477" s="4">
        <f t="shared" ca="1" si="43"/>
        <v>44374</v>
      </c>
      <c r="D477" s="7">
        <f t="shared" ca="1" si="44"/>
        <v>6</v>
      </c>
      <c r="E477" s="2">
        <f t="shared" ca="1" si="45"/>
        <v>6</v>
      </c>
      <c r="F477" s="2">
        <f t="shared" ca="1" si="46"/>
        <v>15</v>
      </c>
      <c r="H477" s="5">
        <f t="shared" si="47"/>
        <v>41982</v>
      </c>
      <c r="I477" s="6">
        <f t="shared" ca="1" si="48"/>
        <v>7</v>
      </c>
    </row>
    <row r="478" spans="1:9" s="1" customFormat="1" x14ac:dyDescent="0.45">
      <c r="A478" s="2">
        <v>1977</v>
      </c>
      <c r="B478" s="2" t="s">
        <v>55</v>
      </c>
      <c r="C478" s="4">
        <f t="shared" ca="1" si="43"/>
        <v>44374</v>
      </c>
      <c r="D478" s="7">
        <f t="shared" ca="1" si="44"/>
        <v>6</v>
      </c>
      <c r="E478" s="2">
        <f t="shared" ca="1" si="45"/>
        <v>5</v>
      </c>
      <c r="F478" s="2">
        <f t="shared" ca="1" si="46"/>
        <v>26</v>
      </c>
      <c r="H478" s="5">
        <f t="shared" si="47"/>
        <v>42002</v>
      </c>
      <c r="I478" s="6">
        <f t="shared" ca="1" si="48"/>
        <v>7</v>
      </c>
    </row>
    <row r="479" spans="1:9" s="1" customFormat="1" x14ac:dyDescent="0.45">
      <c r="A479" s="2">
        <v>1987</v>
      </c>
      <c r="B479" s="2" t="s">
        <v>56</v>
      </c>
      <c r="C479" s="4">
        <f t="shared" ca="1" si="43"/>
        <v>44374</v>
      </c>
      <c r="D479" s="7">
        <f t="shared" ca="1" si="44"/>
        <v>6</v>
      </c>
      <c r="E479" s="2">
        <f t="shared" ca="1" si="45"/>
        <v>5</v>
      </c>
      <c r="F479" s="2">
        <f t="shared" ca="1" si="46"/>
        <v>14</v>
      </c>
      <c r="H479" s="5">
        <f t="shared" si="47"/>
        <v>42015</v>
      </c>
      <c r="I479" s="6">
        <f t="shared" ca="1" si="48"/>
        <v>6</v>
      </c>
    </row>
    <row r="480" spans="1:9" s="1" customFormat="1" x14ac:dyDescent="0.45">
      <c r="A480" s="2">
        <v>1995</v>
      </c>
      <c r="B480" s="2" t="s">
        <v>57</v>
      </c>
      <c r="C480" s="4">
        <f t="shared" ca="1" si="43"/>
        <v>44374</v>
      </c>
      <c r="D480" s="7">
        <f t="shared" ca="1" si="44"/>
        <v>6</v>
      </c>
      <c r="E480" s="2">
        <f t="shared" ca="1" si="45"/>
        <v>5</v>
      </c>
      <c r="F480" s="2">
        <f t="shared" ca="1" si="46"/>
        <v>4</v>
      </c>
      <c r="H480" s="5">
        <f t="shared" si="47"/>
        <v>42025</v>
      </c>
      <c r="I480" s="6">
        <f t="shared" ca="1" si="48"/>
        <v>6</v>
      </c>
    </row>
    <row r="481" spans="1:9" s="1" customFormat="1" x14ac:dyDescent="0.45">
      <c r="A481" s="2">
        <v>1997</v>
      </c>
      <c r="B481" s="2" t="s">
        <v>58</v>
      </c>
      <c r="C481" s="4">
        <f t="shared" ca="1" si="43"/>
        <v>44374</v>
      </c>
      <c r="D481" s="7">
        <f t="shared" ca="1" si="44"/>
        <v>6</v>
      </c>
      <c r="E481" s="2">
        <f t="shared" ca="1" si="45"/>
        <v>4</v>
      </c>
      <c r="F481" s="2">
        <f t="shared" ca="1" si="46"/>
        <v>9</v>
      </c>
      <c r="H481" s="5">
        <f t="shared" si="47"/>
        <v>42051</v>
      </c>
      <c r="I481" s="6">
        <f t="shared" ca="1" si="48"/>
        <v>6</v>
      </c>
    </row>
    <row r="482" spans="1:9" s="1" customFormat="1" x14ac:dyDescent="0.45">
      <c r="A482" s="2">
        <v>1998</v>
      </c>
      <c r="B482" s="2" t="s">
        <v>59</v>
      </c>
      <c r="C482" s="4">
        <f t="shared" ca="1" si="43"/>
        <v>44374</v>
      </c>
      <c r="D482" s="7">
        <f t="shared" ca="1" si="44"/>
        <v>6</v>
      </c>
      <c r="E482" s="2">
        <f t="shared" ca="1" si="45"/>
        <v>4</v>
      </c>
      <c r="F482" s="2">
        <f t="shared" ca="1" si="46"/>
        <v>8</v>
      </c>
      <c r="H482" s="5">
        <f t="shared" si="47"/>
        <v>42052</v>
      </c>
      <c r="I482" s="6">
        <f t="shared" ca="1" si="48"/>
        <v>6</v>
      </c>
    </row>
    <row r="483" spans="1:9" s="1" customFormat="1" x14ac:dyDescent="0.45">
      <c r="A483" s="2">
        <v>2009</v>
      </c>
      <c r="B483" s="2" t="s">
        <v>60</v>
      </c>
      <c r="C483" s="4">
        <f t="shared" ca="1" si="43"/>
        <v>44374</v>
      </c>
      <c r="D483" s="7">
        <f t="shared" ca="1" si="44"/>
        <v>6</v>
      </c>
      <c r="E483" s="2">
        <f t="shared" ca="1" si="45"/>
        <v>3</v>
      </c>
      <c r="F483" s="2">
        <f t="shared" ca="1" si="46"/>
        <v>11</v>
      </c>
      <c r="H483" s="5">
        <f t="shared" si="47"/>
        <v>42078</v>
      </c>
      <c r="I483" s="6">
        <f t="shared" ca="1" si="48"/>
        <v>6</v>
      </c>
    </row>
    <row r="484" spans="1:9" s="1" customFormat="1" x14ac:dyDescent="0.45">
      <c r="A484" s="2">
        <v>2017</v>
      </c>
      <c r="B484" s="2" t="s">
        <v>61</v>
      </c>
      <c r="C484" s="4">
        <f t="shared" ca="1" si="43"/>
        <v>44374</v>
      </c>
      <c r="D484" s="7">
        <f t="shared" ca="1" si="44"/>
        <v>6</v>
      </c>
      <c r="E484" s="2">
        <f t="shared" ca="1" si="45"/>
        <v>3</v>
      </c>
      <c r="F484" s="2">
        <f t="shared" ca="1" si="46"/>
        <v>9</v>
      </c>
      <c r="H484" s="5">
        <f t="shared" si="47"/>
        <v>42080</v>
      </c>
      <c r="I484" s="6">
        <f t="shared" ca="1" si="48"/>
        <v>6</v>
      </c>
    </row>
    <row r="485" spans="1:9" s="1" customFormat="1" x14ac:dyDescent="0.45">
      <c r="A485" s="2">
        <v>2016</v>
      </c>
      <c r="B485" s="2" t="s">
        <v>61</v>
      </c>
      <c r="C485" s="4">
        <f t="shared" ca="1" si="43"/>
        <v>44374</v>
      </c>
      <c r="D485" s="7">
        <f t="shared" ca="1" si="44"/>
        <v>6</v>
      </c>
      <c r="E485" s="2">
        <f t="shared" ca="1" si="45"/>
        <v>3</v>
      </c>
      <c r="F485" s="2">
        <f t="shared" ca="1" si="46"/>
        <v>9</v>
      </c>
      <c r="H485" s="5">
        <f t="shared" si="47"/>
        <v>42080</v>
      </c>
      <c r="I485" s="6">
        <f t="shared" ca="1" si="48"/>
        <v>6</v>
      </c>
    </row>
    <row r="486" spans="1:9" s="1" customFormat="1" x14ac:dyDescent="0.45">
      <c r="A486" s="2">
        <v>2019</v>
      </c>
      <c r="B486" s="2" t="s">
        <v>62</v>
      </c>
      <c r="C486" s="4">
        <f t="shared" ca="1" si="43"/>
        <v>44374</v>
      </c>
      <c r="D486" s="7">
        <f t="shared" ca="1" si="44"/>
        <v>6</v>
      </c>
      <c r="E486" s="2">
        <f t="shared" ca="1" si="45"/>
        <v>3</v>
      </c>
      <c r="F486" s="2">
        <f t="shared" ca="1" si="46"/>
        <v>4</v>
      </c>
      <c r="H486" s="5">
        <f t="shared" si="47"/>
        <v>42085</v>
      </c>
      <c r="I486" s="6">
        <f t="shared" ca="1" si="48"/>
        <v>6</v>
      </c>
    </row>
    <row r="487" spans="1:9" s="1" customFormat="1" x14ac:dyDescent="0.45">
      <c r="A487" s="2">
        <v>1973</v>
      </c>
      <c r="B487" s="2" t="s">
        <v>63</v>
      </c>
      <c r="C487" s="4">
        <f t="shared" ca="1" si="43"/>
        <v>44374</v>
      </c>
      <c r="D487" s="7">
        <f t="shared" ca="1" si="44"/>
        <v>6</v>
      </c>
      <c r="E487" s="2">
        <f t="shared" ca="1" si="45"/>
        <v>3</v>
      </c>
      <c r="F487" s="2">
        <f t="shared" ca="1" si="46"/>
        <v>2</v>
      </c>
      <c r="H487" s="5">
        <f t="shared" si="47"/>
        <v>42087</v>
      </c>
      <c r="I487" s="6">
        <f t="shared" ca="1" si="48"/>
        <v>6</v>
      </c>
    </row>
    <row r="488" spans="1:9" s="1" customFormat="1" x14ac:dyDescent="0.45">
      <c r="A488" s="2">
        <v>2024</v>
      </c>
      <c r="B488" s="2" t="s">
        <v>64</v>
      </c>
      <c r="C488" s="4">
        <f t="shared" ca="1" si="43"/>
        <v>44374</v>
      </c>
      <c r="D488" s="7">
        <f t="shared" ca="1" si="44"/>
        <v>6</v>
      </c>
      <c r="E488" s="2">
        <f t="shared" ca="1" si="45"/>
        <v>2</v>
      </c>
      <c r="F488" s="2">
        <f t="shared" ca="1" si="46"/>
        <v>16</v>
      </c>
      <c r="H488" s="5">
        <f t="shared" si="47"/>
        <v>42102</v>
      </c>
      <c r="I488" s="6">
        <f t="shared" ca="1" si="48"/>
        <v>6</v>
      </c>
    </row>
    <row r="489" spans="1:9" s="1" customFormat="1" x14ac:dyDescent="0.45">
      <c r="A489" s="2">
        <v>2107</v>
      </c>
      <c r="B489" s="2" t="s">
        <v>65</v>
      </c>
      <c r="C489" s="4">
        <f t="shared" ca="1" si="43"/>
        <v>44374</v>
      </c>
      <c r="D489" s="7">
        <f t="shared" ca="1" si="44"/>
        <v>6</v>
      </c>
      <c r="E489" s="2">
        <f t="shared" ca="1" si="45"/>
        <v>2</v>
      </c>
      <c r="F489" s="2">
        <f t="shared" ca="1" si="46"/>
        <v>15</v>
      </c>
      <c r="H489" s="5">
        <f t="shared" si="47"/>
        <v>42103</v>
      </c>
      <c r="I489" s="6">
        <f t="shared" ca="1" si="48"/>
        <v>6</v>
      </c>
    </row>
    <row r="490" spans="1:9" s="1" customFormat="1" x14ac:dyDescent="0.45">
      <c r="A490" s="2">
        <v>2065</v>
      </c>
      <c r="B490" s="2" t="s">
        <v>65</v>
      </c>
      <c r="C490" s="4">
        <f t="shared" ca="1" si="43"/>
        <v>44374</v>
      </c>
      <c r="D490" s="7">
        <f t="shared" ca="1" si="44"/>
        <v>6</v>
      </c>
      <c r="E490" s="2">
        <f t="shared" ca="1" si="45"/>
        <v>2</v>
      </c>
      <c r="F490" s="2">
        <f t="shared" ca="1" si="46"/>
        <v>15</v>
      </c>
      <c r="H490" s="5">
        <f t="shared" si="47"/>
        <v>42103</v>
      </c>
      <c r="I490" s="6">
        <f t="shared" ca="1" si="48"/>
        <v>6</v>
      </c>
    </row>
    <row r="491" spans="1:9" s="1" customFormat="1" x14ac:dyDescent="0.45">
      <c r="A491" s="2">
        <v>2072</v>
      </c>
      <c r="B491" s="2" t="s">
        <v>65</v>
      </c>
      <c r="C491" s="4">
        <f t="shared" ca="1" si="43"/>
        <v>44374</v>
      </c>
      <c r="D491" s="7">
        <f t="shared" ca="1" si="44"/>
        <v>6</v>
      </c>
      <c r="E491" s="2">
        <f t="shared" ca="1" si="45"/>
        <v>2</v>
      </c>
      <c r="F491" s="2">
        <f t="shared" ca="1" si="46"/>
        <v>15</v>
      </c>
      <c r="H491" s="5">
        <f t="shared" si="47"/>
        <v>42103</v>
      </c>
      <c r="I491" s="6">
        <f t="shared" ca="1" si="48"/>
        <v>6</v>
      </c>
    </row>
    <row r="492" spans="1:9" s="1" customFormat="1" x14ac:dyDescent="0.45">
      <c r="A492" s="2">
        <v>2048</v>
      </c>
      <c r="B492" s="2" t="s">
        <v>65</v>
      </c>
      <c r="C492" s="4">
        <f t="shared" ca="1" si="43"/>
        <v>44374</v>
      </c>
      <c r="D492" s="7">
        <f t="shared" ca="1" si="44"/>
        <v>6</v>
      </c>
      <c r="E492" s="2">
        <f t="shared" ca="1" si="45"/>
        <v>2</v>
      </c>
      <c r="F492" s="2">
        <f t="shared" ca="1" si="46"/>
        <v>15</v>
      </c>
      <c r="H492" s="5">
        <f t="shared" si="47"/>
        <v>42103</v>
      </c>
      <c r="I492" s="6">
        <f t="shared" ca="1" si="48"/>
        <v>6</v>
      </c>
    </row>
    <row r="493" spans="1:9" s="1" customFormat="1" x14ac:dyDescent="0.45">
      <c r="A493" s="2">
        <v>2049</v>
      </c>
      <c r="B493" s="2" t="s">
        <v>65</v>
      </c>
      <c r="C493" s="4">
        <f t="shared" ca="1" si="43"/>
        <v>44374</v>
      </c>
      <c r="D493" s="7">
        <f t="shared" ca="1" si="44"/>
        <v>6</v>
      </c>
      <c r="E493" s="2">
        <f t="shared" ca="1" si="45"/>
        <v>2</v>
      </c>
      <c r="F493" s="2">
        <f t="shared" ca="1" si="46"/>
        <v>15</v>
      </c>
      <c r="H493" s="5">
        <f t="shared" si="47"/>
        <v>42103</v>
      </c>
      <c r="I493" s="6">
        <f t="shared" ca="1" si="48"/>
        <v>6</v>
      </c>
    </row>
    <row r="494" spans="1:9" s="1" customFormat="1" x14ac:dyDescent="0.45">
      <c r="A494" s="2">
        <v>2075</v>
      </c>
      <c r="B494" s="2" t="s">
        <v>65</v>
      </c>
      <c r="C494" s="4">
        <f t="shared" ca="1" si="43"/>
        <v>44374</v>
      </c>
      <c r="D494" s="7">
        <f t="shared" ca="1" si="44"/>
        <v>6</v>
      </c>
      <c r="E494" s="2">
        <f t="shared" ca="1" si="45"/>
        <v>2</v>
      </c>
      <c r="F494" s="2">
        <f t="shared" ca="1" si="46"/>
        <v>15</v>
      </c>
      <c r="H494" s="5">
        <f t="shared" si="47"/>
        <v>42103</v>
      </c>
      <c r="I494" s="6">
        <f t="shared" ca="1" si="48"/>
        <v>6</v>
      </c>
    </row>
    <row r="495" spans="1:9" s="1" customFormat="1" x14ac:dyDescent="0.45">
      <c r="A495" s="2">
        <v>2064</v>
      </c>
      <c r="B495" s="2" t="s">
        <v>65</v>
      </c>
      <c r="C495" s="4">
        <f t="shared" ca="1" si="43"/>
        <v>44374</v>
      </c>
      <c r="D495" s="7">
        <f t="shared" ca="1" si="44"/>
        <v>6</v>
      </c>
      <c r="E495" s="2">
        <f t="shared" ca="1" si="45"/>
        <v>2</v>
      </c>
      <c r="F495" s="2">
        <f t="shared" ca="1" si="46"/>
        <v>15</v>
      </c>
      <c r="H495" s="5">
        <f t="shared" si="47"/>
        <v>42103</v>
      </c>
      <c r="I495" s="6">
        <f t="shared" ca="1" si="48"/>
        <v>6</v>
      </c>
    </row>
    <row r="496" spans="1:9" s="1" customFormat="1" x14ac:dyDescent="0.45">
      <c r="A496" s="2">
        <v>2057</v>
      </c>
      <c r="B496" s="2" t="s">
        <v>65</v>
      </c>
      <c r="C496" s="4">
        <f t="shared" ca="1" si="43"/>
        <v>44374</v>
      </c>
      <c r="D496" s="7">
        <f t="shared" ca="1" si="44"/>
        <v>6</v>
      </c>
      <c r="E496" s="2">
        <f t="shared" ca="1" si="45"/>
        <v>2</v>
      </c>
      <c r="F496" s="2">
        <f t="shared" ca="1" si="46"/>
        <v>15</v>
      </c>
      <c r="H496" s="5">
        <f t="shared" si="47"/>
        <v>42103</v>
      </c>
      <c r="I496" s="6">
        <f t="shared" ca="1" si="48"/>
        <v>6</v>
      </c>
    </row>
    <row r="497" spans="1:9" s="1" customFormat="1" x14ac:dyDescent="0.45">
      <c r="A497" s="2">
        <v>2071</v>
      </c>
      <c r="B497" s="2" t="s">
        <v>65</v>
      </c>
      <c r="C497" s="4">
        <f t="shared" ca="1" si="43"/>
        <v>44374</v>
      </c>
      <c r="D497" s="7">
        <f t="shared" ca="1" si="44"/>
        <v>6</v>
      </c>
      <c r="E497" s="2">
        <f t="shared" ca="1" si="45"/>
        <v>2</v>
      </c>
      <c r="F497" s="2">
        <f t="shared" ca="1" si="46"/>
        <v>15</v>
      </c>
      <c r="H497" s="5">
        <f t="shared" si="47"/>
        <v>42103</v>
      </c>
      <c r="I497" s="6">
        <f t="shared" ca="1" si="48"/>
        <v>6</v>
      </c>
    </row>
    <row r="498" spans="1:9" s="1" customFormat="1" x14ac:dyDescent="0.45">
      <c r="A498" s="2">
        <v>2061</v>
      </c>
      <c r="B498" s="2" t="s">
        <v>65</v>
      </c>
      <c r="C498" s="4">
        <f t="shared" ca="1" si="43"/>
        <v>44374</v>
      </c>
      <c r="D498" s="7">
        <f t="shared" ca="1" si="44"/>
        <v>6</v>
      </c>
      <c r="E498" s="2">
        <f t="shared" ca="1" si="45"/>
        <v>2</v>
      </c>
      <c r="F498" s="2">
        <f t="shared" ca="1" si="46"/>
        <v>15</v>
      </c>
      <c r="H498" s="5">
        <f t="shared" si="47"/>
        <v>42103</v>
      </c>
      <c r="I498" s="6">
        <f t="shared" ca="1" si="48"/>
        <v>6</v>
      </c>
    </row>
    <row r="499" spans="1:9" s="1" customFormat="1" x14ac:dyDescent="0.45">
      <c r="A499" s="2">
        <v>2043</v>
      </c>
      <c r="B499" s="2" t="s">
        <v>65</v>
      </c>
      <c r="C499" s="4">
        <f t="shared" ca="1" si="43"/>
        <v>44374</v>
      </c>
      <c r="D499" s="7">
        <f t="shared" ca="1" si="44"/>
        <v>6</v>
      </c>
      <c r="E499" s="2">
        <f t="shared" ca="1" si="45"/>
        <v>2</v>
      </c>
      <c r="F499" s="2">
        <f t="shared" ca="1" si="46"/>
        <v>15</v>
      </c>
      <c r="H499" s="5">
        <f t="shared" si="47"/>
        <v>42103</v>
      </c>
      <c r="I499" s="6">
        <f t="shared" ca="1" si="48"/>
        <v>6</v>
      </c>
    </row>
    <row r="500" spans="1:9" s="1" customFormat="1" x14ac:dyDescent="0.45">
      <c r="A500" s="2">
        <v>2067</v>
      </c>
      <c r="B500" s="2" t="s">
        <v>65</v>
      </c>
      <c r="C500" s="4">
        <f t="shared" ca="1" si="43"/>
        <v>44374</v>
      </c>
      <c r="D500" s="7">
        <f t="shared" ca="1" si="44"/>
        <v>6</v>
      </c>
      <c r="E500" s="2">
        <f t="shared" ca="1" si="45"/>
        <v>2</v>
      </c>
      <c r="F500" s="2">
        <f t="shared" ca="1" si="46"/>
        <v>15</v>
      </c>
      <c r="H500" s="5">
        <f t="shared" si="47"/>
        <v>42103</v>
      </c>
      <c r="I500" s="6">
        <f t="shared" ca="1" si="48"/>
        <v>6</v>
      </c>
    </row>
    <row r="501" spans="1:9" s="1" customFormat="1" x14ac:dyDescent="0.45">
      <c r="A501" s="2">
        <v>2097</v>
      </c>
      <c r="B501" s="2" t="s">
        <v>65</v>
      </c>
      <c r="C501" s="4">
        <f t="shared" ca="1" si="43"/>
        <v>44374</v>
      </c>
      <c r="D501" s="7">
        <f t="shared" ca="1" si="44"/>
        <v>6</v>
      </c>
      <c r="E501" s="2">
        <f t="shared" ca="1" si="45"/>
        <v>2</v>
      </c>
      <c r="F501" s="2">
        <f t="shared" ca="1" si="46"/>
        <v>15</v>
      </c>
      <c r="H501" s="5">
        <f t="shared" si="47"/>
        <v>42103</v>
      </c>
      <c r="I501" s="6">
        <f t="shared" ca="1" si="48"/>
        <v>6</v>
      </c>
    </row>
    <row r="502" spans="1:9" s="1" customFormat="1" x14ac:dyDescent="0.45">
      <c r="A502" s="2">
        <v>2066</v>
      </c>
      <c r="B502" s="2" t="s">
        <v>65</v>
      </c>
      <c r="C502" s="4">
        <f t="shared" ca="1" si="43"/>
        <v>44374</v>
      </c>
      <c r="D502" s="7">
        <f t="shared" ca="1" si="44"/>
        <v>6</v>
      </c>
      <c r="E502" s="2">
        <f t="shared" ca="1" si="45"/>
        <v>2</v>
      </c>
      <c r="F502" s="2">
        <f t="shared" ca="1" si="46"/>
        <v>15</v>
      </c>
      <c r="H502" s="5">
        <f t="shared" si="47"/>
        <v>42103</v>
      </c>
      <c r="I502" s="6">
        <f t="shared" ca="1" si="48"/>
        <v>6</v>
      </c>
    </row>
    <row r="503" spans="1:9" s="1" customFormat="1" x14ac:dyDescent="0.45">
      <c r="A503" s="2">
        <v>2063</v>
      </c>
      <c r="B503" s="2" t="s">
        <v>65</v>
      </c>
      <c r="C503" s="4">
        <f t="shared" ca="1" si="43"/>
        <v>44374</v>
      </c>
      <c r="D503" s="7">
        <f t="shared" ca="1" si="44"/>
        <v>6</v>
      </c>
      <c r="E503" s="2">
        <f t="shared" ca="1" si="45"/>
        <v>2</v>
      </c>
      <c r="F503" s="2">
        <f t="shared" ca="1" si="46"/>
        <v>15</v>
      </c>
      <c r="H503" s="5">
        <f t="shared" si="47"/>
        <v>42103</v>
      </c>
      <c r="I503" s="6">
        <f t="shared" ca="1" si="48"/>
        <v>6</v>
      </c>
    </row>
    <row r="504" spans="1:9" s="1" customFormat="1" x14ac:dyDescent="0.45">
      <c r="A504" s="2">
        <v>2056</v>
      </c>
      <c r="B504" s="2" t="s">
        <v>65</v>
      </c>
      <c r="C504" s="4">
        <f t="shared" ca="1" si="43"/>
        <v>44374</v>
      </c>
      <c r="D504" s="7">
        <f t="shared" ca="1" si="44"/>
        <v>6</v>
      </c>
      <c r="E504" s="2">
        <f t="shared" ca="1" si="45"/>
        <v>2</v>
      </c>
      <c r="F504" s="2">
        <f t="shared" ca="1" si="46"/>
        <v>15</v>
      </c>
      <c r="H504" s="5">
        <f t="shared" si="47"/>
        <v>42103</v>
      </c>
      <c r="I504" s="6">
        <f t="shared" ca="1" si="48"/>
        <v>6</v>
      </c>
    </row>
    <row r="505" spans="1:9" s="1" customFormat="1" x14ac:dyDescent="0.45">
      <c r="A505" s="2">
        <v>1751</v>
      </c>
      <c r="B505" s="2" t="s">
        <v>66</v>
      </c>
      <c r="C505" s="4">
        <f t="shared" ca="1" si="43"/>
        <v>44374</v>
      </c>
      <c r="D505" s="7">
        <f t="shared" ca="1" si="44"/>
        <v>5</v>
      </c>
      <c r="E505" s="2">
        <f t="shared" ca="1" si="45"/>
        <v>12</v>
      </c>
      <c r="F505" s="2">
        <f t="shared" ca="1" si="46"/>
        <v>28</v>
      </c>
      <c r="H505" s="5">
        <f t="shared" si="47"/>
        <v>42152</v>
      </c>
      <c r="I505" s="6">
        <f t="shared" ca="1" si="48"/>
        <v>6</v>
      </c>
    </row>
    <row r="506" spans="1:9" s="1" customFormat="1" x14ac:dyDescent="0.45">
      <c r="A506" s="2">
        <v>2077</v>
      </c>
      <c r="B506" s="2" t="s">
        <v>67</v>
      </c>
      <c r="C506" s="4">
        <f t="shared" ca="1" si="43"/>
        <v>44374</v>
      </c>
      <c r="D506" s="7">
        <f t="shared" ca="1" si="44"/>
        <v>5</v>
      </c>
      <c r="E506" s="2">
        <f t="shared" ca="1" si="45"/>
        <v>11</v>
      </c>
      <c r="F506" s="2">
        <f t="shared" ca="1" si="46"/>
        <v>29</v>
      </c>
      <c r="H506" s="5">
        <f t="shared" si="47"/>
        <v>42182</v>
      </c>
      <c r="I506" s="6">
        <f t="shared" ca="1" si="48"/>
        <v>6</v>
      </c>
    </row>
    <row r="507" spans="1:9" s="1" customFormat="1" x14ac:dyDescent="0.45">
      <c r="A507" s="2">
        <v>2084</v>
      </c>
      <c r="B507" s="2" t="s">
        <v>68</v>
      </c>
      <c r="C507" s="4">
        <f t="shared" ca="1" si="43"/>
        <v>44374</v>
      </c>
      <c r="D507" s="7" t="e">
        <f t="shared" ca="1" si="44"/>
        <v>#VALUE!</v>
      </c>
      <c r="E507" s="2" t="e">
        <f t="shared" ca="1" si="45"/>
        <v>#VALUE!</v>
      </c>
      <c r="F507" s="2" t="e">
        <f t="shared" ca="1" si="46"/>
        <v>#VALUE!</v>
      </c>
      <c r="H507" s="5" t="e">
        <f t="shared" si="47"/>
        <v>#VALUE!</v>
      </c>
      <c r="I507" s="6" t="e">
        <f t="shared" ca="1" si="48"/>
        <v>#VALUE!</v>
      </c>
    </row>
    <row r="508" spans="1:9" s="1" customFormat="1" x14ac:dyDescent="0.45">
      <c r="A508" s="2">
        <v>2086</v>
      </c>
      <c r="B508" s="2" t="s">
        <v>69</v>
      </c>
      <c r="C508" s="4">
        <f t="shared" ca="1" si="43"/>
        <v>44374</v>
      </c>
      <c r="D508" s="2"/>
      <c r="E508" s="2"/>
      <c r="F508" s="2"/>
      <c r="H508" s="5">
        <f t="shared" si="47"/>
        <v>42231</v>
      </c>
      <c r="I508" s="6">
        <f t="shared" ca="1" si="48"/>
        <v>6</v>
      </c>
    </row>
    <row r="509" spans="1:9" s="1" customFormat="1" x14ac:dyDescent="0.45">
      <c r="A509" s="2">
        <v>2089</v>
      </c>
      <c r="B509" s="2" t="s">
        <v>70</v>
      </c>
      <c r="C509" s="4">
        <f t="shared" ca="1" si="43"/>
        <v>44374</v>
      </c>
      <c r="D509" s="2"/>
      <c r="E509" s="2"/>
      <c r="F509" s="2"/>
      <c r="H509" s="5">
        <f t="shared" si="47"/>
        <v>42235</v>
      </c>
      <c r="I509" s="6">
        <f t="shared" ca="1" si="48"/>
        <v>6</v>
      </c>
    </row>
    <row r="510" spans="1:9" s="1" customFormat="1" x14ac:dyDescent="0.45">
      <c r="A510" s="2">
        <v>2090</v>
      </c>
      <c r="B510" s="2" t="s">
        <v>71</v>
      </c>
      <c r="C510" s="4">
        <f t="shared" ca="1" si="43"/>
        <v>44374</v>
      </c>
      <c r="D510" s="2"/>
      <c r="E510" s="2"/>
      <c r="F510" s="2"/>
      <c r="H510" s="5">
        <f t="shared" si="47"/>
        <v>42238</v>
      </c>
      <c r="I510" s="6">
        <f t="shared" ca="1" si="48"/>
        <v>6</v>
      </c>
    </row>
    <row r="511" spans="1:9" s="1" customFormat="1" x14ac:dyDescent="0.45">
      <c r="A511" s="2">
        <v>2091</v>
      </c>
      <c r="B511" s="2" t="s">
        <v>71</v>
      </c>
      <c r="C511" s="4">
        <f t="shared" ca="1" si="43"/>
        <v>44374</v>
      </c>
      <c r="D511" s="2"/>
      <c r="E511" s="2"/>
      <c r="F511" s="2"/>
      <c r="H511" s="5">
        <f t="shared" si="47"/>
        <v>42238</v>
      </c>
      <c r="I511" s="6">
        <f t="shared" ca="1" si="48"/>
        <v>6</v>
      </c>
    </row>
    <row r="512" spans="1:9" s="1" customFormat="1" x14ac:dyDescent="0.45">
      <c r="A512" s="2">
        <v>2128</v>
      </c>
      <c r="B512" s="2" t="s">
        <v>72</v>
      </c>
      <c r="C512" s="4">
        <f t="shared" ca="1" si="43"/>
        <v>44374</v>
      </c>
      <c r="D512" s="2"/>
      <c r="E512" s="2"/>
      <c r="F512" s="2"/>
      <c r="H512" s="5">
        <f t="shared" si="47"/>
        <v>42374</v>
      </c>
      <c r="I512" s="6">
        <f t="shared" ca="1" si="48"/>
        <v>5</v>
      </c>
    </row>
    <row r="513" spans="1:9" s="1" customFormat="1" x14ac:dyDescent="0.45">
      <c r="A513" s="2">
        <v>2133</v>
      </c>
      <c r="B513" s="2" t="s">
        <v>72</v>
      </c>
      <c r="C513" s="4">
        <f t="shared" ca="1" si="43"/>
        <v>44374</v>
      </c>
      <c r="D513" s="2"/>
      <c r="E513" s="2"/>
      <c r="F513" s="2"/>
      <c r="H513" s="5">
        <f t="shared" si="47"/>
        <v>42374</v>
      </c>
      <c r="I513" s="6">
        <f t="shared" ca="1" si="48"/>
        <v>5</v>
      </c>
    </row>
    <row r="514" spans="1:9" s="1" customFormat="1" x14ac:dyDescent="0.45">
      <c r="A514" s="2">
        <v>2140</v>
      </c>
      <c r="B514" s="2" t="s">
        <v>72</v>
      </c>
      <c r="C514" s="4">
        <f t="shared" ca="1" si="43"/>
        <v>44374</v>
      </c>
      <c r="D514" s="2"/>
      <c r="E514" s="2"/>
      <c r="F514" s="2"/>
      <c r="H514" s="5">
        <f t="shared" si="47"/>
        <v>42374</v>
      </c>
      <c r="I514" s="6">
        <f t="shared" ca="1" si="48"/>
        <v>5</v>
      </c>
    </row>
    <row r="515" spans="1:9" s="1" customFormat="1" x14ac:dyDescent="0.45">
      <c r="A515" s="2">
        <v>2129</v>
      </c>
      <c r="B515" s="2" t="s">
        <v>72</v>
      </c>
      <c r="C515" s="4">
        <f t="shared" ref="C515:C578" ca="1" si="49">TODAY()</f>
        <v>44374</v>
      </c>
      <c r="D515" s="2"/>
      <c r="E515" s="2"/>
      <c r="F515" s="2"/>
      <c r="H515" s="5">
        <f t="shared" ref="H515:H578" si="50">VALUE("a"&amp;$B515)</f>
        <v>42374</v>
      </c>
      <c r="I515" s="6">
        <f t="shared" ca="1" si="48"/>
        <v>5</v>
      </c>
    </row>
    <row r="516" spans="1:9" s="1" customFormat="1" x14ac:dyDescent="0.45">
      <c r="A516" s="2">
        <v>2141</v>
      </c>
      <c r="B516" s="2" t="s">
        <v>72</v>
      </c>
      <c r="C516" s="4">
        <f t="shared" ca="1" si="49"/>
        <v>44374</v>
      </c>
      <c r="D516" s="2"/>
      <c r="E516" s="2"/>
      <c r="F516" s="2"/>
      <c r="H516" s="5">
        <f t="shared" si="50"/>
        <v>42374</v>
      </c>
      <c r="I516" s="6">
        <f t="shared" ca="1" si="48"/>
        <v>5</v>
      </c>
    </row>
    <row r="517" spans="1:9" s="1" customFormat="1" x14ac:dyDescent="0.45">
      <c r="A517" s="2">
        <v>2143</v>
      </c>
      <c r="B517" s="2" t="s">
        <v>72</v>
      </c>
      <c r="C517" s="4">
        <f t="shared" ca="1" si="49"/>
        <v>44374</v>
      </c>
      <c r="D517" s="2"/>
      <c r="E517" s="2"/>
      <c r="F517" s="2"/>
      <c r="H517" s="5">
        <f t="shared" si="50"/>
        <v>42374</v>
      </c>
      <c r="I517" s="6">
        <f t="shared" ca="1" si="48"/>
        <v>5</v>
      </c>
    </row>
    <row r="518" spans="1:9" s="1" customFormat="1" x14ac:dyDescent="0.45">
      <c r="A518" s="2">
        <v>2142</v>
      </c>
      <c r="B518" s="2" t="s">
        <v>72</v>
      </c>
      <c r="C518" s="4">
        <f t="shared" ca="1" si="49"/>
        <v>44374</v>
      </c>
      <c r="D518" s="2"/>
      <c r="E518" s="2"/>
      <c r="F518" s="2"/>
      <c r="H518" s="5">
        <f t="shared" si="50"/>
        <v>42374</v>
      </c>
      <c r="I518" s="6">
        <f t="shared" ca="1" si="48"/>
        <v>5</v>
      </c>
    </row>
    <row r="519" spans="1:9" s="1" customFormat="1" x14ac:dyDescent="0.45">
      <c r="A519" s="2">
        <v>2277</v>
      </c>
      <c r="B519" s="2" t="s">
        <v>73</v>
      </c>
      <c r="C519" s="4">
        <f t="shared" ca="1" si="49"/>
        <v>44374</v>
      </c>
      <c r="D519" s="2"/>
      <c r="E519" s="2"/>
      <c r="F519" s="2"/>
      <c r="H519" s="5">
        <f t="shared" si="50"/>
        <v>42401</v>
      </c>
      <c r="I519" s="6">
        <f t="shared" ca="1" si="48"/>
        <v>5</v>
      </c>
    </row>
    <row r="520" spans="1:9" s="1" customFormat="1" x14ac:dyDescent="0.45">
      <c r="A520" s="2">
        <v>2161</v>
      </c>
      <c r="B520" s="2" t="s">
        <v>74</v>
      </c>
      <c r="C520" s="4">
        <f t="shared" ca="1" si="49"/>
        <v>44374</v>
      </c>
      <c r="D520" s="2"/>
      <c r="E520" s="2"/>
      <c r="F520" s="2"/>
      <c r="H520" s="5">
        <f t="shared" si="50"/>
        <v>42437</v>
      </c>
      <c r="I520" s="6">
        <f t="shared" ca="1" si="48"/>
        <v>5</v>
      </c>
    </row>
    <row r="521" spans="1:9" s="1" customFormat="1" x14ac:dyDescent="0.45">
      <c r="A521" s="2">
        <v>2170</v>
      </c>
      <c r="B521" s="2" t="s">
        <v>75</v>
      </c>
      <c r="C521" s="4">
        <f t="shared" ca="1" si="49"/>
        <v>44374</v>
      </c>
      <c r="D521" s="2"/>
      <c r="E521" s="2"/>
      <c r="F521" s="2"/>
      <c r="H521" s="5">
        <f t="shared" si="50"/>
        <v>42439</v>
      </c>
      <c r="I521" s="6">
        <f t="shared" ca="1" si="48"/>
        <v>5</v>
      </c>
    </row>
    <row r="522" spans="1:9" s="1" customFormat="1" x14ac:dyDescent="0.45">
      <c r="A522" s="2">
        <v>2168</v>
      </c>
      <c r="B522" s="2" t="s">
        <v>76</v>
      </c>
      <c r="C522" s="4">
        <f t="shared" ca="1" si="49"/>
        <v>44374</v>
      </c>
      <c r="D522" s="2"/>
      <c r="E522" s="2"/>
      <c r="F522" s="2"/>
      <c r="H522" s="5">
        <f t="shared" si="50"/>
        <v>42459</v>
      </c>
      <c r="I522" s="6">
        <f t="shared" ca="1" si="48"/>
        <v>5</v>
      </c>
    </row>
    <row r="523" spans="1:9" s="1" customFormat="1" x14ac:dyDescent="0.45">
      <c r="A523" s="2">
        <v>2179</v>
      </c>
      <c r="B523" s="2" t="s">
        <v>77</v>
      </c>
      <c r="C523" s="4">
        <f t="shared" ca="1" si="49"/>
        <v>44374</v>
      </c>
      <c r="D523" s="2"/>
      <c r="E523" s="2"/>
      <c r="F523" s="2"/>
      <c r="H523" s="5">
        <f t="shared" si="50"/>
        <v>42468</v>
      </c>
      <c r="I523" s="6">
        <f t="shared" ca="1" si="48"/>
        <v>5</v>
      </c>
    </row>
    <row r="524" spans="1:9" s="1" customFormat="1" x14ac:dyDescent="0.45">
      <c r="A524" s="2">
        <v>2194</v>
      </c>
      <c r="B524" s="2" t="s">
        <v>78</v>
      </c>
      <c r="C524" s="4">
        <f t="shared" ca="1" si="49"/>
        <v>44374</v>
      </c>
      <c r="D524" s="2"/>
      <c r="E524" s="2"/>
      <c r="F524" s="2"/>
      <c r="H524" s="5">
        <f t="shared" si="50"/>
        <v>42505</v>
      </c>
      <c r="I524" s="6">
        <f t="shared" ca="1" si="48"/>
        <v>5</v>
      </c>
    </row>
    <row r="525" spans="1:9" s="1" customFormat="1" x14ac:dyDescent="0.45">
      <c r="A525" s="2">
        <v>2195</v>
      </c>
      <c r="B525" s="2" t="s">
        <v>78</v>
      </c>
      <c r="C525" s="4">
        <f t="shared" ca="1" si="49"/>
        <v>44374</v>
      </c>
      <c r="D525" s="2"/>
      <c r="E525" s="2"/>
      <c r="F525" s="2"/>
      <c r="H525" s="5">
        <f t="shared" si="50"/>
        <v>42505</v>
      </c>
      <c r="I525" s="6">
        <f t="shared" ca="1" si="48"/>
        <v>5</v>
      </c>
    </row>
    <row r="526" spans="1:9" s="1" customFormat="1" x14ac:dyDescent="0.45">
      <c r="A526" s="2">
        <v>2192</v>
      </c>
      <c r="B526" s="2" t="s">
        <v>79</v>
      </c>
      <c r="C526" s="4">
        <f t="shared" ca="1" si="49"/>
        <v>44374</v>
      </c>
      <c r="D526" s="2"/>
      <c r="E526" s="2"/>
      <c r="F526" s="2"/>
      <c r="H526" s="5">
        <f t="shared" si="50"/>
        <v>42509</v>
      </c>
      <c r="I526" s="6">
        <f t="shared" ca="1" si="48"/>
        <v>5</v>
      </c>
    </row>
    <row r="527" spans="1:9" s="1" customFormat="1" x14ac:dyDescent="0.45">
      <c r="A527" s="2">
        <v>2193</v>
      </c>
      <c r="B527" s="2" t="s">
        <v>79</v>
      </c>
      <c r="C527" s="4">
        <f t="shared" ca="1" si="49"/>
        <v>44374</v>
      </c>
      <c r="D527" s="2"/>
      <c r="E527" s="2"/>
      <c r="F527" s="2"/>
      <c r="H527" s="5">
        <f t="shared" si="50"/>
        <v>42509</v>
      </c>
      <c r="I527" s="6">
        <f t="shared" ca="1" si="48"/>
        <v>5</v>
      </c>
    </row>
    <row r="528" spans="1:9" s="1" customFormat="1" x14ac:dyDescent="0.45">
      <c r="A528" s="2">
        <v>2171</v>
      </c>
      <c r="B528" s="2" t="s">
        <v>80</v>
      </c>
      <c r="C528" s="4">
        <f t="shared" ca="1" si="49"/>
        <v>44374</v>
      </c>
      <c r="D528" s="2"/>
      <c r="E528" s="2"/>
      <c r="F528" s="2"/>
      <c r="H528" s="5">
        <f t="shared" si="50"/>
        <v>42514</v>
      </c>
      <c r="I528" s="6">
        <f t="shared" ca="1" si="48"/>
        <v>5</v>
      </c>
    </row>
    <row r="529" spans="1:9" s="1" customFormat="1" x14ac:dyDescent="0.45">
      <c r="A529" s="2">
        <v>2197</v>
      </c>
      <c r="B529" s="2" t="s">
        <v>81</v>
      </c>
      <c r="C529" s="4">
        <f t="shared" ca="1" si="49"/>
        <v>44374</v>
      </c>
      <c r="D529" s="2"/>
      <c r="E529" s="2"/>
      <c r="F529" s="2"/>
      <c r="H529" s="5">
        <f t="shared" si="50"/>
        <v>42515</v>
      </c>
      <c r="I529" s="6">
        <f t="shared" ca="1" si="48"/>
        <v>5</v>
      </c>
    </row>
    <row r="530" spans="1:9" s="1" customFormat="1" x14ac:dyDescent="0.45">
      <c r="A530" s="2">
        <v>2196</v>
      </c>
      <c r="B530" s="2" t="s">
        <v>81</v>
      </c>
      <c r="C530" s="4">
        <f t="shared" ca="1" si="49"/>
        <v>44374</v>
      </c>
      <c r="D530" s="2"/>
      <c r="E530" s="2"/>
      <c r="F530" s="2"/>
      <c r="H530" s="5">
        <f t="shared" si="50"/>
        <v>42515</v>
      </c>
      <c r="I530" s="6">
        <f t="shared" ca="1" si="48"/>
        <v>5</v>
      </c>
    </row>
    <row r="531" spans="1:9" s="1" customFormat="1" x14ac:dyDescent="0.45">
      <c r="A531" s="2">
        <v>2225</v>
      </c>
      <c r="B531" s="2" t="s">
        <v>82</v>
      </c>
      <c r="C531" s="4">
        <f t="shared" ca="1" si="49"/>
        <v>44374</v>
      </c>
      <c r="D531" s="2"/>
      <c r="E531" s="2"/>
      <c r="F531" s="2"/>
      <c r="H531" s="5">
        <f t="shared" si="50"/>
        <v>42534</v>
      </c>
      <c r="I531" s="6">
        <f t="shared" ca="1" si="48"/>
        <v>5</v>
      </c>
    </row>
    <row r="532" spans="1:9" s="1" customFormat="1" x14ac:dyDescent="0.45">
      <c r="A532" s="2">
        <v>2238</v>
      </c>
      <c r="B532" s="2" t="s">
        <v>83</v>
      </c>
      <c r="C532" s="4">
        <f t="shared" ca="1" si="49"/>
        <v>44374</v>
      </c>
      <c r="D532" s="2"/>
      <c r="E532" s="2"/>
      <c r="F532" s="2"/>
      <c r="H532" s="5">
        <f t="shared" si="50"/>
        <v>42542</v>
      </c>
      <c r="I532" s="6">
        <f t="shared" ca="1" si="48"/>
        <v>5</v>
      </c>
    </row>
    <row r="533" spans="1:9" s="1" customFormat="1" x14ac:dyDescent="0.45">
      <c r="A533" s="2">
        <v>2234</v>
      </c>
      <c r="B533" s="2" t="s">
        <v>84</v>
      </c>
      <c r="C533" s="4">
        <f t="shared" ca="1" si="49"/>
        <v>44374</v>
      </c>
      <c r="D533" s="2"/>
      <c r="E533" s="2"/>
      <c r="F533" s="2"/>
      <c r="H533" s="5">
        <f t="shared" si="50"/>
        <v>42543</v>
      </c>
      <c r="I533" s="6">
        <f t="shared" ca="1" si="48"/>
        <v>5</v>
      </c>
    </row>
    <row r="534" spans="1:9" s="1" customFormat="1" x14ac:dyDescent="0.45">
      <c r="A534" s="2">
        <v>2239</v>
      </c>
      <c r="B534" s="2" t="s">
        <v>85</v>
      </c>
      <c r="C534" s="4">
        <f t="shared" ca="1" si="49"/>
        <v>44374</v>
      </c>
      <c r="D534" s="2"/>
      <c r="E534" s="2"/>
      <c r="F534" s="2"/>
      <c r="H534" s="5">
        <f t="shared" si="50"/>
        <v>42572</v>
      </c>
      <c r="I534" s="6">
        <f t="shared" ref="I534:I597" ca="1" si="51">YEAR(C534)-YEAR(H534)</f>
        <v>5</v>
      </c>
    </row>
    <row r="535" spans="1:9" s="1" customFormat="1" x14ac:dyDescent="0.45">
      <c r="A535" s="2">
        <v>2267</v>
      </c>
      <c r="B535" s="2" t="s">
        <v>86</v>
      </c>
      <c r="C535" s="4">
        <f t="shared" ca="1" si="49"/>
        <v>44374</v>
      </c>
      <c r="D535" s="2"/>
      <c r="E535" s="2"/>
      <c r="F535" s="2"/>
      <c r="H535" s="5">
        <f t="shared" si="50"/>
        <v>42759</v>
      </c>
      <c r="I535" s="6">
        <f t="shared" ca="1" si="51"/>
        <v>4</v>
      </c>
    </row>
    <row r="536" spans="1:9" s="1" customFormat="1" x14ac:dyDescent="0.45">
      <c r="A536" s="2">
        <v>2274</v>
      </c>
      <c r="B536" s="2" t="s">
        <v>87</v>
      </c>
      <c r="C536" s="4">
        <f t="shared" ca="1" si="49"/>
        <v>44374</v>
      </c>
      <c r="D536" s="2"/>
      <c r="E536" s="2"/>
      <c r="F536" s="2"/>
      <c r="H536" s="5">
        <f t="shared" si="50"/>
        <v>42786</v>
      </c>
      <c r="I536" s="6">
        <f t="shared" ca="1" si="51"/>
        <v>4</v>
      </c>
    </row>
    <row r="537" spans="1:9" s="1" customFormat="1" x14ac:dyDescent="0.45">
      <c r="A537" s="2">
        <v>2276</v>
      </c>
      <c r="B537" s="2" t="s">
        <v>88</v>
      </c>
      <c r="C537" s="4">
        <f t="shared" ca="1" si="49"/>
        <v>44374</v>
      </c>
      <c r="D537" s="2"/>
      <c r="E537" s="2"/>
      <c r="F537" s="2"/>
      <c r="H537" s="5">
        <f t="shared" si="50"/>
        <v>42792</v>
      </c>
      <c r="I537" s="6">
        <f t="shared" ca="1" si="51"/>
        <v>4</v>
      </c>
    </row>
    <row r="538" spans="1:9" s="1" customFormat="1" x14ac:dyDescent="0.45">
      <c r="A538" s="2">
        <v>2173</v>
      </c>
      <c r="B538" s="2" t="s">
        <v>89</v>
      </c>
      <c r="C538" s="4">
        <f t="shared" ca="1" si="49"/>
        <v>44374</v>
      </c>
      <c r="D538" s="2"/>
      <c r="E538" s="2"/>
      <c r="F538" s="2"/>
      <c r="H538" s="5">
        <f t="shared" si="50"/>
        <v>42807</v>
      </c>
      <c r="I538" s="6">
        <f t="shared" ca="1" si="51"/>
        <v>4</v>
      </c>
    </row>
    <row r="539" spans="1:9" s="1" customFormat="1" x14ac:dyDescent="0.45">
      <c r="A539" s="2">
        <v>2169</v>
      </c>
      <c r="B539" s="2" t="s">
        <v>90</v>
      </c>
      <c r="C539" s="4">
        <f t="shared" ca="1" si="49"/>
        <v>44374</v>
      </c>
      <c r="D539" s="2"/>
      <c r="E539" s="2"/>
      <c r="F539" s="2"/>
      <c r="H539" s="5">
        <f t="shared" si="50"/>
        <v>42827</v>
      </c>
      <c r="I539" s="6">
        <f t="shared" ca="1" si="51"/>
        <v>4</v>
      </c>
    </row>
    <row r="540" spans="1:9" s="1" customFormat="1" x14ac:dyDescent="0.45">
      <c r="A540" s="2">
        <v>2281</v>
      </c>
      <c r="B540" s="2" t="s">
        <v>91</v>
      </c>
      <c r="C540" s="4">
        <f t="shared" ca="1" si="49"/>
        <v>44374</v>
      </c>
      <c r="D540" s="2"/>
      <c r="E540" s="2"/>
      <c r="F540" s="2"/>
      <c r="H540" s="5">
        <f t="shared" si="50"/>
        <v>42830</v>
      </c>
      <c r="I540" s="6">
        <f t="shared" ca="1" si="51"/>
        <v>4</v>
      </c>
    </row>
    <row r="541" spans="1:9" s="1" customFormat="1" x14ac:dyDescent="0.45">
      <c r="A541" s="2">
        <v>2280</v>
      </c>
      <c r="B541" s="2" t="s">
        <v>92</v>
      </c>
      <c r="C541" s="4">
        <f t="shared" ca="1" si="49"/>
        <v>44374</v>
      </c>
      <c r="D541" s="2"/>
      <c r="E541" s="2"/>
      <c r="F541" s="2"/>
      <c r="H541" s="5">
        <f t="shared" si="50"/>
        <v>42833</v>
      </c>
      <c r="I541" s="6">
        <f t="shared" ca="1" si="51"/>
        <v>4</v>
      </c>
    </row>
    <row r="542" spans="1:9" s="1" customFormat="1" x14ac:dyDescent="0.45">
      <c r="A542" s="2">
        <v>2189</v>
      </c>
      <c r="B542" s="2" t="s">
        <v>93</v>
      </c>
      <c r="C542" s="4">
        <f t="shared" ca="1" si="49"/>
        <v>44374</v>
      </c>
      <c r="D542" s="2"/>
      <c r="E542" s="2"/>
      <c r="F542" s="2"/>
      <c r="H542" s="5">
        <f t="shared" si="50"/>
        <v>42877</v>
      </c>
      <c r="I542" s="6">
        <f t="shared" ca="1" si="51"/>
        <v>4</v>
      </c>
    </row>
    <row r="543" spans="1:9" s="1" customFormat="1" x14ac:dyDescent="0.45">
      <c r="A543" s="2">
        <v>2078</v>
      </c>
      <c r="B543" s="2" t="s">
        <v>94</v>
      </c>
      <c r="C543" s="4">
        <f t="shared" ca="1" si="49"/>
        <v>44374</v>
      </c>
      <c r="D543" s="2"/>
      <c r="E543" s="2"/>
      <c r="F543" s="2"/>
      <c r="H543" s="5">
        <f t="shared" si="50"/>
        <v>42928</v>
      </c>
      <c r="I543" s="6">
        <f t="shared" ca="1" si="51"/>
        <v>4</v>
      </c>
    </row>
    <row r="544" spans="1:9" s="1" customFormat="1" x14ac:dyDescent="0.45">
      <c r="A544" s="2">
        <v>1928</v>
      </c>
      <c r="B544" s="2" t="s">
        <v>95</v>
      </c>
      <c r="C544" s="4">
        <f t="shared" ca="1" si="49"/>
        <v>44374</v>
      </c>
      <c r="D544" s="2"/>
      <c r="E544" s="2"/>
      <c r="F544" s="2"/>
      <c r="H544" s="5">
        <f t="shared" si="50"/>
        <v>42956</v>
      </c>
      <c r="I544" s="6">
        <f t="shared" ca="1" si="51"/>
        <v>4</v>
      </c>
    </row>
    <row r="545" spans="1:9" s="1" customFormat="1" x14ac:dyDescent="0.45">
      <c r="A545" s="2">
        <v>2320</v>
      </c>
      <c r="B545" s="2" t="s">
        <v>96</v>
      </c>
      <c r="C545" s="4">
        <f t="shared" ca="1" si="49"/>
        <v>44374</v>
      </c>
      <c r="D545" s="2"/>
      <c r="E545" s="2"/>
      <c r="F545" s="2"/>
      <c r="H545" s="5">
        <f t="shared" si="50"/>
        <v>42988</v>
      </c>
      <c r="I545" s="6">
        <f t="shared" ca="1" si="51"/>
        <v>4</v>
      </c>
    </row>
    <row r="546" spans="1:9" s="1" customFormat="1" x14ac:dyDescent="0.45">
      <c r="A546" s="2">
        <v>2310</v>
      </c>
      <c r="B546" s="2" t="s">
        <v>97</v>
      </c>
      <c r="C546" s="4">
        <f t="shared" ca="1" si="49"/>
        <v>44374</v>
      </c>
      <c r="D546" s="2"/>
      <c r="E546" s="2"/>
      <c r="F546" s="2"/>
      <c r="H546" s="5">
        <f t="shared" si="50"/>
        <v>42991</v>
      </c>
      <c r="I546" s="6">
        <f t="shared" ca="1" si="51"/>
        <v>4</v>
      </c>
    </row>
    <row r="547" spans="1:9" s="1" customFormat="1" x14ac:dyDescent="0.45">
      <c r="A547" s="2">
        <v>2311</v>
      </c>
      <c r="B547" s="2" t="s">
        <v>97</v>
      </c>
      <c r="C547" s="4">
        <f t="shared" ca="1" si="49"/>
        <v>44374</v>
      </c>
      <c r="D547" s="2"/>
      <c r="E547" s="2"/>
      <c r="F547" s="2"/>
      <c r="H547" s="5">
        <f t="shared" si="50"/>
        <v>42991</v>
      </c>
      <c r="I547" s="6">
        <f t="shared" ca="1" si="51"/>
        <v>4</v>
      </c>
    </row>
    <row r="548" spans="1:9" s="1" customFormat="1" x14ac:dyDescent="0.45">
      <c r="A548" s="2">
        <v>2308</v>
      </c>
      <c r="B548" s="2" t="s">
        <v>97</v>
      </c>
      <c r="C548" s="4">
        <f t="shared" ca="1" si="49"/>
        <v>44374</v>
      </c>
      <c r="D548" s="2"/>
      <c r="E548" s="2"/>
      <c r="F548" s="2"/>
      <c r="H548" s="5">
        <f t="shared" si="50"/>
        <v>42991</v>
      </c>
      <c r="I548" s="6">
        <f t="shared" ca="1" si="51"/>
        <v>4</v>
      </c>
    </row>
    <row r="549" spans="1:9" s="1" customFormat="1" x14ac:dyDescent="0.45">
      <c r="A549" s="2">
        <v>2200</v>
      </c>
      <c r="B549" s="2" t="s">
        <v>98</v>
      </c>
      <c r="C549" s="4">
        <f t="shared" ca="1" si="49"/>
        <v>44374</v>
      </c>
      <c r="D549" s="2"/>
      <c r="E549" s="2"/>
      <c r="F549" s="2"/>
      <c r="H549" s="5">
        <f t="shared" si="50"/>
        <v>43010</v>
      </c>
      <c r="I549" s="6">
        <f t="shared" ca="1" si="51"/>
        <v>4</v>
      </c>
    </row>
    <row r="550" spans="1:9" s="1" customFormat="1" x14ac:dyDescent="0.45">
      <c r="A550" s="2">
        <v>2285</v>
      </c>
      <c r="B550" s="2" t="s">
        <v>99</v>
      </c>
      <c r="C550" s="4">
        <f t="shared" ca="1" si="49"/>
        <v>44374</v>
      </c>
      <c r="D550" s="2"/>
      <c r="E550" s="2"/>
      <c r="F550" s="2"/>
      <c r="H550" s="5">
        <f t="shared" si="50"/>
        <v>43111</v>
      </c>
      <c r="I550" s="6">
        <f t="shared" ca="1" si="51"/>
        <v>3</v>
      </c>
    </row>
    <row r="551" spans="1:9" s="1" customFormat="1" x14ac:dyDescent="0.45">
      <c r="A551" s="2">
        <v>2390</v>
      </c>
      <c r="B551" s="2" t="s">
        <v>99</v>
      </c>
      <c r="C551" s="4">
        <f t="shared" ca="1" si="49"/>
        <v>44374</v>
      </c>
      <c r="D551" s="2"/>
      <c r="E551" s="2"/>
      <c r="F551" s="2"/>
      <c r="H551" s="5">
        <f t="shared" si="50"/>
        <v>43111</v>
      </c>
      <c r="I551" s="6">
        <f t="shared" ca="1" si="51"/>
        <v>3</v>
      </c>
    </row>
    <row r="552" spans="1:9" s="1" customFormat="1" x14ac:dyDescent="0.45">
      <c r="A552" s="2">
        <v>2403</v>
      </c>
      <c r="B552" s="2" t="s">
        <v>100</v>
      </c>
      <c r="C552" s="4">
        <f t="shared" ca="1" si="49"/>
        <v>44374</v>
      </c>
      <c r="D552" s="2"/>
      <c r="E552" s="2"/>
      <c r="F552" s="2"/>
      <c r="H552" s="5">
        <f t="shared" si="50"/>
        <v>43159</v>
      </c>
      <c r="I552" s="6">
        <f t="shared" ca="1" si="51"/>
        <v>3</v>
      </c>
    </row>
    <row r="553" spans="1:9" s="1" customFormat="1" x14ac:dyDescent="0.45">
      <c r="A553" s="2">
        <v>2542</v>
      </c>
      <c r="B553" s="2" t="s">
        <v>101</v>
      </c>
      <c r="C553" s="4">
        <f t="shared" ca="1" si="49"/>
        <v>44374</v>
      </c>
      <c r="D553" s="2"/>
      <c r="E553" s="2"/>
      <c r="F553" s="2"/>
      <c r="H553" s="5">
        <f t="shared" si="50"/>
        <v>43163</v>
      </c>
      <c r="I553" s="6">
        <f t="shared" ca="1" si="51"/>
        <v>3</v>
      </c>
    </row>
    <row r="554" spans="1:9" s="1" customFormat="1" x14ac:dyDescent="0.45">
      <c r="A554" s="2">
        <v>2412</v>
      </c>
      <c r="B554" s="2" t="s">
        <v>102</v>
      </c>
      <c r="C554" s="4">
        <f t="shared" ca="1" si="49"/>
        <v>44374</v>
      </c>
      <c r="D554" s="2"/>
      <c r="E554" s="2"/>
      <c r="F554" s="2"/>
      <c r="H554" s="5">
        <f t="shared" si="50"/>
        <v>43171</v>
      </c>
      <c r="I554" s="6">
        <f t="shared" ca="1" si="51"/>
        <v>3</v>
      </c>
    </row>
    <row r="555" spans="1:9" s="1" customFormat="1" x14ac:dyDescent="0.45">
      <c r="A555" s="2">
        <v>2414</v>
      </c>
      <c r="B555" s="2" t="s">
        <v>103</v>
      </c>
      <c r="C555" s="4">
        <f t="shared" ca="1" si="49"/>
        <v>44374</v>
      </c>
      <c r="D555" s="2"/>
      <c r="E555" s="2"/>
      <c r="F555" s="2"/>
      <c r="H555" s="5">
        <f t="shared" si="50"/>
        <v>43176</v>
      </c>
      <c r="I555" s="6">
        <f t="shared" ca="1" si="51"/>
        <v>3</v>
      </c>
    </row>
    <row r="556" spans="1:9" s="1" customFormat="1" x14ac:dyDescent="0.45">
      <c r="A556" s="2">
        <v>2428</v>
      </c>
      <c r="B556" s="2" t="s">
        <v>104</v>
      </c>
      <c r="C556" s="4">
        <f t="shared" ca="1" si="49"/>
        <v>44374</v>
      </c>
      <c r="D556" s="2"/>
      <c r="E556" s="2"/>
      <c r="F556" s="2"/>
      <c r="H556" s="5">
        <f t="shared" si="50"/>
        <v>43180</v>
      </c>
      <c r="I556" s="6">
        <f t="shared" ca="1" si="51"/>
        <v>3</v>
      </c>
    </row>
    <row r="557" spans="1:9" s="1" customFormat="1" x14ac:dyDescent="0.45">
      <c r="A557" s="2">
        <v>2426</v>
      </c>
      <c r="B557" s="2" t="s">
        <v>105</v>
      </c>
      <c r="C557" s="4">
        <f t="shared" ca="1" si="49"/>
        <v>44374</v>
      </c>
      <c r="D557" s="2"/>
      <c r="E557" s="2"/>
      <c r="F557" s="2"/>
      <c r="H557" s="5">
        <f t="shared" si="50"/>
        <v>43183</v>
      </c>
      <c r="I557" s="6">
        <f t="shared" ca="1" si="51"/>
        <v>3</v>
      </c>
    </row>
    <row r="558" spans="1:9" s="1" customFormat="1" x14ac:dyDescent="0.45">
      <c r="A558" s="2">
        <v>2425</v>
      </c>
      <c r="B558" s="2" t="s">
        <v>106</v>
      </c>
      <c r="C558" s="4">
        <f t="shared" ca="1" si="49"/>
        <v>44374</v>
      </c>
      <c r="D558" s="2"/>
      <c r="E558" s="2"/>
      <c r="F558" s="2"/>
      <c r="H558" s="5">
        <f t="shared" si="50"/>
        <v>43186</v>
      </c>
      <c r="I558" s="6">
        <f t="shared" ca="1" si="51"/>
        <v>3</v>
      </c>
    </row>
    <row r="559" spans="1:9" s="1" customFormat="1" x14ac:dyDescent="0.45">
      <c r="A559" s="2">
        <v>2422</v>
      </c>
      <c r="B559" s="2" t="s">
        <v>106</v>
      </c>
      <c r="C559" s="4">
        <f t="shared" ca="1" si="49"/>
        <v>44374</v>
      </c>
      <c r="D559" s="2"/>
      <c r="E559" s="2"/>
      <c r="F559" s="2"/>
      <c r="H559" s="5">
        <f t="shared" si="50"/>
        <v>43186</v>
      </c>
      <c r="I559" s="6">
        <f t="shared" ca="1" si="51"/>
        <v>3</v>
      </c>
    </row>
    <row r="560" spans="1:9" s="1" customFormat="1" x14ac:dyDescent="0.45">
      <c r="A560" s="2">
        <v>2429</v>
      </c>
      <c r="B560" s="2" t="s">
        <v>106</v>
      </c>
      <c r="C560" s="4">
        <f t="shared" ca="1" si="49"/>
        <v>44374</v>
      </c>
      <c r="D560" s="2"/>
      <c r="E560" s="2"/>
      <c r="F560" s="2"/>
      <c r="H560" s="5">
        <f t="shared" si="50"/>
        <v>43186</v>
      </c>
      <c r="I560" s="6">
        <f t="shared" ca="1" si="51"/>
        <v>3</v>
      </c>
    </row>
    <row r="561" spans="1:9" s="1" customFormat="1" x14ac:dyDescent="0.45">
      <c r="A561" s="2">
        <v>2431</v>
      </c>
      <c r="B561" s="2" t="s">
        <v>107</v>
      </c>
      <c r="C561" s="4">
        <f t="shared" ca="1" si="49"/>
        <v>44374</v>
      </c>
      <c r="D561" s="2"/>
      <c r="E561" s="2"/>
      <c r="F561" s="2"/>
      <c r="H561" s="5">
        <f t="shared" si="50"/>
        <v>43192</v>
      </c>
      <c r="I561" s="6">
        <f t="shared" ca="1" si="51"/>
        <v>3</v>
      </c>
    </row>
    <row r="562" spans="1:9" s="1" customFormat="1" x14ac:dyDescent="0.45">
      <c r="A562" s="2">
        <v>2437</v>
      </c>
      <c r="B562" s="2" t="s">
        <v>108</v>
      </c>
      <c r="C562" s="4">
        <f t="shared" ca="1" si="49"/>
        <v>44374</v>
      </c>
      <c r="D562" s="2"/>
      <c r="E562" s="2"/>
      <c r="F562" s="2"/>
      <c r="H562" s="5">
        <f t="shared" si="50"/>
        <v>43194</v>
      </c>
      <c r="I562" s="6">
        <f t="shared" ca="1" si="51"/>
        <v>3</v>
      </c>
    </row>
    <row r="563" spans="1:9" s="1" customFormat="1" x14ac:dyDescent="0.45">
      <c r="A563" s="2">
        <v>2434</v>
      </c>
      <c r="B563" s="2" t="s">
        <v>108</v>
      </c>
      <c r="C563" s="4">
        <f t="shared" ca="1" si="49"/>
        <v>44374</v>
      </c>
      <c r="D563" s="2"/>
      <c r="E563" s="2"/>
      <c r="F563" s="2"/>
      <c r="H563" s="5">
        <f t="shared" si="50"/>
        <v>43194</v>
      </c>
      <c r="I563" s="6">
        <f t="shared" ca="1" si="51"/>
        <v>3</v>
      </c>
    </row>
    <row r="564" spans="1:9" s="1" customFormat="1" x14ac:dyDescent="0.45">
      <c r="A564" s="2">
        <v>2442</v>
      </c>
      <c r="B564" s="2" t="s">
        <v>109</v>
      </c>
      <c r="C564" s="4">
        <f t="shared" ca="1" si="49"/>
        <v>44374</v>
      </c>
      <c r="D564" s="2"/>
      <c r="E564" s="2"/>
      <c r="F564" s="2"/>
      <c r="H564" s="5">
        <f t="shared" si="50"/>
        <v>43204</v>
      </c>
      <c r="I564" s="6">
        <f t="shared" ca="1" si="51"/>
        <v>3</v>
      </c>
    </row>
    <row r="565" spans="1:9" s="1" customFormat="1" x14ac:dyDescent="0.45">
      <c r="A565" s="2">
        <v>2446</v>
      </c>
      <c r="B565" s="2" t="s">
        <v>110</v>
      </c>
      <c r="C565" s="4">
        <f t="shared" ca="1" si="49"/>
        <v>44374</v>
      </c>
      <c r="D565" s="2"/>
      <c r="E565" s="2"/>
      <c r="F565" s="2"/>
      <c r="H565" s="5">
        <f t="shared" si="50"/>
        <v>43205</v>
      </c>
      <c r="I565" s="6">
        <f t="shared" ca="1" si="51"/>
        <v>3</v>
      </c>
    </row>
    <row r="566" spans="1:9" s="1" customFormat="1" x14ac:dyDescent="0.45">
      <c r="A566" s="2">
        <v>2451</v>
      </c>
      <c r="B566" s="2" t="s">
        <v>111</v>
      </c>
      <c r="C566" s="4">
        <f t="shared" ca="1" si="49"/>
        <v>44374</v>
      </c>
      <c r="D566" s="2"/>
      <c r="E566" s="2"/>
      <c r="F566" s="2"/>
      <c r="H566" s="5">
        <f t="shared" si="50"/>
        <v>43211</v>
      </c>
      <c r="I566" s="6">
        <f t="shared" ca="1" si="51"/>
        <v>3</v>
      </c>
    </row>
    <row r="567" spans="1:9" s="1" customFormat="1" x14ac:dyDescent="0.45">
      <c r="A567" s="2">
        <v>2453</v>
      </c>
      <c r="B567" s="2" t="s">
        <v>112</v>
      </c>
      <c r="C567" s="4">
        <f t="shared" ca="1" si="49"/>
        <v>44374</v>
      </c>
      <c r="D567" s="2"/>
      <c r="E567" s="2"/>
      <c r="F567" s="2"/>
      <c r="H567" s="5">
        <f t="shared" si="50"/>
        <v>43214</v>
      </c>
      <c r="I567" s="6">
        <f t="shared" ca="1" si="51"/>
        <v>3</v>
      </c>
    </row>
    <row r="568" spans="1:9" s="1" customFormat="1" x14ac:dyDescent="0.45">
      <c r="A568" s="2">
        <v>2457</v>
      </c>
      <c r="B568" s="2" t="s">
        <v>113</v>
      </c>
      <c r="C568" s="4">
        <f t="shared" ca="1" si="49"/>
        <v>44374</v>
      </c>
      <c r="D568" s="2"/>
      <c r="E568" s="2"/>
      <c r="F568" s="2"/>
      <c r="H568" s="5">
        <f t="shared" si="50"/>
        <v>43218</v>
      </c>
      <c r="I568" s="6">
        <f t="shared" ca="1" si="51"/>
        <v>3</v>
      </c>
    </row>
    <row r="569" spans="1:9" s="1" customFormat="1" x14ac:dyDescent="0.45">
      <c r="A569" s="2">
        <v>2454</v>
      </c>
      <c r="B569" s="2" t="s">
        <v>113</v>
      </c>
      <c r="C569" s="4">
        <f t="shared" ca="1" si="49"/>
        <v>44374</v>
      </c>
      <c r="D569" s="2"/>
      <c r="E569" s="2"/>
      <c r="F569" s="2"/>
      <c r="H569" s="5">
        <f t="shared" si="50"/>
        <v>43218</v>
      </c>
      <c r="I569" s="6">
        <f t="shared" ca="1" si="51"/>
        <v>3</v>
      </c>
    </row>
    <row r="570" spans="1:9" s="1" customFormat="1" x14ac:dyDescent="0.45">
      <c r="A570" s="2">
        <v>2461</v>
      </c>
      <c r="B570" s="2" t="s">
        <v>114</v>
      </c>
      <c r="C570" s="4">
        <f t="shared" ca="1" si="49"/>
        <v>44374</v>
      </c>
      <c r="D570" s="2"/>
      <c r="E570" s="2"/>
      <c r="F570" s="2"/>
      <c r="H570" s="5">
        <f t="shared" si="50"/>
        <v>43220</v>
      </c>
      <c r="I570" s="6">
        <f t="shared" ca="1" si="51"/>
        <v>3</v>
      </c>
    </row>
    <row r="571" spans="1:9" s="1" customFormat="1" x14ac:dyDescent="0.45">
      <c r="A571" s="2">
        <v>2458</v>
      </c>
      <c r="B571" s="2" t="s">
        <v>114</v>
      </c>
      <c r="C571" s="4">
        <f t="shared" ca="1" si="49"/>
        <v>44374</v>
      </c>
      <c r="D571" s="2"/>
      <c r="E571" s="2"/>
      <c r="F571" s="2"/>
      <c r="H571" s="5">
        <f t="shared" si="50"/>
        <v>43220</v>
      </c>
      <c r="I571" s="6">
        <f t="shared" ca="1" si="51"/>
        <v>3</v>
      </c>
    </row>
    <row r="572" spans="1:9" s="1" customFormat="1" x14ac:dyDescent="0.45">
      <c r="A572" s="2">
        <v>2463</v>
      </c>
      <c r="B572" s="2" t="s">
        <v>115</v>
      </c>
      <c r="C572" s="4">
        <f t="shared" ca="1" si="49"/>
        <v>44374</v>
      </c>
      <c r="D572" s="2"/>
      <c r="E572" s="2"/>
      <c r="F572" s="2"/>
      <c r="H572" s="5">
        <f t="shared" si="50"/>
        <v>43228</v>
      </c>
      <c r="I572" s="6">
        <f t="shared" ca="1" si="51"/>
        <v>3</v>
      </c>
    </row>
    <row r="573" spans="1:9" s="1" customFormat="1" x14ac:dyDescent="0.45">
      <c r="A573" s="2">
        <v>2471</v>
      </c>
      <c r="B573" s="2" t="s">
        <v>116</v>
      </c>
      <c r="C573" s="4">
        <f t="shared" ca="1" si="49"/>
        <v>44374</v>
      </c>
      <c r="D573" s="2"/>
      <c r="E573" s="2"/>
      <c r="F573" s="2"/>
      <c r="H573" s="5">
        <f t="shared" si="50"/>
        <v>43240</v>
      </c>
      <c r="I573" s="6">
        <f t="shared" ca="1" si="51"/>
        <v>3</v>
      </c>
    </row>
    <row r="574" spans="1:9" s="1" customFormat="1" x14ac:dyDescent="0.45">
      <c r="A574" s="2">
        <v>2476</v>
      </c>
      <c r="B574" s="2" t="s">
        <v>117</v>
      </c>
      <c r="C574" s="4">
        <f t="shared" ca="1" si="49"/>
        <v>44374</v>
      </c>
      <c r="D574" s="2"/>
      <c r="E574" s="2"/>
      <c r="F574" s="2"/>
      <c r="H574" s="5">
        <f t="shared" si="50"/>
        <v>43248</v>
      </c>
      <c r="I574" s="6">
        <f t="shared" ca="1" si="51"/>
        <v>3</v>
      </c>
    </row>
    <row r="575" spans="1:9" s="1" customFormat="1" x14ac:dyDescent="0.45">
      <c r="A575" s="2">
        <v>2481</v>
      </c>
      <c r="B575" s="2" t="s">
        <v>118</v>
      </c>
      <c r="C575" s="4">
        <f t="shared" ca="1" si="49"/>
        <v>44374</v>
      </c>
      <c r="D575" s="2"/>
      <c r="E575" s="2"/>
      <c r="F575" s="2"/>
      <c r="H575" s="5">
        <f t="shared" si="50"/>
        <v>43274</v>
      </c>
      <c r="I575" s="6">
        <f t="shared" ca="1" si="51"/>
        <v>3</v>
      </c>
    </row>
    <row r="576" spans="1:9" s="1" customFormat="1" x14ac:dyDescent="0.45">
      <c r="A576" s="2">
        <v>2483</v>
      </c>
      <c r="B576" s="2" t="s">
        <v>118</v>
      </c>
      <c r="C576" s="4">
        <f t="shared" ca="1" si="49"/>
        <v>44374</v>
      </c>
      <c r="D576" s="2"/>
      <c r="E576" s="2"/>
      <c r="F576" s="2"/>
      <c r="H576" s="5">
        <f t="shared" si="50"/>
        <v>43274</v>
      </c>
      <c r="I576" s="6">
        <f t="shared" ca="1" si="51"/>
        <v>3</v>
      </c>
    </row>
    <row r="577" spans="1:9" s="1" customFormat="1" x14ac:dyDescent="0.45">
      <c r="A577" s="2">
        <v>2480</v>
      </c>
      <c r="B577" s="2" t="s">
        <v>118</v>
      </c>
      <c r="C577" s="4">
        <f t="shared" ca="1" si="49"/>
        <v>44374</v>
      </c>
      <c r="D577" s="2"/>
      <c r="E577" s="2"/>
      <c r="F577" s="2"/>
      <c r="H577" s="5">
        <f t="shared" si="50"/>
        <v>43274</v>
      </c>
      <c r="I577" s="6">
        <f t="shared" ca="1" si="51"/>
        <v>3</v>
      </c>
    </row>
    <row r="578" spans="1:9" s="1" customFormat="1" x14ac:dyDescent="0.45">
      <c r="A578" s="2">
        <v>2492</v>
      </c>
      <c r="B578" s="2" t="s">
        <v>119</v>
      </c>
      <c r="C578" s="4">
        <f t="shared" ca="1" si="49"/>
        <v>44374</v>
      </c>
      <c r="D578" s="2"/>
      <c r="E578" s="2"/>
      <c r="F578" s="2"/>
      <c r="H578" s="5">
        <f t="shared" si="50"/>
        <v>43281</v>
      </c>
      <c r="I578" s="6">
        <f t="shared" ca="1" si="51"/>
        <v>3</v>
      </c>
    </row>
    <row r="579" spans="1:9" s="1" customFormat="1" x14ac:dyDescent="0.45">
      <c r="A579" s="2">
        <v>2489</v>
      </c>
      <c r="B579" s="2" t="s">
        <v>120</v>
      </c>
      <c r="C579" s="4">
        <f t="shared" ref="C579:C613" ca="1" si="52">TODAY()</f>
        <v>44374</v>
      </c>
      <c r="D579" s="2"/>
      <c r="E579" s="2"/>
      <c r="F579" s="2"/>
      <c r="H579" s="5">
        <f t="shared" ref="H579:H613" si="53">VALUE("a"&amp;$B579)</f>
        <v>43288</v>
      </c>
      <c r="I579" s="6">
        <f t="shared" ca="1" si="51"/>
        <v>3</v>
      </c>
    </row>
    <row r="580" spans="1:9" s="1" customFormat="1" x14ac:dyDescent="0.45">
      <c r="A580" s="2">
        <v>2031</v>
      </c>
      <c r="B580" s="2" t="s">
        <v>121</v>
      </c>
      <c r="C580" s="4">
        <f t="shared" ca="1" si="52"/>
        <v>44374</v>
      </c>
      <c r="D580" s="2"/>
      <c r="E580" s="2"/>
      <c r="F580" s="2"/>
      <c r="H580" s="5">
        <f t="shared" si="53"/>
        <v>43289</v>
      </c>
      <c r="I580" s="6">
        <f t="shared" ca="1" si="51"/>
        <v>3</v>
      </c>
    </row>
    <row r="581" spans="1:9" s="1" customFormat="1" x14ac:dyDescent="0.45">
      <c r="A581" s="2">
        <v>2493</v>
      </c>
      <c r="B581" s="2" t="s">
        <v>122</v>
      </c>
      <c r="C581" s="4">
        <f t="shared" ca="1" si="52"/>
        <v>44374</v>
      </c>
      <c r="D581" s="2"/>
      <c r="E581" s="2"/>
      <c r="F581" s="2"/>
      <c r="H581" s="5">
        <f t="shared" si="53"/>
        <v>43296</v>
      </c>
      <c r="I581" s="6">
        <f t="shared" ca="1" si="51"/>
        <v>3</v>
      </c>
    </row>
    <row r="582" spans="1:9" s="1" customFormat="1" x14ac:dyDescent="0.45">
      <c r="A582" s="2">
        <v>2496</v>
      </c>
      <c r="B582" s="2" t="s">
        <v>122</v>
      </c>
      <c r="C582" s="4">
        <f t="shared" ca="1" si="52"/>
        <v>44374</v>
      </c>
      <c r="D582" s="2"/>
      <c r="E582" s="2"/>
      <c r="F582" s="2"/>
      <c r="H582" s="5">
        <f t="shared" si="53"/>
        <v>43296</v>
      </c>
      <c r="I582" s="6">
        <f t="shared" ca="1" si="51"/>
        <v>3</v>
      </c>
    </row>
    <row r="583" spans="1:9" s="1" customFormat="1" x14ac:dyDescent="0.45">
      <c r="A583" s="2">
        <v>2515</v>
      </c>
      <c r="B583" s="2" t="s">
        <v>123</v>
      </c>
      <c r="C583" s="4">
        <f t="shared" ca="1" si="52"/>
        <v>44374</v>
      </c>
      <c r="D583" s="2"/>
      <c r="E583" s="2"/>
      <c r="F583" s="2"/>
      <c r="H583" s="5">
        <f t="shared" si="53"/>
        <v>43305</v>
      </c>
      <c r="I583" s="6">
        <f t="shared" ca="1" si="51"/>
        <v>3</v>
      </c>
    </row>
    <row r="584" spans="1:9" s="1" customFormat="1" x14ac:dyDescent="0.45">
      <c r="A584" s="2">
        <v>2516</v>
      </c>
      <c r="B584" s="2" t="s">
        <v>123</v>
      </c>
      <c r="C584" s="4">
        <f t="shared" ca="1" si="52"/>
        <v>44374</v>
      </c>
      <c r="D584" s="2"/>
      <c r="E584" s="2"/>
      <c r="F584" s="2"/>
      <c r="H584" s="5">
        <f t="shared" si="53"/>
        <v>43305</v>
      </c>
      <c r="I584" s="6">
        <f t="shared" ca="1" si="51"/>
        <v>3</v>
      </c>
    </row>
    <row r="585" spans="1:9" s="1" customFormat="1" x14ac:dyDescent="0.45">
      <c r="A585" s="2">
        <v>2552</v>
      </c>
      <c r="B585" s="2" t="s">
        <v>124</v>
      </c>
      <c r="C585" s="4">
        <f t="shared" ca="1" si="52"/>
        <v>44374</v>
      </c>
      <c r="D585" s="2"/>
      <c r="E585" s="2"/>
      <c r="F585" s="2"/>
      <c r="H585" s="5">
        <f t="shared" si="53"/>
        <v>43348</v>
      </c>
      <c r="I585" s="6">
        <f t="shared" ca="1" si="51"/>
        <v>3</v>
      </c>
    </row>
    <row r="586" spans="1:9" s="1" customFormat="1" x14ac:dyDescent="0.45">
      <c r="A586" s="2">
        <v>2582</v>
      </c>
      <c r="B586" s="2" t="s">
        <v>125</v>
      </c>
      <c r="C586" s="4">
        <f t="shared" ca="1" si="52"/>
        <v>44374</v>
      </c>
      <c r="D586" s="2"/>
      <c r="E586" s="2"/>
      <c r="F586" s="2"/>
      <c r="H586" s="5">
        <f t="shared" si="53"/>
        <v>43354</v>
      </c>
      <c r="I586" s="6">
        <f t="shared" ca="1" si="51"/>
        <v>3</v>
      </c>
    </row>
    <row r="587" spans="1:9" s="1" customFormat="1" x14ac:dyDescent="0.45">
      <c r="A587" s="2">
        <v>2561</v>
      </c>
      <c r="B587" s="2" t="s">
        <v>126</v>
      </c>
      <c r="C587" s="4">
        <f t="shared" ca="1" si="52"/>
        <v>44374</v>
      </c>
      <c r="D587" s="2"/>
      <c r="E587" s="2"/>
      <c r="F587" s="2"/>
      <c r="H587" s="5">
        <f t="shared" si="53"/>
        <v>43360</v>
      </c>
      <c r="I587" s="6">
        <f t="shared" ca="1" si="51"/>
        <v>3</v>
      </c>
    </row>
    <row r="588" spans="1:9" s="1" customFormat="1" x14ac:dyDescent="0.45">
      <c r="A588" s="2">
        <v>2484</v>
      </c>
      <c r="B588" s="2" t="s">
        <v>127</v>
      </c>
      <c r="C588" s="4">
        <f t="shared" ca="1" si="52"/>
        <v>44374</v>
      </c>
      <c r="D588" s="2"/>
      <c r="E588" s="2"/>
      <c r="F588" s="2"/>
      <c r="H588" s="5">
        <f t="shared" si="53"/>
        <v>43369</v>
      </c>
      <c r="I588" s="6">
        <f t="shared" ca="1" si="51"/>
        <v>3</v>
      </c>
    </row>
    <row r="589" spans="1:9" s="1" customFormat="1" x14ac:dyDescent="0.45">
      <c r="A589" s="2">
        <v>2174</v>
      </c>
      <c r="B589" s="2" t="s">
        <v>128</v>
      </c>
      <c r="C589" s="4">
        <f t="shared" ca="1" si="52"/>
        <v>44374</v>
      </c>
      <c r="D589" s="2"/>
      <c r="E589" s="2"/>
      <c r="F589" s="2"/>
      <c r="H589" s="5">
        <f t="shared" si="53"/>
        <v>43411</v>
      </c>
      <c r="I589" s="6">
        <f t="shared" ca="1" si="51"/>
        <v>3</v>
      </c>
    </row>
    <row r="590" spans="1:9" s="1" customFormat="1" x14ac:dyDescent="0.45">
      <c r="A590" s="2">
        <v>2621</v>
      </c>
      <c r="B590" s="2" t="s">
        <v>129</v>
      </c>
      <c r="C590" s="4">
        <f t="shared" ca="1" si="52"/>
        <v>44374</v>
      </c>
      <c r="D590" s="2"/>
      <c r="E590" s="2"/>
      <c r="F590" s="2"/>
      <c r="H590" s="5">
        <f t="shared" si="53"/>
        <v>43418</v>
      </c>
      <c r="I590" s="6">
        <f t="shared" ca="1" si="51"/>
        <v>3</v>
      </c>
    </row>
    <row r="591" spans="1:9" s="1" customFormat="1" x14ac:dyDescent="0.45">
      <c r="A591" s="2">
        <v>2618</v>
      </c>
      <c r="B591" s="2" t="s">
        <v>129</v>
      </c>
      <c r="C591" s="4">
        <f t="shared" ca="1" si="52"/>
        <v>44374</v>
      </c>
      <c r="D591" s="2"/>
      <c r="E591" s="2"/>
      <c r="F591" s="2"/>
      <c r="H591" s="5">
        <f t="shared" si="53"/>
        <v>43418</v>
      </c>
      <c r="I591" s="6">
        <f t="shared" ca="1" si="51"/>
        <v>3</v>
      </c>
    </row>
    <row r="592" spans="1:9" s="1" customFormat="1" x14ac:dyDescent="0.45">
      <c r="A592" s="2">
        <v>2607</v>
      </c>
      <c r="B592" s="2" t="s">
        <v>130</v>
      </c>
      <c r="C592" s="4">
        <f t="shared" ca="1" si="52"/>
        <v>44374</v>
      </c>
      <c r="D592" s="2"/>
      <c r="E592" s="2"/>
      <c r="F592" s="2"/>
      <c r="H592" s="5">
        <f t="shared" si="53"/>
        <v>43430</v>
      </c>
      <c r="I592" s="6">
        <f t="shared" ca="1" si="51"/>
        <v>3</v>
      </c>
    </row>
    <row r="593" spans="1:9" s="1" customFormat="1" x14ac:dyDescent="0.45">
      <c r="A593" s="2">
        <v>2610</v>
      </c>
      <c r="B593" s="2" t="s">
        <v>131</v>
      </c>
      <c r="C593" s="4">
        <f t="shared" ca="1" si="52"/>
        <v>44374</v>
      </c>
      <c r="D593" s="2"/>
      <c r="E593" s="2"/>
      <c r="F593" s="2"/>
      <c r="H593" s="5">
        <f t="shared" si="53"/>
        <v>43437</v>
      </c>
      <c r="I593" s="6">
        <f t="shared" ca="1" si="51"/>
        <v>3</v>
      </c>
    </row>
    <row r="594" spans="1:9" s="1" customFormat="1" x14ac:dyDescent="0.45">
      <c r="A594" s="2">
        <v>2660</v>
      </c>
      <c r="B594" s="2" t="s">
        <v>132</v>
      </c>
      <c r="C594" s="4">
        <f t="shared" ca="1" si="52"/>
        <v>44374</v>
      </c>
      <c r="D594" s="2"/>
      <c r="E594" s="2"/>
      <c r="F594" s="2"/>
      <c r="H594" s="5">
        <f t="shared" si="53"/>
        <v>43481</v>
      </c>
      <c r="I594" s="6">
        <f t="shared" ca="1" si="51"/>
        <v>2</v>
      </c>
    </row>
    <row r="595" spans="1:9" s="1" customFormat="1" x14ac:dyDescent="0.45">
      <c r="A595" s="2">
        <v>2665</v>
      </c>
      <c r="B595" s="2" t="s">
        <v>133</v>
      </c>
      <c r="C595" s="4">
        <f t="shared" ca="1" si="52"/>
        <v>44374</v>
      </c>
      <c r="D595" s="2"/>
      <c r="E595" s="2"/>
      <c r="F595" s="2"/>
      <c r="H595" s="5">
        <f t="shared" si="53"/>
        <v>43508</v>
      </c>
      <c r="I595" s="6">
        <f t="shared" ca="1" si="51"/>
        <v>2</v>
      </c>
    </row>
    <row r="596" spans="1:9" s="1" customFormat="1" x14ac:dyDescent="0.45">
      <c r="A596" s="2">
        <v>2666</v>
      </c>
      <c r="B596" s="2" t="s">
        <v>134</v>
      </c>
      <c r="C596" s="4">
        <f t="shared" ca="1" si="52"/>
        <v>44374</v>
      </c>
      <c r="D596" s="2"/>
      <c r="E596" s="2"/>
      <c r="F596" s="2"/>
      <c r="H596" s="5">
        <f t="shared" si="53"/>
        <v>43510</v>
      </c>
      <c r="I596" s="6">
        <f t="shared" ca="1" si="51"/>
        <v>2</v>
      </c>
    </row>
    <row r="597" spans="1:9" s="1" customFormat="1" x14ac:dyDescent="0.45">
      <c r="A597" s="2">
        <v>2667</v>
      </c>
      <c r="B597" s="2" t="s">
        <v>135</v>
      </c>
      <c r="C597" s="4">
        <f t="shared" ca="1" si="52"/>
        <v>44374</v>
      </c>
      <c r="D597" s="2"/>
      <c r="E597" s="2"/>
      <c r="F597" s="2"/>
      <c r="H597" s="5">
        <f t="shared" si="53"/>
        <v>43513</v>
      </c>
      <c r="I597" s="6">
        <f t="shared" ca="1" si="51"/>
        <v>2</v>
      </c>
    </row>
    <row r="598" spans="1:9" s="1" customFormat="1" x14ac:dyDescent="0.45">
      <c r="A598" s="2">
        <v>2681</v>
      </c>
      <c r="B598" s="2" t="s">
        <v>136</v>
      </c>
      <c r="C598" s="4">
        <f t="shared" ca="1" si="52"/>
        <v>44374</v>
      </c>
      <c r="D598" s="2"/>
      <c r="E598" s="2"/>
      <c r="F598" s="2"/>
      <c r="H598" s="5">
        <f t="shared" si="53"/>
        <v>43515</v>
      </c>
      <c r="I598" s="6">
        <f t="shared" ref="I598:I613" ca="1" si="54">YEAR(C598)-YEAR(H598)</f>
        <v>2</v>
      </c>
    </row>
    <row r="599" spans="1:9" s="1" customFormat="1" x14ac:dyDescent="0.45">
      <c r="A599" s="2">
        <v>2685</v>
      </c>
      <c r="B599" s="2" t="s">
        <v>136</v>
      </c>
      <c r="C599" s="4">
        <f t="shared" ca="1" si="52"/>
        <v>44374</v>
      </c>
      <c r="D599" s="2"/>
      <c r="E599" s="2"/>
      <c r="F599" s="2"/>
      <c r="H599" s="5">
        <f t="shared" si="53"/>
        <v>43515</v>
      </c>
      <c r="I599" s="6">
        <f t="shared" ca="1" si="54"/>
        <v>2</v>
      </c>
    </row>
    <row r="600" spans="1:9" s="1" customFormat="1" x14ac:dyDescent="0.45">
      <c r="A600" s="2">
        <v>2684</v>
      </c>
      <c r="B600" s="2" t="s">
        <v>137</v>
      </c>
      <c r="C600" s="4">
        <f t="shared" ca="1" si="52"/>
        <v>44374</v>
      </c>
      <c r="D600" s="2"/>
      <c r="E600" s="2"/>
      <c r="F600" s="2"/>
      <c r="H600" s="5">
        <f t="shared" si="53"/>
        <v>43524</v>
      </c>
      <c r="I600" s="6">
        <f t="shared" ca="1" si="54"/>
        <v>2</v>
      </c>
    </row>
    <row r="601" spans="1:9" s="1" customFormat="1" x14ac:dyDescent="0.45">
      <c r="A601" s="2">
        <v>2688</v>
      </c>
      <c r="B601" s="2" t="s">
        <v>137</v>
      </c>
      <c r="C601" s="4">
        <f t="shared" ca="1" si="52"/>
        <v>44374</v>
      </c>
      <c r="D601" s="2"/>
      <c r="E601" s="2"/>
      <c r="F601" s="2"/>
      <c r="H601" s="5">
        <f t="shared" si="53"/>
        <v>43524</v>
      </c>
      <c r="I601" s="6">
        <f t="shared" ca="1" si="54"/>
        <v>2</v>
      </c>
    </row>
    <row r="602" spans="1:9" s="1" customFormat="1" x14ac:dyDescent="0.45">
      <c r="A602" s="2">
        <v>1984</v>
      </c>
      <c r="B602" s="2" t="s">
        <v>138</v>
      </c>
      <c r="C602" s="4">
        <f t="shared" ca="1" si="52"/>
        <v>44374</v>
      </c>
      <c r="D602" s="2"/>
      <c r="E602" s="2"/>
      <c r="F602" s="2"/>
      <c r="H602" s="5">
        <f t="shared" si="53"/>
        <v>43557</v>
      </c>
      <c r="I602" s="6">
        <f t="shared" ca="1" si="54"/>
        <v>2</v>
      </c>
    </row>
    <row r="603" spans="1:9" s="1" customFormat="1" x14ac:dyDescent="0.45">
      <c r="A603" s="2">
        <v>2690</v>
      </c>
      <c r="B603" s="2" t="s">
        <v>139</v>
      </c>
      <c r="C603" s="4">
        <f t="shared" ca="1" si="52"/>
        <v>44374</v>
      </c>
      <c r="D603" s="2"/>
      <c r="E603" s="2"/>
      <c r="F603" s="2"/>
      <c r="H603" s="5">
        <f t="shared" si="53"/>
        <v>43596</v>
      </c>
      <c r="I603" s="6">
        <f t="shared" ca="1" si="54"/>
        <v>2</v>
      </c>
    </row>
    <row r="604" spans="1:9" s="1" customFormat="1" x14ac:dyDescent="0.45">
      <c r="A604" s="2">
        <v>2692</v>
      </c>
      <c r="B604" s="2" t="s">
        <v>140</v>
      </c>
      <c r="C604" s="4">
        <f t="shared" ca="1" si="52"/>
        <v>44374</v>
      </c>
      <c r="D604" s="2"/>
      <c r="E604" s="2"/>
      <c r="F604" s="2"/>
      <c r="H604" s="5">
        <f t="shared" si="53"/>
        <v>43612</v>
      </c>
      <c r="I604" s="6">
        <f t="shared" ca="1" si="54"/>
        <v>2</v>
      </c>
    </row>
    <row r="605" spans="1:9" s="1" customFormat="1" x14ac:dyDescent="0.45">
      <c r="A605" s="2">
        <v>2693</v>
      </c>
      <c r="B605" s="2" t="s">
        <v>140</v>
      </c>
      <c r="C605" s="4">
        <f t="shared" ca="1" si="52"/>
        <v>44374</v>
      </c>
      <c r="D605" s="2"/>
      <c r="E605" s="2"/>
      <c r="F605" s="2"/>
      <c r="H605" s="5">
        <f t="shared" si="53"/>
        <v>43612</v>
      </c>
      <c r="I605" s="6">
        <f t="shared" ca="1" si="54"/>
        <v>2</v>
      </c>
    </row>
    <row r="606" spans="1:9" s="1" customFormat="1" x14ac:dyDescent="0.45">
      <c r="A606" s="2">
        <v>2696</v>
      </c>
      <c r="B606" s="2" t="s">
        <v>141</v>
      </c>
      <c r="C606" s="4">
        <f t="shared" ca="1" si="52"/>
        <v>44374</v>
      </c>
      <c r="D606" s="2"/>
      <c r="E606" s="2"/>
      <c r="F606" s="2"/>
      <c r="H606" s="5">
        <f t="shared" si="53"/>
        <v>43625</v>
      </c>
      <c r="I606" s="6">
        <f t="shared" ca="1" si="54"/>
        <v>2</v>
      </c>
    </row>
    <row r="607" spans="1:9" s="1" customFormat="1" x14ac:dyDescent="0.45">
      <c r="A607" s="2">
        <v>2697</v>
      </c>
      <c r="B607" s="2" t="s">
        <v>142</v>
      </c>
      <c r="C607" s="4">
        <f t="shared" ca="1" si="52"/>
        <v>44374</v>
      </c>
      <c r="D607" s="2"/>
      <c r="E607" s="2"/>
      <c r="F607" s="2"/>
      <c r="H607" s="5">
        <f t="shared" si="53"/>
        <v>43639</v>
      </c>
      <c r="I607" s="6">
        <f t="shared" ca="1" si="54"/>
        <v>2</v>
      </c>
    </row>
    <row r="608" spans="1:9" s="1" customFormat="1" x14ac:dyDescent="0.45">
      <c r="A608" s="2">
        <v>2175</v>
      </c>
      <c r="B608" s="2" t="s">
        <v>143</v>
      </c>
      <c r="C608" s="4">
        <f t="shared" ca="1" si="52"/>
        <v>44374</v>
      </c>
      <c r="D608" s="2"/>
      <c r="E608" s="2"/>
      <c r="F608" s="2"/>
      <c r="H608" s="5">
        <f t="shared" si="53"/>
        <v>43702</v>
      </c>
      <c r="I608" s="6">
        <f t="shared" ca="1" si="54"/>
        <v>2</v>
      </c>
    </row>
    <row r="609" spans="1:9" s="1" customFormat="1" x14ac:dyDescent="0.45">
      <c r="A609" s="2">
        <v>2717</v>
      </c>
      <c r="B609" s="2" t="s">
        <v>144</v>
      </c>
      <c r="C609" s="4">
        <f t="shared" ca="1" si="52"/>
        <v>44374</v>
      </c>
      <c r="D609" s="2"/>
      <c r="E609" s="2"/>
      <c r="F609" s="2"/>
      <c r="H609" s="5">
        <f t="shared" si="53"/>
        <v>43710</v>
      </c>
      <c r="I609" s="6">
        <f t="shared" ca="1" si="54"/>
        <v>2</v>
      </c>
    </row>
    <row r="610" spans="1:9" s="1" customFormat="1" x14ac:dyDescent="0.45">
      <c r="A610" s="2">
        <v>2713</v>
      </c>
      <c r="B610" s="2" t="s">
        <v>145</v>
      </c>
      <c r="C610" s="4">
        <f t="shared" ca="1" si="52"/>
        <v>44374</v>
      </c>
      <c r="D610" s="2"/>
      <c r="E610" s="2"/>
      <c r="F610" s="2"/>
      <c r="H610" s="5">
        <f t="shared" si="53"/>
        <v>43739</v>
      </c>
      <c r="I610" s="6">
        <f t="shared" ca="1" si="54"/>
        <v>2</v>
      </c>
    </row>
    <row r="611" spans="1:9" s="1" customFormat="1" x14ac:dyDescent="0.45">
      <c r="A611" s="2">
        <v>2712</v>
      </c>
      <c r="B611" s="2" t="s">
        <v>145</v>
      </c>
      <c r="C611" s="4">
        <f t="shared" ca="1" si="52"/>
        <v>44374</v>
      </c>
      <c r="D611" s="2"/>
      <c r="E611" s="2"/>
      <c r="F611" s="2"/>
      <c r="H611" s="5">
        <f t="shared" si="53"/>
        <v>43739</v>
      </c>
      <c r="I611" s="6">
        <f t="shared" ca="1" si="54"/>
        <v>2</v>
      </c>
    </row>
    <row r="612" spans="1:9" s="1" customFormat="1" x14ac:dyDescent="0.45">
      <c r="A612" s="2">
        <v>2714</v>
      </c>
      <c r="B612" s="2" t="s">
        <v>145</v>
      </c>
      <c r="C612" s="4">
        <f t="shared" ca="1" si="52"/>
        <v>44374</v>
      </c>
      <c r="D612" s="2"/>
      <c r="E612" s="2"/>
      <c r="F612" s="2"/>
      <c r="H612" s="5">
        <f t="shared" si="53"/>
        <v>43739</v>
      </c>
      <c r="I612" s="6">
        <f t="shared" ca="1" si="54"/>
        <v>2</v>
      </c>
    </row>
    <row r="613" spans="1:9" s="1" customFormat="1" x14ac:dyDescent="0.45">
      <c r="A613" s="2">
        <v>2720</v>
      </c>
      <c r="B613" s="2" t="s">
        <v>146</v>
      </c>
      <c r="C613" s="4">
        <f t="shared" ca="1" si="52"/>
        <v>44374</v>
      </c>
      <c r="D613" s="2"/>
      <c r="E613" s="2"/>
      <c r="F613" s="2"/>
      <c r="H613" s="5">
        <f t="shared" si="53"/>
        <v>43751</v>
      </c>
      <c r="I613" s="6">
        <f t="shared" ca="1" si="54"/>
        <v>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Alzahrani</dc:creator>
  <cp:lastModifiedBy>Ad</cp:lastModifiedBy>
  <dcterms:created xsi:type="dcterms:W3CDTF">2021-06-20T15:31:11Z</dcterms:created>
  <dcterms:modified xsi:type="dcterms:W3CDTF">2021-06-27T20:52:52Z</dcterms:modified>
</cp:coreProperties>
</file>