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\Desktop\"/>
    </mc:Choice>
  </mc:AlternateContent>
  <xr:revisionPtr revIDLastSave="0" documentId="8_{71B868C5-D57F-40D1-99A9-FF9D45A3AA4F}" xr6:coauthVersionLast="47" xr6:coauthVersionMax="47" xr10:uidLastSave="{00000000-0000-0000-0000-000000000000}"/>
  <bookViews>
    <workbookView xWindow="-120" yWindow="-120" windowWidth="20730" windowHeight="11160" xr2:uid="{D7A3364C-E31D-447B-9053-5C8FC745A4C2}"/>
  </bookViews>
  <sheets>
    <sheet name="Sheet2" sheetId="1" r:id="rId1"/>
  </sheets>
  <definedNames>
    <definedName name="_xlnm._FilterDatabase" localSheetId="0" hidden="1">Sheet2!$A$3:$N$18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<sst xmlns="http://schemas.openxmlformats.org/spreadsheetml/2006/main" count="17" uniqueCount="17">
  <si>
    <t>Customer Name</t>
  </si>
  <si>
    <t>Customer  No 1</t>
  </si>
  <si>
    <t>Customer  No 2</t>
  </si>
  <si>
    <t>Customer  No 3</t>
  </si>
  <si>
    <t>Customer  No 4</t>
  </si>
  <si>
    <t>Customer  No 5</t>
  </si>
  <si>
    <t>Customer  No 6</t>
  </si>
  <si>
    <t>Customer  No 7</t>
  </si>
  <si>
    <t>Customer  No 8</t>
  </si>
  <si>
    <t>Customer  No 9</t>
  </si>
  <si>
    <t>Customer  No 10</t>
  </si>
  <si>
    <t>Customer  No 11</t>
  </si>
  <si>
    <t>Customer  No 12</t>
  </si>
  <si>
    <t>Customer  No 13</t>
  </si>
  <si>
    <t>Customer  No 14</t>
  </si>
  <si>
    <t>Customer  No 15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</si>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</sst>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2" fillId="0" borderId="0" xfId="1" applyFont="1"/>
    <xf numFmtId="43" fontId="2" fillId="2" borderId="1" xfId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43" fontId="2" fillId="0" borderId="0" xfId="1" applyFont="1" applyAlignment="1">
      <alignment horizontal="center"/>
    </xf>
    <xf numFmtId="43" fontId="2" fillId="0" borderId="4" xfId="1" applyFont="1" applyBorder="1" applyAlignment="1">
      <alignment horizontal="left"/>
    </xf>
    <xf numFmtId="38" fontId="2" fillId="0" borderId="5" xfId="1" applyNumberFormat="1" applyFont="1" applyBorder="1"/>
    <xf numFmtId="38" fontId="2" fillId="2" borderId="6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5A5B-D35B-4BC5-AD79-1A355409A57F}">
  <dimension ref="A2:N18"/>
  <sheetViews>
    <sheetView tabSelected="1" workbookViewId="0">
      <selection activeCell="M2" sqref="M2"/>
    </sheetView>
  </sheetViews>
  <sheetFormatPr defaultRowHeight="15" x14ac:dyDescent="0.25"/>
  <cols>
    <col min="1" max="1" width="19.7109375" style="1" customWidth="1"/>
    <col min="2" max="2" width="13.5703125" style="1" bestFit="1" customWidth="1"/>
    <col min="3" max="3" width="12.42578125" style="1" bestFit="1" customWidth="1"/>
    <col min="4" max="11" width="12.140625" style="1" bestFit="1" customWidth="1"/>
    <col min="12" max="12" width="13" style="1" bestFit="1" customWidth="1"/>
    <col min="13" max="13" width="12.140625" style="1" bestFit="1" customWidth="1"/>
    <col min="14" max="14" width="13" style="1" bestFit="1" customWidth="1"/>
    <col min="15" max="15" width="7.5703125" style="1" bestFit="1" customWidth="1"/>
    <col min="16" max="16384" width="9.140625" style="1"/>
  </cols>
  <sheetData>
    <row r="2" spans="1:14" ht="15.75" thickBot="1" x14ac:dyDescent="0.3"/>
    <row r="3" spans="1:14" s="5" customFormat="1" x14ac:dyDescent="0.25">
      <c r="A3" s="2" t="s">
        <v>0</v>
      </c>
      <c r="B3" s="3">
        <v>43831</v>
      </c>
      <c r="C3" s="3">
        <v>43862</v>
      </c>
      <c r="D3" s="3">
        <v>43891</v>
      </c>
      <c r="E3" s="3">
        <v>43922</v>
      </c>
      <c r="F3" s="3">
        <v>43952</v>
      </c>
      <c r="G3" s="3">
        <v>43983</v>
      </c>
      <c r="H3" s="3">
        <v>44013</v>
      </c>
      <c r="I3" s="3">
        <v>44044</v>
      </c>
      <c r="J3" s="3">
        <v>44075</v>
      </c>
      <c r="K3" s="3">
        <v>44105</v>
      </c>
      <c r="L3" s="3">
        <v>44136</v>
      </c>
      <c r="M3" s="3">
        <v>44166</v>
      </c>
      <c r="N3" s="4" t="s">
        <v>16</v>
      </c>
    </row>
    <row r="4" spans="1:14" x14ac:dyDescent="0.25">
      <c r="A4" s="6" t="s">
        <v>1</v>
      </c>
      <c r="B4" s="7">
        <v>-344.04999999999995</v>
      </c>
      <c r="C4" s="7">
        <v>533.52</v>
      </c>
      <c r="D4" s="7">
        <v>0</v>
      </c>
      <c r="E4" s="7">
        <v>0</v>
      </c>
      <c r="F4" s="7">
        <v>-500</v>
      </c>
      <c r="G4" s="7">
        <v>500</v>
      </c>
      <c r="H4" s="7">
        <v>0</v>
      </c>
      <c r="I4" s="7">
        <v>2000</v>
      </c>
      <c r="J4" s="7">
        <v>0</v>
      </c>
      <c r="K4" s="7">
        <v>3976.78</v>
      </c>
      <c r="L4" s="7">
        <v>829.01</v>
      </c>
      <c r="M4" s="7">
        <v>-5951.4800000000005</v>
      </c>
      <c r="N4" s="8">
        <f>SUM(B4:M4)</f>
        <v>1043.7799999999997</v>
      </c>
    </row>
    <row r="5" spans="1:14" x14ac:dyDescent="0.25">
      <c r="A5" s="6" t="s">
        <v>2</v>
      </c>
      <c r="B5" s="7">
        <v>212.04</v>
      </c>
      <c r="C5" s="7">
        <v>177.84</v>
      </c>
      <c r="D5" s="7">
        <v>150</v>
      </c>
      <c r="E5" s="7">
        <v>0</v>
      </c>
      <c r="F5" s="7">
        <v>0</v>
      </c>
      <c r="G5" s="7">
        <v>0</v>
      </c>
      <c r="H5" s="7">
        <v>0</v>
      </c>
      <c r="I5" s="7">
        <v>2000</v>
      </c>
      <c r="J5" s="7">
        <v>0</v>
      </c>
      <c r="K5" s="7">
        <v>0</v>
      </c>
      <c r="L5" s="7">
        <v>971.28</v>
      </c>
      <c r="M5" s="7">
        <v>-1048.52</v>
      </c>
      <c r="N5" s="8">
        <f t="shared" ref="N5:N18" si="0">SUM(B5:M5)</f>
        <v>2462.64</v>
      </c>
    </row>
    <row r="6" spans="1:14" x14ac:dyDescent="0.25">
      <c r="A6" s="6" t="s">
        <v>3</v>
      </c>
      <c r="B6" s="7">
        <v>0</v>
      </c>
      <c r="C6" s="7">
        <v>-5000</v>
      </c>
      <c r="D6" s="7">
        <v>0</v>
      </c>
      <c r="E6" s="7">
        <v>0</v>
      </c>
      <c r="F6" s="7">
        <v>-2000</v>
      </c>
      <c r="G6" s="7">
        <v>5200</v>
      </c>
      <c r="H6" s="7">
        <v>0</v>
      </c>
      <c r="I6" s="7">
        <v>0</v>
      </c>
      <c r="J6" s="7">
        <v>12000</v>
      </c>
      <c r="K6" s="7">
        <v>0</v>
      </c>
      <c r="L6" s="7">
        <v>0</v>
      </c>
      <c r="M6" s="7">
        <v>0</v>
      </c>
      <c r="N6" s="8">
        <f t="shared" si="0"/>
        <v>10200</v>
      </c>
    </row>
    <row r="7" spans="1:14" x14ac:dyDescent="0.25">
      <c r="A7" s="6" t="s">
        <v>4</v>
      </c>
      <c r="B7" s="7">
        <v>350</v>
      </c>
      <c r="C7" s="7">
        <v>0</v>
      </c>
      <c r="D7" s="7">
        <v>0</v>
      </c>
      <c r="E7" s="7">
        <v>0</v>
      </c>
      <c r="F7" s="7">
        <v>0</v>
      </c>
      <c r="G7" s="7">
        <v>-20000</v>
      </c>
      <c r="H7" s="7">
        <v>84999.88</v>
      </c>
      <c r="I7" s="7">
        <v>11749.880000000005</v>
      </c>
      <c r="J7" s="7">
        <v>-35000</v>
      </c>
      <c r="K7" s="7">
        <v>84999.88</v>
      </c>
      <c r="L7" s="7">
        <v>0</v>
      </c>
      <c r="M7" s="7">
        <v>-17500</v>
      </c>
      <c r="N7" s="8">
        <f t="shared" si="0"/>
        <v>109599.64000000001</v>
      </c>
    </row>
    <row r="8" spans="1:14" x14ac:dyDescent="0.25">
      <c r="A8" s="6" t="s">
        <v>5</v>
      </c>
      <c r="B8" s="7">
        <v>0</v>
      </c>
      <c r="C8" s="7">
        <v>-17875</v>
      </c>
      <c r="D8" s="7">
        <v>500</v>
      </c>
      <c r="E8" s="7">
        <v>3000</v>
      </c>
      <c r="F8" s="7">
        <v>0</v>
      </c>
      <c r="G8" s="7">
        <v>13584.99</v>
      </c>
      <c r="H8" s="7">
        <v>13584.99</v>
      </c>
      <c r="I8" s="7">
        <v>-934.72000000000662</v>
      </c>
      <c r="J8" s="7">
        <v>-15253.35</v>
      </c>
      <c r="K8" s="7">
        <v>13584.99</v>
      </c>
      <c r="L8" s="7">
        <v>-6692.51</v>
      </c>
      <c r="M8" s="7">
        <v>0</v>
      </c>
      <c r="N8" s="8">
        <f t="shared" si="0"/>
        <v>3499.3899999999921</v>
      </c>
    </row>
    <row r="9" spans="1:14" x14ac:dyDescent="0.25">
      <c r="A9" s="6" t="s">
        <v>6</v>
      </c>
      <c r="B9" s="7">
        <v>0</v>
      </c>
      <c r="C9" s="7">
        <v>0</v>
      </c>
      <c r="D9" s="7">
        <v>0</v>
      </c>
      <c r="E9" s="7">
        <v>-19040.709999999992</v>
      </c>
      <c r="F9" s="7">
        <v>35584.29</v>
      </c>
      <c r="G9" s="7">
        <v>-19040.71</v>
      </c>
      <c r="H9" s="7">
        <v>54662.5</v>
      </c>
      <c r="I9" s="7">
        <v>0</v>
      </c>
      <c r="J9" s="7">
        <v>-54862.5</v>
      </c>
      <c r="K9" s="7">
        <v>0</v>
      </c>
      <c r="L9" s="7">
        <v>0</v>
      </c>
      <c r="M9" s="7">
        <v>0</v>
      </c>
      <c r="N9" s="8">
        <f t="shared" si="0"/>
        <v>-2697.1299999999901</v>
      </c>
    </row>
    <row r="10" spans="1:14" x14ac:dyDescent="0.25">
      <c r="A10" s="6" t="s">
        <v>7</v>
      </c>
      <c r="B10" s="7">
        <v>500</v>
      </c>
      <c r="C10" s="7">
        <v>0</v>
      </c>
      <c r="D10" s="7">
        <v>1000</v>
      </c>
      <c r="E10" s="7">
        <v>0</v>
      </c>
      <c r="F10" s="7">
        <v>0</v>
      </c>
      <c r="G10" s="7">
        <v>25080</v>
      </c>
      <c r="H10" s="7">
        <v>-25080</v>
      </c>
      <c r="I10" s="7">
        <v>0</v>
      </c>
      <c r="J10" s="7">
        <v>0</v>
      </c>
      <c r="K10" s="7">
        <v>10000</v>
      </c>
      <c r="L10" s="7">
        <v>-4000</v>
      </c>
      <c r="M10" s="7">
        <v>0</v>
      </c>
      <c r="N10" s="8">
        <f t="shared" si="0"/>
        <v>7500</v>
      </c>
    </row>
    <row r="11" spans="1:14" x14ac:dyDescent="0.25">
      <c r="A11" s="6" t="s">
        <v>8</v>
      </c>
      <c r="B11" s="7">
        <v>0</v>
      </c>
      <c r="C11" s="7">
        <v>-16500</v>
      </c>
      <c r="D11" s="7">
        <v>0</v>
      </c>
      <c r="E11" s="7">
        <v>0</v>
      </c>
      <c r="F11" s="7">
        <v>0</v>
      </c>
      <c r="G11" s="7">
        <v>0</v>
      </c>
      <c r="H11" s="7">
        <v>9000</v>
      </c>
      <c r="I11" s="7">
        <v>16500</v>
      </c>
      <c r="J11" s="7">
        <v>0</v>
      </c>
      <c r="K11" s="7">
        <v>10000</v>
      </c>
      <c r="L11" s="7">
        <v>0</v>
      </c>
      <c r="M11" s="7">
        <v>0</v>
      </c>
      <c r="N11" s="8">
        <f t="shared" si="0"/>
        <v>19000</v>
      </c>
    </row>
    <row r="12" spans="1:14" x14ac:dyDescent="0.25">
      <c r="A12" s="6" t="s">
        <v>9</v>
      </c>
      <c r="B12" s="7">
        <v>0</v>
      </c>
      <c r="C12" s="7">
        <v>-10000</v>
      </c>
      <c r="D12" s="7">
        <v>0</v>
      </c>
      <c r="E12" s="7">
        <v>12989.990000000005</v>
      </c>
      <c r="F12" s="7">
        <v>2740</v>
      </c>
      <c r="G12" s="7">
        <v>22990</v>
      </c>
      <c r="H12" s="7">
        <v>-3090</v>
      </c>
      <c r="I12" s="7">
        <v>1350</v>
      </c>
      <c r="J12" s="7">
        <v>9850</v>
      </c>
      <c r="K12" s="7">
        <v>-15050</v>
      </c>
      <c r="L12" s="7">
        <v>0</v>
      </c>
      <c r="M12" s="7">
        <v>-2000</v>
      </c>
      <c r="N12" s="8">
        <f t="shared" si="0"/>
        <v>19779.990000000005</v>
      </c>
    </row>
    <row r="13" spans="1:14" x14ac:dyDescent="0.25">
      <c r="A13" s="6" t="s">
        <v>10</v>
      </c>
      <c r="B13" s="7">
        <v>750</v>
      </c>
      <c r="C13" s="7">
        <v>0</v>
      </c>
      <c r="D13" s="7">
        <v>0</v>
      </c>
      <c r="E13" s="7">
        <v>-51620</v>
      </c>
      <c r="F13" s="7">
        <v>-42453.25</v>
      </c>
      <c r="G13" s="7">
        <v>35413.75</v>
      </c>
      <c r="H13" s="7">
        <v>28500</v>
      </c>
      <c r="I13" s="7">
        <v>-9500</v>
      </c>
      <c r="J13" s="7">
        <v>-9500</v>
      </c>
      <c r="K13" s="7">
        <v>-9500</v>
      </c>
      <c r="L13" s="7">
        <v>0</v>
      </c>
      <c r="M13" s="7">
        <v>10000</v>
      </c>
      <c r="N13" s="8">
        <f t="shared" si="0"/>
        <v>-47909.5</v>
      </c>
    </row>
    <row r="14" spans="1:14" x14ac:dyDescent="0.25">
      <c r="A14" s="6" t="s">
        <v>11</v>
      </c>
      <c r="B14" s="7">
        <v>0</v>
      </c>
      <c r="C14" s="7">
        <v>0</v>
      </c>
      <c r="D14" s="7">
        <v>-350000</v>
      </c>
      <c r="E14" s="7">
        <v>0</v>
      </c>
      <c r="F14" s="7">
        <v>99200</v>
      </c>
      <c r="G14" s="7">
        <v>319200</v>
      </c>
      <c r="H14" s="7">
        <v>-189200</v>
      </c>
      <c r="I14" s="7">
        <v>-92400</v>
      </c>
      <c r="J14" s="7">
        <v>250800</v>
      </c>
      <c r="K14" s="7">
        <v>250800</v>
      </c>
      <c r="L14" s="7">
        <v>0</v>
      </c>
      <c r="M14" s="7">
        <v>-10000</v>
      </c>
      <c r="N14" s="8">
        <f t="shared" si="0"/>
        <v>278400</v>
      </c>
    </row>
    <row r="15" spans="1:14" ht="15.75" customHeight="1" x14ac:dyDescent="0.25">
      <c r="A15" s="6" t="s">
        <v>12</v>
      </c>
      <c r="B15" s="7">
        <v>0</v>
      </c>
      <c r="C15" s="7">
        <v>-20000</v>
      </c>
      <c r="D15" s="7">
        <v>0</v>
      </c>
      <c r="E15" s="7">
        <v>0</v>
      </c>
      <c r="F15" s="7">
        <v>5000</v>
      </c>
      <c r="G15" s="7">
        <v>0</v>
      </c>
      <c r="H15" s="7">
        <v>47025</v>
      </c>
      <c r="I15" s="7">
        <v>-3630</v>
      </c>
      <c r="J15" s="7">
        <v>-84642.98000000001</v>
      </c>
      <c r="K15" s="7">
        <v>0</v>
      </c>
      <c r="L15" s="7">
        <v>41250</v>
      </c>
      <c r="M15" s="7">
        <v>0</v>
      </c>
      <c r="N15" s="8">
        <f t="shared" si="0"/>
        <v>-14997.98000000001</v>
      </c>
    </row>
    <row r="16" spans="1:14" x14ac:dyDescent="0.25">
      <c r="A16" s="6" t="s">
        <v>13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15960</v>
      </c>
      <c r="H16" s="7">
        <v>-1036.5099999999979</v>
      </c>
      <c r="I16" s="7">
        <v>3.1263880373444408E-12</v>
      </c>
      <c r="J16" s="7">
        <v>-4000.0099999999979</v>
      </c>
      <c r="K16" s="7">
        <v>4000</v>
      </c>
      <c r="L16" s="7">
        <v>0</v>
      </c>
      <c r="M16" s="7">
        <v>20000</v>
      </c>
      <c r="N16" s="8">
        <f t="shared" si="0"/>
        <v>34923.48000000001</v>
      </c>
    </row>
    <row r="17" spans="1:14" x14ac:dyDescent="0.25">
      <c r="A17" s="6" t="s">
        <v>14</v>
      </c>
      <c r="B17" s="7">
        <v>69492.509999999995</v>
      </c>
      <c r="C17" s="7">
        <v>69492.509999999995</v>
      </c>
      <c r="D17" s="7">
        <v>69492.509999999995</v>
      </c>
      <c r="E17" s="7">
        <v>69492.509999999995</v>
      </c>
      <c r="F17" s="7">
        <v>69492.509999999995</v>
      </c>
      <c r="G17" s="7">
        <v>70089.509999999995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8">
        <f t="shared" si="0"/>
        <v>417552.06</v>
      </c>
    </row>
    <row r="18" spans="1:14" x14ac:dyDescent="0.25">
      <c r="A18" s="6" t="s">
        <v>15</v>
      </c>
      <c r="B18" s="7">
        <v>-2000</v>
      </c>
      <c r="C18" s="7">
        <v>0</v>
      </c>
      <c r="D18" s="7">
        <v>0</v>
      </c>
      <c r="E18" s="7">
        <v>3000</v>
      </c>
      <c r="F18" s="7">
        <v>0</v>
      </c>
      <c r="G18" s="7">
        <v>-4000</v>
      </c>
      <c r="H18" s="7">
        <v>4298.88</v>
      </c>
      <c r="I18" s="7">
        <v>6019.39</v>
      </c>
      <c r="J18" s="7">
        <v>-10319.280000000001</v>
      </c>
      <c r="K18" s="7">
        <v>0</v>
      </c>
      <c r="L18" s="7">
        <v>5000</v>
      </c>
      <c r="M18" s="7">
        <v>7000</v>
      </c>
      <c r="N18" s="8">
        <f t="shared" si="0"/>
        <v>8998.99</v>
      </c>
    </row>
  </sheetData>
  <autoFilter ref="A3:N18" xr:uid="{313B89A6-6EED-4C3D-8FA0-FAED7E00CC05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</dc:creator>
  <cp:lastModifiedBy>Amer</cp:lastModifiedBy>
  <dcterms:created xsi:type="dcterms:W3CDTF">2021-07-10T16:01:21Z</dcterms:created>
  <dcterms:modified xsi:type="dcterms:W3CDTF">2021-07-16T18:29:30Z</dcterms:modified>
</cp:coreProperties>
</file>