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75" windowWidth="13335" windowHeight="4485"/>
  </bookViews>
  <sheets>
    <sheet name="Feuil2" sheetId="2" r:id="rId1"/>
  </sheets>
  <calcPr calcId="124519"/>
</workbook>
</file>

<file path=xl/calcChain.xml><?xml version="1.0" encoding="utf-8"?>
<calcChain xmlns="http://schemas.openxmlformats.org/spreadsheetml/2006/main">
  <c r="E2" i="2"/>
  <c r="E227" s="1"/>
  <c r="B248"/>
  <c r="B291"/>
  <c r="B246"/>
  <c r="C290"/>
  <c r="C291"/>
  <c r="C292"/>
  <c r="B290"/>
  <c r="B292"/>
  <c r="B274"/>
  <c r="C274"/>
  <c r="B275"/>
  <c r="C275"/>
  <c r="B276"/>
  <c r="C276"/>
  <c r="B277"/>
  <c r="C277"/>
  <c r="B278"/>
  <c r="C278"/>
  <c r="B279"/>
  <c r="C279"/>
  <c r="B280"/>
  <c r="C280"/>
  <c r="B281"/>
  <c r="C281"/>
  <c r="B282"/>
  <c r="C282"/>
  <c r="B283"/>
  <c r="C283"/>
  <c r="B284"/>
  <c r="C284"/>
  <c r="B285"/>
  <c r="C285"/>
  <c r="B286"/>
  <c r="C286"/>
  <c r="B287"/>
  <c r="C287"/>
  <c r="B288"/>
  <c r="C288"/>
  <c r="B289"/>
  <c r="C289"/>
  <c r="B293"/>
  <c r="C293"/>
  <c r="B294"/>
  <c r="C294"/>
  <c r="B295"/>
  <c r="C295"/>
  <c r="B296"/>
  <c r="C296"/>
  <c r="B297"/>
  <c r="C297"/>
  <c r="B298"/>
  <c r="C298"/>
  <c r="B299"/>
  <c r="C299"/>
  <c r="B300"/>
  <c r="C300"/>
  <c r="B301"/>
  <c r="C301"/>
  <c r="B302"/>
  <c r="C302"/>
  <c r="B303"/>
  <c r="C303"/>
  <c r="B304"/>
  <c r="C304"/>
  <c r="B305"/>
  <c r="C305"/>
  <c r="B306"/>
  <c r="C306"/>
  <c r="B307"/>
  <c r="C307"/>
  <c r="B308"/>
  <c r="C308"/>
  <c r="B309"/>
  <c r="C309"/>
  <c r="B310"/>
  <c r="C310"/>
  <c r="B311"/>
  <c r="C311"/>
  <c r="B312"/>
  <c r="C312"/>
  <c r="B313"/>
  <c r="C313"/>
  <c r="B230"/>
  <c r="C230"/>
  <c r="B231"/>
  <c r="C231"/>
  <c r="B232"/>
  <c r="C232"/>
  <c r="B233"/>
  <c r="C233"/>
  <c r="B234"/>
  <c r="C234"/>
  <c r="B235"/>
  <c r="C235"/>
  <c r="B236"/>
  <c r="C236"/>
  <c r="B237"/>
  <c r="C237"/>
  <c r="B238"/>
  <c r="C238"/>
  <c r="B239"/>
  <c r="C239"/>
  <c r="B240"/>
  <c r="C240"/>
  <c r="B241"/>
  <c r="C241"/>
  <c r="B242"/>
  <c r="C242"/>
  <c r="B243"/>
  <c r="C243"/>
  <c r="B244"/>
  <c r="C244"/>
  <c r="B245"/>
  <c r="C245"/>
  <c r="C246"/>
  <c r="C247"/>
  <c r="C248"/>
  <c r="B249"/>
  <c r="C249"/>
  <c r="B250"/>
  <c r="C250"/>
  <c r="B251"/>
  <c r="C251"/>
  <c r="B252"/>
  <c r="C252"/>
  <c r="B253"/>
  <c r="C253"/>
  <c r="B254"/>
  <c r="C254"/>
  <c r="B255"/>
  <c r="C255"/>
  <c r="B256"/>
  <c r="C256"/>
  <c r="B257"/>
  <c r="C257"/>
  <c r="B258"/>
  <c r="C258"/>
  <c r="B259"/>
  <c r="C259"/>
  <c r="B260"/>
  <c r="C260"/>
  <c r="B261"/>
  <c r="C261"/>
  <c r="B262"/>
  <c r="C262"/>
  <c r="B263"/>
  <c r="C263"/>
  <c r="B264"/>
  <c r="C264"/>
  <c r="B265"/>
  <c r="C265"/>
  <c r="B266"/>
  <c r="C266"/>
  <c r="B267"/>
  <c r="C267"/>
  <c r="B268"/>
  <c r="C268"/>
  <c r="B269"/>
  <c r="C269"/>
  <c r="B186"/>
  <c r="C186"/>
  <c r="B187"/>
  <c r="C187"/>
  <c r="B188"/>
  <c r="C188"/>
  <c r="B189"/>
  <c r="C189"/>
  <c r="B190"/>
  <c r="C190"/>
  <c r="B191"/>
  <c r="C191"/>
  <c r="B192"/>
  <c r="C192"/>
  <c r="B193"/>
  <c r="C193"/>
  <c r="B194"/>
  <c r="C194"/>
  <c r="B195"/>
  <c r="C195"/>
  <c r="B196"/>
  <c r="C196"/>
  <c r="B197"/>
  <c r="C197"/>
  <c r="B198"/>
  <c r="C198"/>
  <c r="B199"/>
  <c r="C199"/>
  <c r="B200"/>
  <c r="C200"/>
  <c r="B201"/>
  <c r="C201"/>
  <c r="C202"/>
  <c r="C203"/>
  <c r="C204"/>
  <c r="B205"/>
  <c r="C205"/>
  <c r="B206"/>
  <c r="C206"/>
  <c r="B207"/>
  <c r="C207"/>
  <c r="B208"/>
  <c r="C208"/>
  <c r="B209"/>
  <c r="C209"/>
  <c r="B210"/>
  <c r="C210"/>
  <c r="B211"/>
  <c r="C211"/>
  <c r="B212"/>
  <c r="C212"/>
  <c r="B213"/>
  <c r="C213"/>
  <c r="B214"/>
  <c r="C214"/>
  <c r="B215"/>
  <c r="C215"/>
  <c r="B216"/>
  <c r="C216"/>
  <c r="B217"/>
  <c r="C217"/>
  <c r="B218"/>
  <c r="C218"/>
  <c r="B219"/>
  <c r="C219"/>
  <c r="B220"/>
  <c r="C220"/>
  <c r="B221"/>
  <c r="C221"/>
  <c r="B222"/>
  <c r="C222"/>
  <c r="B223"/>
  <c r="C223"/>
  <c r="B224"/>
  <c r="C224"/>
  <c r="B225"/>
  <c r="C225"/>
  <c r="B142"/>
  <c r="C142"/>
  <c r="B143"/>
  <c r="C143"/>
  <c r="B144"/>
  <c r="C144"/>
  <c r="B145"/>
  <c r="C145"/>
  <c r="B146"/>
  <c r="C146"/>
  <c r="B147"/>
  <c r="C147"/>
  <c r="B148"/>
  <c r="C148"/>
  <c r="B149"/>
  <c r="C149"/>
  <c r="B150"/>
  <c r="C150"/>
  <c r="B151"/>
  <c r="C151"/>
  <c r="B152"/>
  <c r="C152"/>
  <c r="B153"/>
  <c r="C153"/>
  <c r="B154"/>
  <c r="C154"/>
  <c r="B155"/>
  <c r="C155"/>
  <c r="B156"/>
  <c r="C156"/>
  <c r="B157"/>
  <c r="C157"/>
  <c r="C158"/>
  <c r="C159"/>
  <c r="C160"/>
  <c r="B161"/>
  <c r="C161"/>
  <c r="B162"/>
  <c r="C162"/>
  <c r="B163"/>
  <c r="C163"/>
  <c r="B164"/>
  <c r="C164"/>
  <c r="B165"/>
  <c r="C165"/>
  <c r="B166"/>
  <c r="C166"/>
  <c r="B167"/>
  <c r="C167"/>
  <c r="B168"/>
  <c r="C168"/>
  <c r="B169"/>
  <c r="C169"/>
  <c r="B170"/>
  <c r="C170"/>
  <c r="B171"/>
  <c r="C171"/>
  <c r="B172"/>
  <c r="C172"/>
  <c r="B173"/>
  <c r="C173"/>
  <c r="B174"/>
  <c r="C174"/>
  <c r="B175"/>
  <c r="C175"/>
  <c r="B176"/>
  <c r="C176"/>
  <c r="B177"/>
  <c r="C177"/>
  <c r="B178"/>
  <c r="C178"/>
  <c r="B179"/>
  <c r="C179"/>
  <c r="B180"/>
  <c r="C180"/>
  <c r="B181"/>
  <c r="C181"/>
  <c r="B96"/>
  <c r="C96"/>
  <c r="B97"/>
  <c r="C97"/>
  <c r="B98"/>
  <c r="C98"/>
  <c r="B99"/>
  <c r="C99"/>
  <c r="B100"/>
  <c r="C100"/>
  <c r="B101"/>
  <c r="C101"/>
  <c r="B102"/>
  <c r="C102"/>
  <c r="B103"/>
  <c r="C103"/>
  <c r="B104"/>
  <c r="C104"/>
  <c r="B105"/>
  <c r="C105"/>
  <c r="B106"/>
  <c r="C106"/>
  <c r="B107"/>
  <c r="C107"/>
  <c r="B108"/>
  <c r="C108"/>
  <c r="B109"/>
  <c r="C109"/>
  <c r="B110"/>
  <c r="C110"/>
  <c r="B111"/>
  <c r="C111"/>
  <c r="C112"/>
  <c r="C113"/>
  <c r="C114"/>
  <c r="B115"/>
  <c r="C115"/>
  <c r="B116"/>
  <c r="C116"/>
  <c r="B117"/>
  <c r="C117"/>
  <c r="B118"/>
  <c r="C118"/>
  <c r="B119"/>
  <c r="C119"/>
  <c r="B120"/>
  <c r="C120"/>
  <c r="B121"/>
  <c r="C121"/>
  <c r="B122"/>
  <c r="C122"/>
  <c r="B123"/>
  <c r="C123"/>
  <c r="B124"/>
  <c r="C124"/>
  <c r="B125"/>
  <c r="C125"/>
  <c r="B126"/>
  <c r="C126"/>
  <c r="B127"/>
  <c r="C127"/>
  <c r="B128"/>
  <c r="C128"/>
  <c r="B129"/>
  <c r="C129"/>
  <c r="B130"/>
  <c r="C130"/>
  <c r="B131"/>
  <c r="C131"/>
  <c r="B132"/>
  <c r="C132"/>
  <c r="B135"/>
  <c r="C135"/>
  <c r="B136"/>
  <c r="C136"/>
  <c r="B137"/>
  <c r="C137"/>
  <c r="B50"/>
  <c r="C50"/>
  <c r="B51"/>
  <c r="C51"/>
  <c r="B52"/>
  <c r="C52"/>
  <c r="B53"/>
  <c r="C53"/>
  <c r="B54"/>
  <c r="C54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C66"/>
  <c r="C67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9"/>
  <c r="C89"/>
  <c r="B90"/>
  <c r="C90"/>
  <c r="B91"/>
  <c r="C91"/>
  <c r="B49"/>
  <c r="C273"/>
  <c r="C272"/>
  <c r="C229"/>
  <c r="C228"/>
  <c r="C185"/>
  <c r="C184"/>
  <c r="C141"/>
  <c r="C140"/>
  <c r="C95"/>
  <c r="C94"/>
  <c r="C49"/>
  <c r="C48"/>
  <c r="A228"/>
  <c r="B228"/>
  <c r="D228"/>
  <c r="E228"/>
  <c r="F228"/>
  <c r="G228"/>
  <c r="A229"/>
  <c r="B229"/>
  <c r="A230"/>
  <c r="A231"/>
  <c r="A232"/>
  <c r="A233"/>
  <c r="D233"/>
  <c r="E233"/>
  <c r="F233"/>
  <c r="G233"/>
  <c r="A234"/>
  <c r="D234"/>
  <c r="E234"/>
  <c r="F234"/>
  <c r="G234"/>
  <c r="A235"/>
  <c r="D235"/>
  <c r="E235"/>
  <c r="F235"/>
  <c r="G235"/>
  <c r="A236"/>
  <c r="D236"/>
  <c r="E236"/>
  <c r="F236"/>
  <c r="G236"/>
  <c r="A237"/>
  <c r="D237"/>
  <c r="E237"/>
  <c r="F237"/>
  <c r="G237"/>
  <c r="A238"/>
  <c r="D238"/>
  <c r="E238"/>
  <c r="F238"/>
  <c r="G238"/>
  <c r="A239"/>
  <c r="D239"/>
  <c r="E239"/>
  <c r="F239"/>
  <c r="G239"/>
  <c r="A240"/>
  <c r="D240"/>
  <c r="E240"/>
  <c r="F240"/>
  <c r="G240"/>
  <c r="A241"/>
  <c r="D241"/>
  <c r="E241"/>
  <c r="F241"/>
  <c r="G241"/>
  <c r="A242"/>
  <c r="D242"/>
  <c r="E242"/>
  <c r="F242"/>
  <c r="G242"/>
  <c r="A243"/>
  <c r="D243"/>
  <c r="E243"/>
  <c r="F243"/>
  <c r="G243"/>
  <c r="A244"/>
  <c r="D244"/>
  <c r="E244"/>
  <c r="F244"/>
  <c r="G244"/>
  <c r="A245"/>
  <c r="D245"/>
  <c r="E245"/>
  <c r="F245"/>
  <c r="G245"/>
  <c r="A246"/>
  <c r="D246"/>
  <c r="E246"/>
  <c r="F246"/>
  <c r="G246"/>
  <c r="A247"/>
  <c r="D247"/>
  <c r="E247"/>
  <c r="F247"/>
  <c r="G247"/>
  <c r="A248"/>
  <c r="D248"/>
  <c r="E248"/>
  <c r="F248"/>
  <c r="G248"/>
  <c r="A249"/>
  <c r="D249"/>
  <c r="E249"/>
  <c r="F249"/>
  <c r="G249"/>
  <c r="A250"/>
  <c r="D250"/>
  <c r="E250"/>
  <c r="F250"/>
  <c r="G250"/>
  <c r="A251"/>
  <c r="D251"/>
  <c r="E251"/>
  <c r="F251"/>
  <c r="G251"/>
  <c r="A252"/>
  <c r="D252"/>
  <c r="E252"/>
  <c r="F252"/>
  <c r="G252"/>
  <c r="A253"/>
  <c r="D253"/>
  <c r="E253"/>
  <c r="F253"/>
  <c r="G253"/>
  <c r="A254"/>
  <c r="D254"/>
  <c r="E254"/>
  <c r="F254"/>
  <c r="G254"/>
  <c r="A255"/>
  <c r="D255"/>
  <c r="E255"/>
  <c r="F255"/>
  <c r="G255"/>
  <c r="A256"/>
  <c r="D256"/>
  <c r="E256"/>
  <c r="F256"/>
  <c r="G256"/>
  <c r="A257"/>
  <c r="D257"/>
  <c r="E257"/>
  <c r="F257"/>
  <c r="G257"/>
  <c r="A258"/>
  <c r="D258"/>
  <c r="E258"/>
  <c r="F258"/>
  <c r="G258"/>
  <c r="A259"/>
  <c r="D259"/>
  <c r="E259"/>
  <c r="F259"/>
  <c r="G259"/>
  <c r="A260"/>
  <c r="D260"/>
  <c r="E260"/>
  <c r="F260"/>
  <c r="G260"/>
  <c r="A261"/>
  <c r="D261"/>
  <c r="E261"/>
  <c r="F261"/>
  <c r="G261"/>
  <c r="A262"/>
  <c r="D262"/>
  <c r="E262"/>
  <c r="F262"/>
  <c r="G262"/>
  <c r="A263"/>
  <c r="D263"/>
  <c r="E263"/>
  <c r="F263"/>
  <c r="G263"/>
  <c r="A264"/>
  <c r="D264"/>
  <c r="E264"/>
  <c r="F264"/>
  <c r="G264"/>
  <c r="A265"/>
  <c r="D265"/>
  <c r="E265"/>
  <c r="F265"/>
  <c r="G265"/>
  <c r="A266"/>
  <c r="D266"/>
  <c r="E266"/>
  <c r="F266"/>
  <c r="G266"/>
  <c r="A267"/>
  <c r="D267"/>
  <c r="E267"/>
  <c r="F267"/>
  <c r="G267"/>
  <c r="A268"/>
  <c r="D268"/>
  <c r="E268"/>
  <c r="F268"/>
  <c r="G268"/>
  <c r="A269"/>
  <c r="D269"/>
  <c r="E269"/>
  <c r="F269"/>
  <c r="G269"/>
  <c r="G227"/>
  <c r="F227"/>
  <c r="D227"/>
  <c r="B227"/>
  <c r="A227"/>
  <c r="A184"/>
  <c r="B184"/>
  <c r="D184"/>
  <c r="E184"/>
  <c r="F184"/>
  <c r="G184"/>
  <c r="A185"/>
  <c r="B185"/>
  <c r="A186"/>
  <c r="A187"/>
  <c r="A188"/>
  <c r="A189"/>
  <c r="D189"/>
  <c r="E189"/>
  <c r="F189"/>
  <c r="G189"/>
  <c r="A190"/>
  <c r="D190"/>
  <c r="E190"/>
  <c r="F190"/>
  <c r="G190"/>
  <c r="A191"/>
  <c r="D191"/>
  <c r="E191"/>
  <c r="F191"/>
  <c r="G191"/>
  <c r="A192"/>
  <c r="D192"/>
  <c r="E192"/>
  <c r="F192"/>
  <c r="G192"/>
  <c r="A193"/>
  <c r="D193"/>
  <c r="E193"/>
  <c r="F193"/>
  <c r="G193"/>
  <c r="A194"/>
  <c r="D194"/>
  <c r="E194"/>
  <c r="F194"/>
  <c r="G194"/>
  <c r="A195"/>
  <c r="D195"/>
  <c r="E195"/>
  <c r="F195"/>
  <c r="G195"/>
  <c r="A196"/>
  <c r="D196"/>
  <c r="E196"/>
  <c r="F196"/>
  <c r="G196"/>
  <c r="A197"/>
  <c r="D197"/>
  <c r="E197"/>
  <c r="F197"/>
  <c r="G197"/>
  <c r="A198"/>
  <c r="D198"/>
  <c r="E198"/>
  <c r="F198"/>
  <c r="G198"/>
  <c r="A199"/>
  <c r="D199"/>
  <c r="E199"/>
  <c r="F199"/>
  <c r="G199"/>
  <c r="A200"/>
  <c r="D200"/>
  <c r="E200"/>
  <c r="F200"/>
  <c r="G200"/>
  <c r="A201"/>
  <c r="D201"/>
  <c r="E201"/>
  <c r="F201"/>
  <c r="G201"/>
  <c r="A202"/>
  <c r="D202"/>
  <c r="E202"/>
  <c r="F202"/>
  <c r="G202"/>
  <c r="A203"/>
  <c r="D203"/>
  <c r="E203"/>
  <c r="F203"/>
  <c r="G203"/>
  <c r="A204"/>
  <c r="D204"/>
  <c r="E204"/>
  <c r="F204"/>
  <c r="G204"/>
  <c r="A205"/>
  <c r="D205"/>
  <c r="E205"/>
  <c r="F205"/>
  <c r="G205"/>
  <c r="A206"/>
  <c r="D206"/>
  <c r="E206"/>
  <c r="F206"/>
  <c r="G206"/>
  <c r="A207"/>
  <c r="D207"/>
  <c r="E207"/>
  <c r="F207"/>
  <c r="G207"/>
  <c r="A208"/>
  <c r="D208"/>
  <c r="E208"/>
  <c r="F208"/>
  <c r="G208"/>
  <c r="A209"/>
  <c r="D209"/>
  <c r="E209"/>
  <c r="F209"/>
  <c r="G209"/>
  <c r="A210"/>
  <c r="D210"/>
  <c r="E210"/>
  <c r="F210"/>
  <c r="G210"/>
  <c r="A211"/>
  <c r="D211"/>
  <c r="E211"/>
  <c r="F211"/>
  <c r="G211"/>
  <c r="A212"/>
  <c r="D212"/>
  <c r="E212"/>
  <c r="F212"/>
  <c r="G212"/>
  <c r="A213"/>
  <c r="D213"/>
  <c r="E213"/>
  <c r="F213"/>
  <c r="G213"/>
  <c r="A214"/>
  <c r="D214"/>
  <c r="E214"/>
  <c r="F214"/>
  <c r="G214"/>
  <c r="A215"/>
  <c r="D215"/>
  <c r="E215"/>
  <c r="F215"/>
  <c r="G215"/>
  <c r="A216"/>
  <c r="D216"/>
  <c r="E216"/>
  <c r="F216"/>
  <c r="G216"/>
  <c r="A217"/>
  <c r="D217"/>
  <c r="E217"/>
  <c r="F217"/>
  <c r="G217"/>
  <c r="A218"/>
  <c r="D218"/>
  <c r="E218"/>
  <c r="F218"/>
  <c r="G218"/>
  <c r="A219"/>
  <c r="D219"/>
  <c r="E219"/>
  <c r="F219"/>
  <c r="G219"/>
  <c r="A220"/>
  <c r="D220"/>
  <c r="E220"/>
  <c r="F220"/>
  <c r="G220"/>
  <c r="A221"/>
  <c r="D221"/>
  <c r="E221"/>
  <c r="F221"/>
  <c r="G221"/>
  <c r="A222"/>
  <c r="D222"/>
  <c r="E222"/>
  <c r="F222"/>
  <c r="G222"/>
  <c r="A223"/>
  <c r="D223"/>
  <c r="E223"/>
  <c r="F223"/>
  <c r="G223"/>
  <c r="A224"/>
  <c r="D224"/>
  <c r="E224"/>
  <c r="F224"/>
  <c r="G224"/>
  <c r="A225"/>
  <c r="D225"/>
  <c r="E225"/>
  <c r="F225"/>
  <c r="G225"/>
  <c r="G183"/>
  <c r="F183"/>
  <c r="D183"/>
  <c r="B183"/>
  <c r="A183"/>
  <c r="A48"/>
  <c r="B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9"/>
  <c r="A90"/>
  <c r="A91"/>
  <c r="A140"/>
  <c r="B140"/>
  <c r="A141"/>
  <c r="B141"/>
  <c r="A142"/>
  <c r="A143"/>
  <c r="A144"/>
  <c r="A145"/>
  <c r="A146"/>
  <c r="D146"/>
  <c r="E146"/>
  <c r="F146"/>
  <c r="G146"/>
  <c r="A147"/>
  <c r="D147"/>
  <c r="E147"/>
  <c r="F147"/>
  <c r="G147"/>
  <c r="A148"/>
  <c r="D148"/>
  <c r="E148"/>
  <c r="F148"/>
  <c r="G148"/>
  <c r="A149"/>
  <c r="D149"/>
  <c r="E149"/>
  <c r="F149"/>
  <c r="G149"/>
  <c r="A150"/>
  <c r="D150"/>
  <c r="E150"/>
  <c r="F150"/>
  <c r="G150"/>
  <c r="A151"/>
  <c r="D151"/>
  <c r="E151"/>
  <c r="F151"/>
  <c r="G151"/>
  <c r="A152"/>
  <c r="D152"/>
  <c r="E152"/>
  <c r="F152"/>
  <c r="G152"/>
  <c r="A153"/>
  <c r="D153"/>
  <c r="E153"/>
  <c r="F153"/>
  <c r="G153"/>
  <c r="A154"/>
  <c r="D154"/>
  <c r="E154"/>
  <c r="F154"/>
  <c r="G154"/>
  <c r="A155"/>
  <c r="D155"/>
  <c r="E155"/>
  <c r="F155"/>
  <c r="G155"/>
  <c r="A156"/>
  <c r="D156"/>
  <c r="E156"/>
  <c r="F156"/>
  <c r="G156"/>
  <c r="A157"/>
  <c r="D157"/>
  <c r="E157"/>
  <c r="F157"/>
  <c r="G157"/>
  <c r="A158"/>
  <c r="D158"/>
  <c r="E158"/>
  <c r="F158"/>
  <c r="G158"/>
  <c r="A159"/>
  <c r="D159"/>
  <c r="E159"/>
  <c r="F159"/>
  <c r="G159"/>
  <c r="A160"/>
  <c r="D160"/>
  <c r="E160"/>
  <c r="F160"/>
  <c r="G160"/>
  <c r="A161"/>
  <c r="D161"/>
  <c r="E161"/>
  <c r="F161"/>
  <c r="G161"/>
  <c r="A162"/>
  <c r="D162"/>
  <c r="E162"/>
  <c r="F162"/>
  <c r="G162"/>
  <c r="A163"/>
  <c r="D163"/>
  <c r="E163"/>
  <c r="F163"/>
  <c r="G163"/>
  <c r="A164"/>
  <c r="D164"/>
  <c r="E164"/>
  <c r="F164"/>
  <c r="G164"/>
  <c r="A165"/>
  <c r="D165"/>
  <c r="E165"/>
  <c r="F165"/>
  <c r="G165"/>
  <c r="A166"/>
  <c r="D166"/>
  <c r="E166"/>
  <c r="F166"/>
  <c r="G166"/>
  <c r="A167"/>
  <c r="D167"/>
  <c r="E167"/>
  <c r="F167"/>
  <c r="G167"/>
  <c r="A168"/>
  <c r="D168"/>
  <c r="E168"/>
  <c r="F168"/>
  <c r="G168"/>
  <c r="A169"/>
  <c r="D169"/>
  <c r="E169"/>
  <c r="F169"/>
  <c r="G169"/>
  <c r="A170"/>
  <c r="D170"/>
  <c r="E170"/>
  <c r="F170"/>
  <c r="G170"/>
  <c r="A171"/>
  <c r="D171"/>
  <c r="E171"/>
  <c r="F171"/>
  <c r="G171"/>
  <c r="A172"/>
  <c r="D172"/>
  <c r="E172"/>
  <c r="F172"/>
  <c r="G172"/>
  <c r="A173"/>
  <c r="D173"/>
  <c r="E173"/>
  <c r="F173"/>
  <c r="G173"/>
  <c r="A174"/>
  <c r="D174"/>
  <c r="E174"/>
  <c r="F174"/>
  <c r="G174"/>
  <c r="A175"/>
  <c r="D175"/>
  <c r="E175"/>
  <c r="F175"/>
  <c r="G175"/>
  <c r="A176"/>
  <c r="D176"/>
  <c r="E176"/>
  <c r="F176"/>
  <c r="G176"/>
  <c r="A177"/>
  <c r="D177"/>
  <c r="E177"/>
  <c r="F177"/>
  <c r="G177"/>
  <c r="A178"/>
  <c r="D178"/>
  <c r="E178"/>
  <c r="F178"/>
  <c r="G178"/>
  <c r="A179"/>
  <c r="D179"/>
  <c r="E179"/>
  <c r="F179"/>
  <c r="G179"/>
  <c r="A180"/>
  <c r="D180"/>
  <c r="E180"/>
  <c r="F180"/>
  <c r="G180"/>
  <c r="A181"/>
  <c r="D181"/>
  <c r="E181"/>
  <c r="F181"/>
  <c r="G181"/>
  <c r="G139"/>
  <c r="F139"/>
  <c r="D139"/>
  <c r="B139"/>
  <c r="A139"/>
  <c r="A94"/>
  <c r="B94"/>
  <c r="A95"/>
  <c r="B95"/>
  <c r="A96"/>
  <c r="A97"/>
  <c r="A98"/>
  <c r="A99"/>
  <c r="A100"/>
  <c r="A101"/>
  <c r="A102"/>
  <c r="D102"/>
  <c r="E102"/>
  <c r="F102"/>
  <c r="G102"/>
  <c r="A103"/>
  <c r="D103"/>
  <c r="E103"/>
  <c r="F103"/>
  <c r="G103"/>
  <c r="A104"/>
  <c r="D104"/>
  <c r="E104"/>
  <c r="F104"/>
  <c r="G104"/>
  <c r="A105"/>
  <c r="D105"/>
  <c r="E105"/>
  <c r="F105"/>
  <c r="G105"/>
  <c r="A106"/>
  <c r="D106"/>
  <c r="E106"/>
  <c r="F106"/>
  <c r="G106"/>
  <c r="A107"/>
  <c r="D107"/>
  <c r="E107"/>
  <c r="F107"/>
  <c r="G107"/>
  <c r="A108"/>
  <c r="D108"/>
  <c r="E108"/>
  <c r="F108"/>
  <c r="G108"/>
  <c r="A109"/>
  <c r="D109"/>
  <c r="E109"/>
  <c r="F109"/>
  <c r="G109"/>
  <c r="A110"/>
  <c r="D110"/>
  <c r="E110"/>
  <c r="F110"/>
  <c r="G110"/>
  <c r="A111"/>
  <c r="D111"/>
  <c r="E111"/>
  <c r="F111"/>
  <c r="G111"/>
  <c r="A112"/>
  <c r="D112"/>
  <c r="E112"/>
  <c r="F112"/>
  <c r="G112"/>
  <c r="A113"/>
  <c r="D113"/>
  <c r="E113"/>
  <c r="F113"/>
  <c r="G113"/>
  <c r="A114"/>
  <c r="D114"/>
  <c r="E114"/>
  <c r="F114"/>
  <c r="G114"/>
  <c r="A115"/>
  <c r="D115"/>
  <c r="E115"/>
  <c r="F115"/>
  <c r="G115"/>
  <c r="A116"/>
  <c r="D116"/>
  <c r="E116"/>
  <c r="F116"/>
  <c r="G116"/>
  <c r="A117"/>
  <c r="D117"/>
  <c r="E117"/>
  <c r="F117"/>
  <c r="G117"/>
  <c r="A118"/>
  <c r="D118"/>
  <c r="E118"/>
  <c r="F118"/>
  <c r="G118"/>
  <c r="A119"/>
  <c r="D119"/>
  <c r="E119"/>
  <c r="F119"/>
  <c r="G119"/>
  <c r="A120"/>
  <c r="D120"/>
  <c r="E120"/>
  <c r="F120"/>
  <c r="G120"/>
  <c r="A121"/>
  <c r="D121"/>
  <c r="E121"/>
  <c r="F121"/>
  <c r="G121"/>
  <c r="A122"/>
  <c r="D122"/>
  <c r="E122"/>
  <c r="F122"/>
  <c r="G122"/>
  <c r="A123"/>
  <c r="D123"/>
  <c r="E123"/>
  <c r="F123"/>
  <c r="G123"/>
  <c r="A124"/>
  <c r="D124"/>
  <c r="E124"/>
  <c r="F124"/>
  <c r="G124"/>
  <c r="A125"/>
  <c r="D125"/>
  <c r="E125"/>
  <c r="F125"/>
  <c r="G125"/>
  <c r="A126"/>
  <c r="D126"/>
  <c r="E126"/>
  <c r="F126"/>
  <c r="G126"/>
  <c r="A127"/>
  <c r="D127"/>
  <c r="E127"/>
  <c r="F127"/>
  <c r="G127"/>
  <c r="A128"/>
  <c r="D128"/>
  <c r="E128"/>
  <c r="F128"/>
  <c r="G128"/>
  <c r="A129"/>
  <c r="D129"/>
  <c r="E129"/>
  <c r="F129"/>
  <c r="G129"/>
  <c r="A130"/>
  <c r="D130"/>
  <c r="E130"/>
  <c r="F130"/>
  <c r="G130"/>
  <c r="A131"/>
  <c r="D131"/>
  <c r="E131"/>
  <c r="F131"/>
  <c r="G131"/>
  <c r="A132"/>
  <c r="D132"/>
  <c r="E132"/>
  <c r="F132"/>
  <c r="G132"/>
  <c r="A135"/>
  <c r="D135"/>
  <c r="E135"/>
  <c r="F135"/>
  <c r="G135"/>
  <c r="A136"/>
  <c r="D136"/>
  <c r="E136"/>
  <c r="F136"/>
  <c r="G136"/>
  <c r="A137"/>
  <c r="D137"/>
  <c r="E137"/>
  <c r="F137"/>
  <c r="G137"/>
  <c r="G93"/>
  <c r="F93"/>
  <c r="D93"/>
  <c r="B93"/>
  <c r="A93"/>
  <c r="G47"/>
  <c r="F47"/>
  <c r="D47"/>
  <c r="B47"/>
  <c r="A47"/>
  <c r="A272"/>
  <c r="B272"/>
  <c r="D272"/>
  <c r="E272"/>
  <c r="F272"/>
  <c r="G272"/>
  <c r="A273"/>
  <c r="B273"/>
  <c r="A274"/>
  <c r="A275"/>
  <c r="A276"/>
  <c r="A277"/>
  <c r="D277"/>
  <c r="E277"/>
  <c r="F277"/>
  <c r="G277"/>
  <c r="A278"/>
  <c r="D278"/>
  <c r="E278"/>
  <c r="F278"/>
  <c r="G278"/>
  <c r="A279"/>
  <c r="D279"/>
  <c r="E279"/>
  <c r="F279"/>
  <c r="G279"/>
  <c r="A280"/>
  <c r="D280"/>
  <c r="E280"/>
  <c r="F280"/>
  <c r="G280"/>
  <c r="A281"/>
  <c r="D281"/>
  <c r="E281"/>
  <c r="F281"/>
  <c r="G281"/>
  <c r="A282"/>
  <c r="D282"/>
  <c r="E282"/>
  <c r="F282"/>
  <c r="G282"/>
  <c r="A283"/>
  <c r="D283"/>
  <c r="E283"/>
  <c r="F283"/>
  <c r="G283"/>
  <c r="A284"/>
  <c r="D284"/>
  <c r="E284"/>
  <c r="F284"/>
  <c r="G284"/>
  <c r="A285"/>
  <c r="D285"/>
  <c r="E285"/>
  <c r="F285"/>
  <c r="G285"/>
  <c r="A286"/>
  <c r="D286"/>
  <c r="E286"/>
  <c r="F286"/>
  <c r="G286"/>
  <c r="A287"/>
  <c r="D287"/>
  <c r="E287"/>
  <c r="F287"/>
  <c r="G287"/>
  <c r="A288"/>
  <c r="D288"/>
  <c r="E288"/>
  <c r="F288"/>
  <c r="G288"/>
  <c r="A289"/>
  <c r="D289"/>
  <c r="E289"/>
  <c r="F289"/>
  <c r="G289"/>
  <c r="A290"/>
  <c r="D290"/>
  <c r="E290"/>
  <c r="F290"/>
  <c r="G290"/>
  <c r="A291"/>
  <c r="D291"/>
  <c r="E291"/>
  <c r="F291"/>
  <c r="G291"/>
  <c r="A292"/>
  <c r="D292"/>
  <c r="E292"/>
  <c r="F292"/>
  <c r="G292"/>
  <c r="A293"/>
  <c r="D293"/>
  <c r="E293"/>
  <c r="F293"/>
  <c r="G293"/>
  <c r="A294"/>
  <c r="D294"/>
  <c r="E294"/>
  <c r="F294"/>
  <c r="G294"/>
  <c r="A295"/>
  <c r="D295"/>
  <c r="E295"/>
  <c r="F295"/>
  <c r="G295"/>
  <c r="A296"/>
  <c r="D296"/>
  <c r="E296"/>
  <c r="F296"/>
  <c r="G296"/>
  <c r="A297"/>
  <c r="D297"/>
  <c r="E297"/>
  <c r="F297"/>
  <c r="G297"/>
  <c r="A298"/>
  <c r="D298"/>
  <c r="E298"/>
  <c r="F298"/>
  <c r="G298"/>
  <c r="A299"/>
  <c r="D299"/>
  <c r="E299"/>
  <c r="F299"/>
  <c r="G299"/>
  <c r="A300"/>
  <c r="D300"/>
  <c r="E300"/>
  <c r="F300"/>
  <c r="G300"/>
  <c r="A301"/>
  <c r="D301"/>
  <c r="E301"/>
  <c r="F301"/>
  <c r="G301"/>
  <c r="A302"/>
  <c r="D302"/>
  <c r="E302"/>
  <c r="F302"/>
  <c r="G302"/>
  <c r="A303"/>
  <c r="D303"/>
  <c r="E303"/>
  <c r="F303"/>
  <c r="G303"/>
  <c r="A304"/>
  <c r="D304"/>
  <c r="E304"/>
  <c r="F304"/>
  <c r="G304"/>
  <c r="A305"/>
  <c r="D305"/>
  <c r="E305"/>
  <c r="F305"/>
  <c r="G305"/>
  <c r="A306"/>
  <c r="D306"/>
  <c r="E306"/>
  <c r="F306"/>
  <c r="G306"/>
  <c r="A307"/>
  <c r="D307"/>
  <c r="E307"/>
  <c r="F307"/>
  <c r="G307"/>
  <c r="A308"/>
  <c r="D308"/>
  <c r="E308"/>
  <c r="F308"/>
  <c r="G308"/>
  <c r="A309"/>
  <c r="D309"/>
  <c r="E309"/>
  <c r="F309"/>
  <c r="G309"/>
  <c r="A310"/>
  <c r="D310"/>
  <c r="E310"/>
  <c r="F310"/>
  <c r="G310"/>
  <c r="A311"/>
  <c r="D311"/>
  <c r="E311"/>
  <c r="F311"/>
  <c r="G311"/>
  <c r="A312"/>
  <c r="D312"/>
  <c r="E312"/>
  <c r="F312"/>
  <c r="G312"/>
  <c r="A313"/>
  <c r="D313"/>
  <c r="E313"/>
  <c r="F313"/>
  <c r="G313"/>
  <c r="G271"/>
  <c r="F271"/>
  <c r="D271"/>
  <c r="B271"/>
  <c r="A271"/>
  <c r="D270"/>
  <c r="D226"/>
  <c r="D182"/>
  <c r="D138"/>
  <c r="D92"/>
  <c r="D46"/>
  <c r="E271" l="1"/>
  <c r="E47"/>
  <c r="E93"/>
  <c r="E139"/>
  <c r="E183"/>
  <c r="B67"/>
  <c r="B113"/>
  <c r="B159"/>
  <c r="B203"/>
  <c r="B247"/>
  <c r="B68"/>
  <c r="B66"/>
  <c r="B114"/>
  <c r="B112"/>
  <c r="B160"/>
  <c r="B158"/>
  <c r="B204"/>
  <c r="B202"/>
</calcChain>
</file>

<file path=xl/sharedStrings.xml><?xml version="1.0" encoding="utf-8"?>
<sst xmlns="http://schemas.openxmlformats.org/spreadsheetml/2006/main" count="44" uniqueCount="39">
  <si>
    <t>E/S</t>
  </si>
  <si>
    <t>MERCREDI</t>
  </si>
  <si>
    <t>JEUDI</t>
  </si>
  <si>
    <t>VENDREDI</t>
  </si>
  <si>
    <t xml:space="preserve"> SAMEDI</t>
  </si>
  <si>
    <t xml:space="preserve"> </t>
  </si>
  <si>
    <t>mohammed 1</t>
  </si>
  <si>
    <t>محمد1</t>
  </si>
  <si>
    <t>mohammed 2</t>
  </si>
  <si>
    <t>محمد2</t>
  </si>
  <si>
    <t>mohammed 3</t>
  </si>
  <si>
    <t>محمد3</t>
  </si>
  <si>
    <t>mohammed 4</t>
  </si>
  <si>
    <t>محمد4</t>
  </si>
  <si>
    <t>mohammed 5</t>
  </si>
  <si>
    <t>محمد5</t>
  </si>
  <si>
    <t>mohammed 6</t>
  </si>
  <si>
    <t>محمد6</t>
  </si>
  <si>
    <t>mohammed 7</t>
  </si>
  <si>
    <t>محمد7</t>
  </si>
  <si>
    <t>mohammed 8</t>
  </si>
  <si>
    <t>محمد8</t>
  </si>
  <si>
    <t>mohammed 9</t>
  </si>
  <si>
    <t>محمد9</t>
  </si>
  <si>
    <t>mohammed 10</t>
  </si>
  <si>
    <t>محمد10</t>
  </si>
  <si>
    <t>mohammed 11</t>
  </si>
  <si>
    <t>محمد11</t>
  </si>
  <si>
    <t>mohammed 12</t>
  </si>
  <si>
    <t>محمد12</t>
  </si>
  <si>
    <t>mohammed 13</t>
  </si>
  <si>
    <t>محمد13</t>
  </si>
  <si>
    <t>غائب</t>
  </si>
  <si>
    <t>حظور</t>
  </si>
  <si>
    <t>مسبق</t>
  </si>
  <si>
    <t>الاسم</t>
  </si>
  <si>
    <t>الاجد</t>
  </si>
  <si>
    <t>الاثنين</t>
  </si>
  <si>
    <t>الثلاثاء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</si>
</sst>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top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1" fillId="0" borderId="2" xfId="0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403413</xdr:colOff>
      <xdr:row>3</xdr:row>
      <xdr:rowOff>123264</xdr:rowOff>
    </xdr:from>
    <xdr:to>
      <xdr:col>7</xdr:col>
      <xdr:colOff>818029</xdr:colOff>
      <xdr:row>13</xdr:row>
      <xdr:rowOff>100852</xdr:rowOff>
    </xdr:to>
    <xdr:sp macro="" textlink="">
      <xdr:nvSpPr>
        <xdr:cNvPr id="2" name="Légende encadrée 1 1"/>
        <xdr:cNvSpPr/>
      </xdr:nvSpPr>
      <xdr:spPr>
        <a:xfrm>
          <a:off x="4986619" y="986117"/>
          <a:ext cx="2655792" cy="2218764"/>
        </a:xfrm>
        <a:prstGeom prst="borderCallout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ar-DZ" sz="1800" b="1"/>
            <a:t>الجدول</a:t>
          </a:r>
          <a:r>
            <a:rPr lang="ar-DZ" sz="1800"/>
            <a:t> </a:t>
          </a:r>
          <a:r>
            <a:rPr lang="ar-DZ" sz="2000" b="1"/>
            <a:t>الاساسي</a:t>
          </a:r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3"/>
  <sheetViews>
    <sheetView showZeros="0" tabSelected="1" showWhiteSpace="0" view="pageLayout" zoomScale="85" zoomScalePageLayoutView="85" workbookViewId="0">
      <selection activeCell="D11" sqref="D11"/>
    </sheetView>
  </sheetViews>
  <sheetFormatPr baseColWidth="10" defaultColWidth="0" defaultRowHeight="17.649999999999999" customHeight="1"/>
  <cols>
    <col min="1" max="1" width="6.42578125" customWidth="1"/>
    <col min="2" max="2" width="29.42578125" style="4" customWidth="1"/>
    <col min="3" max="3" width="20.140625" customWidth="1"/>
    <col min="4" max="4" width="8.28515625" customWidth="1"/>
    <col min="5" max="5" width="7.7109375" customWidth="1"/>
    <col min="6" max="6" width="6.85546875" customWidth="1"/>
    <col min="7" max="7" width="17" customWidth="1"/>
    <col min="8" max="8" width="11.5703125" customWidth="1"/>
    <col min="9" max="10" width="0" hidden="1" customWidth="1"/>
    <col min="11" max="16384" width="11.5703125" hidden="1"/>
  </cols>
  <sheetData>
    <row r="1" spans="1:7" ht="24" customHeight="1">
      <c r="A1" s="19" t="s">
        <v>36</v>
      </c>
      <c r="B1" s="19"/>
      <c r="C1" s="19"/>
      <c r="D1" s="18">
        <v>44229</v>
      </c>
      <c r="E1" s="18"/>
      <c r="F1" s="18"/>
      <c r="G1" s="18"/>
    </row>
    <row r="2" spans="1:7" ht="26.25" customHeight="1">
      <c r="A2" s="1" t="s">
        <v>0</v>
      </c>
      <c r="B2" s="20" t="s">
        <v>35</v>
      </c>
      <c r="C2" s="21"/>
      <c r="D2" s="1" t="s">
        <v>33</v>
      </c>
      <c r="E2" s="1">
        <f>+G3</f>
        <v>0</v>
      </c>
      <c r="F2" s="1" t="s">
        <v>32</v>
      </c>
      <c r="G2" s="1" t="s">
        <v>34</v>
      </c>
    </row>
    <row r="3" spans="1:7" ht="17.649999999999999" customHeight="1">
      <c r="A3" s="1">
        <v>1</v>
      </c>
      <c r="B3" s="6" t="s">
        <v>6</v>
      </c>
      <c r="C3" s="5" t="s">
        <v>7</v>
      </c>
      <c r="D3" s="9"/>
      <c r="E3" s="9"/>
      <c r="F3" s="9"/>
      <c r="G3" s="9"/>
    </row>
    <row r="4" spans="1:7" ht="17.649999999999999" customHeight="1">
      <c r="A4" s="1">
        <v>2</v>
      </c>
      <c r="B4" s="6" t="s">
        <v>8</v>
      </c>
      <c r="C4" s="5" t="s">
        <v>9</v>
      </c>
      <c r="D4" s="9"/>
      <c r="E4" s="9"/>
      <c r="F4" s="9"/>
      <c r="G4" s="9"/>
    </row>
    <row r="5" spans="1:7" ht="17.649999999999999" customHeight="1">
      <c r="A5" s="1">
        <v>3</v>
      </c>
      <c r="B5" s="6" t="s">
        <v>10</v>
      </c>
      <c r="C5" s="5" t="s">
        <v>11</v>
      </c>
      <c r="D5" s="9"/>
      <c r="E5" s="9"/>
      <c r="F5" s="9"/>
      <c r="G5" s="9"/>
    </row>
    <row r="6" spans="1:7" ht="17.649999999999999" customHeight="1">
      <c r="A6" s="1">
        <v>4</v>
      </c>
      <c r="B6" s="6" t="s">
        <v>12</v>
      </c>
      <c r="C6" s="5" t="s">
        <v>13</v>
      </c>
      <c r="D6" s="9">
        <v>0</v>
      </c>
      <c r="E6" s="15"/>
      <c r="F6" s="14"/>
      <c r="G6" s="16"/>
    </row>
    <row r="7" spans="1:7" ht="17.649999999999999" customHeight="1">
      <c r="A7" s="1">
        <v>5</v>
      </c>
      <c r="B7" s="6" t="s">
        <v>14</v>
      </c>
      <c r="C7" s="5" t="s">
        <v>15</v>
      </c>
      <c r="D7" s="9"/>
      <c r="E7" s="9"/>
      <c r="F7" s="9"/>
      <c r="G7" s="9"/>
    </row>
    <row r="8" spans="1:7" ht="17.649999999999999" customHeight="1">
      <c r="A8" s="1">
        <v>6</v>
      </c>
      <c r="B8" s="6" t="s">
        <v>16</v>
      </c>
      <c r="C8" s="5" t="s">
        <v>17</v>
      </c>
      <c r="D8" s="9"/>
      <c r="E8" s="9"/>
      <c r="F8" s="9"/>
      <c r="G8" s="9"/>
    </row>
    <row r="9" spans="1:7" ht="17.649999999999999" customHeight="1">
      <c r="A9" s="1">
        <v>7</v>
      </c>
      <c r="B9" s="6" t="s">
        <v>18</v>
      </c>
      <c r="C9" s="5" t="s">
        <v>19</v>
      </c>
      <c r="D9" s="9"/>
      <c r="E9" s="9"/>
      <c r="F9" s="9"/>
      <c r="G9" s="9"/>
    </row>
    <row r="10" spans="1:7" ht="17.649999999999999" customHeight="1">
      <c r="A10" s="1">
        <v>8</v>
      </c>
      <c r="B10" s="6" t="s">
        <v>20</v>
      </c>
      <c r="C10" s="5" t="s">
        <v>21</v>
      </c>
      <c r="D10" s="9"/>
      <c r="E10" s="9"/>
      <c r="F10" s="9"/>
      <c r="G10" s="9"/>
    </row>
    <row r="11" spans="1:7" ht="17.649999999999999" customHeight="1">
      <c r="A11" s="1">
        <v>9</v>
      </c>
      <c r="B11" s="6" t="s">
        <v>22</v>
      </c>
      <c r="C11" s="5" t="s">
        <v>23</v>
      </c>
      <c r="D11" s="9"/>
      <c r="E11" s="9"/>
      <c r="F11" s="9"/>
      <c r="G11" s="9"/>
    </row>
    <row r="12" spans="1:7" ht="17.649999999999999" customHeight="1">
      <c r="A12" s="1">
        <v>10</v>
      </c>
      <c r="B12" s="6" t="s">
        <v>24</v>
      </c>
      <c r="C12" s="5" t="s">
        <v>25</v>
      </c>
      <c r="D12" s="9"/>
      <c r="E12" s="9"/>
      <c r="F12" s="9"/>
      <c r="G12" s="9"/>
    </row>
    <row r="13" spans="1:7" ht="17.649999999999999" customHeight="1">
      <c r="A13" s="1">
        <v>11</v>
      </c>
      <c r="B13" s="6" t="s">
        <v>26</v>
      </c>
      <c r="C13" s="5" t="s">
        <v>27</v>
      </c>
      <c r="D13" s="9"/>
      <c r="E13" s="9"/>
      <c r="F13" s="9"/>
      <c r="G13" s="9"/>
    </row>
    <row r="14" spans="1:7" ht="17.649999999999999" customHeight="1">
      <c r="A14" s="1">
        <v>12</v>
      </c>
      <c r="B14" s="6" t="s">
        <v>28</v>
      </c>
      <c r="C14" s="5" t="s">
        <v>29</v>
      </c>
      <c r="D14" s="9"/>
      <c r="E14" s="9"/>
      <c r="F14" s="9"/>
      <c r="G14" s="9"/>
    </row>
    <row r="15" spans="1:7" ht="17.649999999999999" customHeight="1">
      <c r="A15" s="1">
        <v>13</v>
      </c>
      <c r="B15" s="6" t="s">
        <v>30</v>
      </c>
      <c r="C15" s="5" t="s">
        <v>31</v>
      </c>
      <c r="D15" s="9"/>
      <c r="E15" s="9"/>
      <c r="F15" s="9"/>
      <c r="G15" s="9"/>
    </row>
    <row r="16" spans="1:7" ht="17.649999999999999" customHeight="1">
      <c r="A16" s="1">
        <v>14</v>
      </c>
      <c r="B16" s="6"/>
      <c r="C16" s="5"/>
      <c r="D16" s="9"/>
      <c r="E16" s="9"/>
      <c r="F16" s="9"/>
      <c r="G16" s="9"/>
    </row>
    <row r="17" spans="1:7" ht="17.649999999999999" customHeight="1">
      <c r="A17" s="1">
        <v>15</v>
      </c>
      <c r="B17" s="6"/>
      <c r="C17" s="5"/>
      <c r="D17" s="9"/>
      <c r="E17" s="9"/>
      <c r="F17" s="9"/>
      <c r="G17" s="9"/>
    </row>
    <row r="18" spans="1:7" ht="17.649999999999999" customHeight="1">
      <c r="A18" s="1">
        <v>16</v>
      </c>
      <c r="B18" s="6"/>
      <c r="C18" s="5"/>
      <c r="D18" s="9"/>
      <c r="E18" s="9"/>
      <c r="F18" s="9"/>
      <c r="G18" s="9"/>
    </row>
    <row r="19" spans="1:7" ht="17.649999999999999" customHeight="1">
      <c r="A19" s="1">
        <v>17</v>
      </c>
      <c r="B19" s="6"/>
      <c r="C19" s="5"/>
      <c r="D19" s="9"/>
      <c r="E19" s="9"/>
      <c r="F19" s="9"/>
      <c r="G19" s="9"/>
    </row>
    <row r="20" spans="1:7" ht="17.649999999999999" customHeight="1">
      <c r="A20" s="1">
        <v>18</v>
      </c>
      <c r="B20" s="10"/>
      <c r="C20" s="5"/>
      <c r="D20" s="9"/>
      <c r="E20" s="9"/>
      <c r="F20" s="9"/>
      <c r="G20" s="9"/>
    </row>
    <row r="21" spans="1:7" ht="17.649999999999999" customHeight="1">
      <c r="A21" s="1">
        <v>19</v>
      </c>
      <c r="B21" s="3"/>
      <c r="C21" s="5"/>
      <c r="D21" s="9"/>
      <c r="E21" s="9"/>
      <c r="F21" s="9"/>
      <c r="G21" s="9"/>
    </row>
    <row r="22" spans="1:7" ht="17.649999999999999" customHeight="1">
      <c r="A22" s="1">
        <v>20</v>
      </c>
      <c r="B22" s="3"/>
      <c r="C22" s="5"/>
      <c r="D22" s="9"/>
      <c r="E22" s="9"/>
      <c r="F22" s="9"/>
      <c r="G22" s="9"/>
    </row>
    <row r="23" spans="1:7" ht="17.649999999999999" customHeight="1">
      <c r="A23" s="1">
        <v>21</v>
      </c>
      <c r="B23" s="3"/>
      <c r="C23" s="5"/>
      <c r="D23" s="9"/>
      <c r="E23" s="9"/>
      <c r="F23" s="9"/>
      <c r="G23" s="9"/>
    </row>
    <row r="24" spans="1:7" ht="17.649999999999999" customHeight="1">
      <c r="A24" s="1">
        <v>22</v>
      </c>
      <c r="B24" s="6"/>
      <c r="C24" s="5"/>
      <c r="D24" s="9"/>
      <c r="E24" s="9"/>
      <c r="F24" s="9"/>
      <c r="G24" s="9"/>
    </row>
    <row r="25" spans="1:7" ht="17.649999999999999" customHeight="1">
      <c r="A25" s="1">
        <v>23</v>
      </c>
      <c r="B25" s="6" t="s">
        <v>5</v>
      </c>
      <c r="C25" s="5"/>
      <c r="D25" s="9"/>
      <c r="E25" s="9"/>
      <c r="F25" s="9"/>
      <c r="G25" s="9"/>
    </row>
    <row r="26" spans="1:7" ht="17.649999999999999" customHeight="1">
      <c r="A26" s="1">
        <v>24</v>
      </c>
      <c r="B26" s="6" t="s">
        <v>5</v>
      </c>
      <c r="C26" s="5"/>
      <c r="D26" s="9"/>
      <c r="E26" s="9"/>
      <c r="F26" s="9"/>
      <c r="G26" s="9"/>
    </row>
    <row r="27" spans="1:7" ht="17.649999999999999" customHeight="1">
      <c r="A27" s="1">
        <v>25</v>
      </c>
      <c r="B27" s="6" t="s">
        <v>5</v>
      </c>
      <c r="C27" s="5"/>
      <c r="D27" s="9"/>
      <c r="E27" s="9"/>
      <c r="F27" s="9"/>
      <c r="G27" s="9"/>
    </row>
    <row r="28" spans="1:7" ht="17.649999999999999" customHeight="1">
      <c r="A28" s="1">
        <v>26</v>
      </c>
      <c r="B28" s="6" t="s">
        <v>5</v>
      </c>
      <c r="C28" s="5"/>
      <c r="D28" s="9"/>
      <c r="E28" s="9"/>
      <c r="F28" s="9"/>
      <c r="G28" s="9"/>
    </row>
    <row r="29" spans="1:7" ht="17.649999999999999" customHeight="1">
      <c r="A29" s="1">
        <v>27</v>
      </c>
      <c r="B29" s="6" t="s">
        <v>5</v>
      </c>
      <c r="C29" s="5" t="s">
        <v>5</v>
      </c>
      <c r="D29" s="9"/>
      <c r="E29" s="9"/>
      <c r="F29" s="9"/>
      <c r="G29" s="9"/>
    </row>
    <row r="30" spans="1:7" ht="17.649999999999999" customHeight="1">
      <c r="A30" s="1">
        <v>28</v>
      </c>
      <c r="B30" s="6"/>
      <c r="C30" s="5"/>
      <c r="D30" s="9"/>
      <c r="E30" s="9"/>
      <c r="F30" s="9"/>
      <c r="G30" s="9"/>
    </row>
    <row r="31" spans="1:7" ht="17.649999999999999" customHeight="1">
      <c r="A31" s="1">
        <v>29</v>
      </c>
      <c r="B31" s="6"/>
      <c r="C31" s="5"/>
      <c r="D31" s="9"/>
      <c r="E31" s="9"/>
      <c r="F31" s="9"/>
      <c r="G31" s="9"/>
    </row>
    <row r="32" spans="1:7" ht="17.649999999999999" customHeight="1">
      <c r="A32" s="1">
        <v>30</v>
      </c>
      <c r="B32" s="6"/>
      <c r="C32" s="5"/>
      <c r="D32" s="9"/>
      <c r="E32" s="9"/>
      <c r="F32" s="9"/>
      <c r="G32" s="9"/>
    </row>
    <row r="33" spans="1:7" ht="17.649999999999999" customHeight="1">
      <c r="A33" s="1">
        <v>31</v>
      </c>
      <c r="B33" s="6"/>
      <c r="C33" s="5"/>
      <c r="D33" s="9"/>
      <c r="E33" s="9"/>
      <c r="F33" s="9"/>
      <c r="G33" s="9"/>
    </row>
    <row r="34" spans="1:7" ht="17.649999999999999" customHeight="1">
      <c r="A34" s="1">
        <v>32</v>
      </c>
      <c r="B34" s="6"/>
      <c r="C34" s="5"/>
      <c r="D34" s="9"/>
      <c r="E34" s="9"/>
      <c r="F34" s="9"/>
      <c r="G34" s="9"/>
    </row>
    <row r="35" spans="1:7" ht="17.649999999999999" customHeight="1">
      <c r="A35" s="1">
        <v>33</v>
      </c>
      <c r="B35" s="6"/>
      <c r="C35" s="5"/>
      <c r="D35" s="9"/>
      <c r="E35" s="9"/>
      <c r="F35" s="9"/>
      <c r="G35" s="9"/>
    </row>
    <row r="36" spans="1:7" ht="17.649999999999999" customHeight="1">
      <c r="A36" s="1">
        <v>34</v>
      </c>
      <c r="B36" s="6"/>
      <c r="C36" s="5"/>
      <c r="D36" s="9"/>
      <c r="E36" s="9"/>
      <c r="F36" s="9"/>
      <c r="G36" s="9"/>
    </row>
    <row r="37" spans="1:7" ht="17.649999999999999" customHeight="1">
      <c r="A37" s="1">
        <v>35</v>
      </c>
      <c r="B37" s="6"/>
      <c r="C37" s="5"/>
      <c r="D37" s="9"/>
      <c r="E37" s="9"/>
      <c r="F37" s="9"/>
      <c r="G37" s="9"/>
    </row>
    <row r="38" spans="1:7" ht="17.649999999999999" customHeight="1">
      <c r="A38" s="1">
        <v>36</v>
      </c>
      <c r="B38" s="6"/>
      <c r="C38" s="5"/>
      <c r="D38" s="9"/>
      <c r="E38" s="9"/>
      <c r="F38" s="9"/>
      <c r="G38" s="9"/>
    </row>
    <row r="39" spans="1:7" ht="17.649999999999999" customHeight="1">
      <c r="A39" s="1">
        <v>37</v>
      </c>
      <c r="B39" s="6"/>
      <c r="C39" s="5"/>
      <c r="D39" s="9"/>
      <c r="E39" s="9"/>
      <c r="F39" s="9"/>
      <c r="G39" s="9"/>
    </row>
    <row r="40" spans="1:7" ht="17.649999999999999" customHeight="1">
      <c r="A40" s="1">
        <v>38</v>
      </c>
      <c r="B40" s="6"/>
      <c r="C40" s="5"/>
      <c r="D40" s="9"/>
      <c r="E40" s="9"/>
      <c r="F40" s="9"/>
      <c r="G40" s="9"/>
    </row>
    <row r="41" spans="1:7" ht="17.649999999999999" customHeight="1">
      <c r="A41" s="1">
        <v>39</v>
      </c>
      <c r="B41" s="11"/>
      <c r="C41" s="5"/>
      <c r="D41" s="9"/>
      <c r="E41" s="9"/>
      <c r="F41" s="9"/>
      <c r="G41" s="9"/>
    </row>
    <row r="42" spans="1:7" ht="17.649999999999999" customHeight="1">
      <c r="A42" s="2">
        <v>40</v>
      </c>
      <c r="B42" s="6"/>
      <c r="C42" s="5"/>
      <c r="D42" s="9"/>
      <c r="E42" s="9"/>
      <c r="F42" s="9"/>
      <c r="G42" s="9"/>
    </row>
    <row r="43" spans="1:7" ht="17.649999999999999" customHeight="1">
      <c r="A43" s="2"/>
      <c r="B43" s="6"/>
      <c r="C43" s="5"/>
      <c r="D43" s="9"/>
      <c r="E43" s="9"/>
      <c r="F43" s="9"/>
      <c r="G43" s="9"/>
    </row>
    <row r="44" spans="1:7" ht="17.649999999999999" customHeight="1">
      <c r="A44" s="1">
        <v>41</v>
      </c>
      <c r="B44" s="6"/>
      <c r="C44" s="5"/>
      <c r="D44" s="9"/>
      <c r="E44" s="9"/>
      <c r="F44" s="9"/>
      <c r="G44" s="9"/>
    </row>
    <row r="45" spans="1:7" ht="17.649999999999999" customHeight="1">
      <c r="A45" s="1">
        <v>42</v>
      </c>
      <c r="B45" s="11"/>
      <c r="C45" s="5"/>
      <c r="D45" s="9"/>
      <c r="E45" s="9"/>
      <c r="F45" s="9"/>
      <c r="G45" s="9"/>
    </row>
    <row r="46" spans="1:7" s="8" customFormat="1" ht="24" customHeight="1">
      <c r="A46" s="12"/>
      <c r="B46" s="12"/>
      <c r="C46" s="17" t="s">
        <v>37</v>
      </c>
      <c r="D46" s="18">
        <f>D1+1</f>
        <v>44230</v>
      </c>
      <c r="E46" s="18"/>
      <c r="F46" s="18"/>
      <c r="G46" s="18"/>
    </row>
    <row r="47" spans="1:7" ht="17.649999999999999" customHeight="1">
      <c r="A47" s="1" t="str">
        <f>A2</f>
        <v>E/S</v>
      </c>
      <c r="B47" s="20" t="str">
        <f>B2</f>
        <v>الاسم</v>
      </c>
      <c r="C47" s="21"/>
      <c r="D47" s="1" t="str">
        <f>D2</f>
        <v>حظور</v>
      </c>
      <c r="E47" s="1">
        <f>E2</f>
        <v>0</v>
      </c>
      <c r="F47" s="1" t="str">
        <f>F2</f>
        <v>غائب</v>
      </c>
      <c r="G47" s="1" t="str">
        <f>G2</f>
        <v>مسبق</v>
      </c>
    </row>
    <row r="48" spans="1:7" ht="17.649999999999999" customHeight="1">
      <c r="A48" s="1">
        <f t="shared" ref="A48" si="0">A3</f>
        <v>1</v>
      </c>
      <c r="B48" s="3" t="str">
        <f>B3</f>
        <v>mohammed 1</v>
      </c>
      <c r="C48" s="5" t="str">
        <f>C3</f>
        <v>محمد1</v>
      </c>
      <c r="D48" s="1"/>
      <c r="E48" s="1"/>
      <c r="F48" s="1"/>
      <c r="G48" s="1"/>
    </row>
    <row r="49" spans="1:7" ht="17.649999999999999" customHeight="1">
      <c r="A49" s="1">
        <f t="shared" ref="A49:B49" si="1">A4</f>
        <v>2</v>
      </c>
      <c r="B49" s="3" t="str">
        <f t="shared" si="1"/>
        <v>mohammed 2</v>
      </c>
      <c r="C49" s="5" t="str">
        <f>C4</f>
        <v>محمد2</v>
      </c>
      <c r="D49" s="1"/>
      <c r="E49" s="1"/>
      <c r="F49" s="1"/>
      <c r="G49" s="1"/>
    </row>
    <row r="50" spans="1:7" ht="17.649999999999999" customHeight="1">
      <c r="A50" s="1">
        <f t="shared" ref="A50:C50" si="2">A5</f>
        <v>3</v>
      </c>
      <c r="B50" s="3" t="str">
        <f t="shared" si="2"/>
        <v>mohammed 3</v>
      </c>
      <c r="C50" s="5" t="str">
        <f t="shared" si="2"/>
        <v>محمد3</v>
      </c>
      <c r="D50" s="1"/>
      <c r="E50" s="1"/>
      <c r="F50" s="1"/>
      <c r="G50" s="1"/>
    </row>
    <row r="51" spans="1:7" ht="17.649999999999999" customHeight="1">
      <c r="A51" s="1">
        <f t="shared" ref="A51:C51" si="3">A6</f>
        <v>4</v>
      </c>
      <c r="B51" s="3" t="str">
        <f t="shared" si="3"/>
        <v>mohammed 4</v>
      </c>
      <c r="C51" s="5" t="str">
        <f t="shared" si="3"/>
        <v>محمد4</v>
      </c>
      <c r="D51" s="1"/>
      <c r="E51" s="1"/>
      <c r="F51" s="1"/>
      <c r="G51" s="1"/>
    </row>
    <row r="52" spans="1:7" ht="17.649999999999999" customHeight="1">
      <c r="A52" s="1">
        <f t="shared" ref="A52:C52" si="4">A7</f>
        <v>5</v>
      </c>
      <c r="B52" s="3" t="str">
        <f t="shared" si="4"/>
        <v>mohammed 5</v>
      </c>
      <c r="C52" s="5" t="str">
        <f t="shared" si="4"/>
        <v>محمد5</v>
      </c>
      <c r="D52" s="1"/>
      <c r="E52" s="1"/>
      <c r="F52" s="1"/>
      <c r="G52" s="1"/>
    </row>
    <row r="53" spans="1:7" ht="17.649999999999999" customHeight="1">
      <c r="A53" s="1">
        <f t="shared" ref="A53:C53" si="5">A8</f>
        <v>6</v>
      </c>
      <c r="B53" s="3" t="str">
        <f t="shared" si="5"/>
        <v>mohammed 6</v>
      </c>
      <c r="C53" s="5" t="str">
        <f t="shared" si="5"/>
        <v>محمد6</v>
      </c>
      <c r="D53" s="1"/>
      <c r="E53" s="1"/>
      <c r="F53" s="1"/>
      <c r="G53" s="1"/>
    </row>
    <row r="54" spans="1:7" ht="17.649999999999999" customHeight="1">
      <c r="A54" s="1">
        <f t="shared" ref="A54:C54" si="6">A9</f>
        <v>7</v>
      </c>
      <c r="B54" s="3" t="str">
        <f t="shared" si="6"/>
        <v>mohammed 7</v>
      </c>
      <c r="C54" s="5" t="str">
        <f t="shared" si="6"/>
        <v>محمد7</v>
      </c>
      <c r="D54" s="1"/>
      <c r="E54" s="1"/>
      <c r="F54" s="1"/>
      <c r="G54" s="1"/>
    </row>
    <row r="55" spans="1:7" ht="17.649999999999999" customHeight="1">
      <c r="A55" s="1">
        <f t="shared" ref="A55" si="7">A10</f>
        <v>8</v>
      </c>
      <c r="B55" s="3" t="str">
        <f t="shared" ref="B55:C62" si="8">B10</f>
        <v>mohammed 8</v>
      </c>
      <c r="C55" s="5" t="str">
        <f t="shared" si="8"/>
        <v>محمد8</v>
      </c>
      <c r="D55" s="1"/>
      <c r="E55" s="1"/>
      <c r="F55" s="1"/>
      <c r="G55" s="1"/>
    </row>
    <row r="56" spans="1:7" ht="17.649999999999999" customHeight="1">
      <c r="A56" s="1">
        <f t="shared" ref="A56" si="9">A11</f>
        <v>9</v>
      </c>
      <c r="B56" s="3" t="str">
        <f t="shared" si="8"/>
        <v>mohammed 9</v>
      </c>
      <c r="C56" s="5" t="str">
        <f t="shared" si="8"/>
        <v>محمد9</v>
      </c>
      <c r="D56" s="1"/>
      <c r="E56" s="1"/>
      <c r="F56" s="1"/>
      <c r="G56" s="1"/>
    </row>
    <row r="57" spans="1:7" ht="17.649999999999999" customHeight="1">
      <c r="A57" s="1">
        <f t="shared" ref="A57" si="10">A12</f>
        <v>10</v>
      </c>
      <c r="B57" s="3" t="str">
        <f t="shared" si="8"/>
        <v>mohammed 10</v>
      </c>
      <c r="C57" s="5" t="str">
        <f t="shared" si="8"/>
        <v>محمد10</v>
      </c>
      <c r="D57" s="1"/>
      <c r="E57" s="1"/>
      <c r="F57" s="1"/>
      <c r="G57" s="1"/>
    </row>
    <row r="58" spans="1:7" ht="17.649999999999999" customHeight="1">
      <c r="A58" s="1">
        <f t="shared" ref="A58" si="11">A13</f>
        <v>11</v>
      </c>
      <c r="B58" s="3" t="str">
        <f t="shared" si="8"/>
        <v>mohammed 11</v>
      </c>
      <c r="C58" s="5" t="str">
        <f t="shared" si="8"/>
        <v>محمد11</v>
      </c>
      <c r="D58" s="1"/>
      <c r="E58" s="1"/>
      <c r="F58" s="1"/>
      <c r="G58" s="1"/>
    </row>
    <row r="59" spans="1:7" ht="17.649999999999999" customHeight="1">
      <c r="A59" s="1">
        <f t="shared" ref="A59" si="12">A14</f>
        <v>12</v>
      </c>
      <c r="B59" s="3" t="str">
        <f t="shared" si="8"/>
        <v>mohammed 12</v>
      </c>
      <c r="C59" s="5" t="str">
        <f t="shared" si="8"/>
        <v>محمد12</v>
      </c>
      <c r="D59" s="1"/>
      <c r="E59" s="1"/>
      <c r="F59" s="1"/>
      <c r="G59" s="1"/>
    </row>
    <row r="60" spans="1:7" ht="17.649999999999999" customHeight="1">
      <c r="A60" s="1">
        <f t="shared" ref="A60" si="13">A15</f>
        <v>13</v>
      </c>
      <c r="B60" s="3" t="str">
        <f t="shared" si="8"/>
        <v>mohammed 13</v>
      </c>
      <c r="C60" s="5" t="str">
        <f t="shared" si="8"/>
        <v>محمد13</v>
      </c>
      <c r="D60" s="1"/>
      <c r="E60" s="1"/>
      <c r="F60" s="1"/>
      <c r="G60" s="1"/>
    </row>
    <row r="61" spans="1:7" ht="17.649999999999999" customHeight="1">
      <c r="A61" s="1">
        <f t="shared" ref="A61" si="14">A16</f>
        <v>14</v>
      </c>
      <c r="B61" s="3">
        <f t="shared" si="8"/>
        <v>0</v>
      </c>
      <c r="C61" s="5">
        <f t="shared" si="8"/>
        <v>0</v>
      </c>
      <c r="D61" s="1"/>
      <c r="E61" s="1"/>
      <c r="F61" s="1"/>
      <c r="G61" s="1"/>
    </row>
    <row r="62" spans="1:7" ht="17.649999999999999" customHeight="1">
      <c r="A62" s="1">
        <f>A17</f>
        <v>15</v>
      </c>
      <c r="B62" s="3">
        <f t="shared" si="8"/>
        <v>0</v>
      </c>
      <c r="C62" s="5">
        <f>C17</f>
        <v>0</v>
      </c>
      <c r="D62" s="1"/>
      <c r="E62" s="1"/>
      <c r="F62" s="1"/>
      <c r="G62" s="1"/>
    </row>
    <row r="63" spans="1:7" ht="17.649999999999999" customHeight="1">
      <c r="A63" s="1">
        <f t="shared" ref="A63" si="15">A18</f>
        <v>16</v>
      </c>
      <c r="B63" s="3">
        <f t="shared" ref="B63:C72" si="16">B18</f>
        <v>0</v>
      </c>
      <c r="C63" s="5">
        <f>C18</f>
        <v>0</v>
      </c>
      <c r="D63" s="1"/>
      <c r="E63" s="1"/>
      <c r="F63" s="1"/>
      <c r="G63" s="1"/>
    </row>
    <row r="64" spans="1:7" ht="17.649999999999999" customHeight="1">
      <c r="A64" s="1">
        <f t="shared" ref="A64" si="17">A19</f>
        <v>17</v>
      </c>
      <c r="B64" s="3">
        <f t="shared" si="16"/>
        <v>0</v>
      </c>
      <c r="C64" s="5">
        <f>C19</f>
        <v>0</v>
      </c>
      <c r="D64" s="1"/>
      <c r="E64" s="1"/>
      <c r="F64" s="1"/>
      <c r="G64" s="1"/>
    </row>
    <row r="65" spans="1:7" ht="17.649999999999999" customHeight="1">
      <c r="A65" s="1">
        <f t="shared" ref="A65" si="18">A20</f>
        <v>18</v>
      </c>
      <c r="B65" s="3">
        <f t="shared" si="16"/>
        <v>0</v>
      </c>
      <c r="C65" s="5">
        <f t="shared" si="16"/>
        <v>0</v>
      </c>
      <c r="D65" s="1"/>
      <c r="E65" s="1"/>
      <c r="F65" s="1"/>
      <c r="G65" s="1"/>
    </row>
    <row r="66" spans="1:7" ht="17.649999999999999" customHeight="1">
      <c r="A66" s="1">
        <f t="shared" ref="A66" si="19">A21</f>
        <v>19</v>
      </c>
      <c r="B66" s="3">
        <f t="shared" si="16"/>
        <v>0</v>
      </c>
      <c r="C66" s="5">
        <f t="shared" si="16"/>
        <v>0</v>
      </c>
      <c r="D66" s="1"/>
      <c r="E66" s="1"/>
      <c r="F66" s="1"/>
      <c r="G66" s="1"/>
    </row>
    <row r="67" spans="1:7" ht="17.649999999999999" customHeight="1">
      <c r="A67" s="1">
        <f t="shared" ref="A67" si="20">A22</f>
        <v>20</v>
      </c>
      <c r="B67" s="3">
        <f t="shared" si="16"/>
        <v>0</v>
      </c>
      <c r="C67" s="5">
        <f t="shared" si="16"/>
        <v>0</v>
      </c>
      <c r="D67" s="1"/>
      <c r="E67" s="1"/>
      <c r="F67" s="1"/>
      <c r="G67" s="1"/>
    </row>
    <row r="68" spans="1:7" ht="17.649999999999999" customHeight="1">
      <c r="A68" s="1">
        <f t="shared" ref="A68" si="21">A23</f>
        <v>21</v>
      </c>
      <c r="B68" s="3">
        <f t="shared" si="16"/>
        <v>0</v>
      </c>
      <c r="C68" s="5">
        <f t="shared" si="16"/>
        <v>0</v>
      </c>
      <c r="D68" s="1"/>
      <c r="E68" s="1"/>
      <c r="F68" s="1"/>
      <c r="G68" s="1"/>
    </row>
    <row r="69" spans="1:7" ht="17.649999999999999" customHeight="1">
      <c r="A69" s="1">
        <f t="shared" ref="A69" si="22">A24</f>
        <v>22</v>
      </c>
      <c r="B69" s="3">
        <f t="shared" si="16"/>
        <v>0</v>
      </c>
      <c r="C69" s="5">
        <f t="shared" si="16"/>
        <v>0</v>
      </c>
      <c r="D69" s="1"/>
      <c r="E69" s="1"/>
      <c r="F69" s="1"/>
      <c r="G69" s="1"/>
    </row>
    <row r="70" spans="1:7" ht="17.649999999999999" customHeight="1">
      <c r="A70" s="1">
        <f t="shared" ref="A70" si="23">A25</f>
        <v>23</v>
      </c>
      <c r="B70" s="3" t="str">
        <f t="shared" si="16"/>
        <v xml:space="preserve"> </v>
      </c>
      <c r="C70" s="5">
        <f t="shared" si="16"/>
        <v>0</v>
      </c>
      <c r="D70" s="1"/>
      <c r="E70" s="1"/>
      <c r="F70" s="1"/>
      <c r="G70" s="1"/>
    </row>
    <row r="71" spans="1:7" ht="17.649999999999999" customHeight="1">
      <c r="A71" s="1">
        <f t="shared" ref="A71" si="24">A26</f>
        <v>24</v>
      </c>
      <c r="B71" s="3" t="str">
        <f t="shared" si="16"/>
        <v xml:space="preserve"> </v>
      </c>
      <c r="C71" s="5">
        <f t="shared" si="16"/>
        <v>0</v>
      </c>
      <c r="D71" s="1"/>
      <c r="E71" s="1"/>
      <c r="F71" s="1"/>
      <c r="G71" s="1"/>
    </row>
    <row r="72" spans="1:7" ht="17.649999999999999" customHeight="1">
      <c r="A72" s="1">
        <f t="shared" ref="A72" si="25">A27</f>
        <v>25</v>
      </c>
      <c r="B72" s="3" t="str">
        <f t="shared" si="16"/>
        <v xml:space="preserve"> </v>
      </c>
      <c r="C72" s="5">
        <f t="shared" si="16"/>
        <v>0</v>
      </c>
      <c r="D72" s="1"/>
      <c r="E72" s="1"/>
      <c r="F72" s="1"/>
      <c r="G72" s="1"/>
    </row>
    <row r="73" spans="1:7" ht="17.649999999999999" customHeight="1">
      <c r="A73" s="1">
        <f t="shared" ref="A73:C73" si="26">A28</f>
        <v>26</v>
      </c>
      <c r="B73" s="3" t="str">
        <f t="shared" si="26"/>
        <v xml:space="preserve"> </v>
      </c>
      <c r="C73" s="5">
        <f t="shared" si="26"/>
        <v>0</v>
      </c>
      <c r="D73" s="1"/>
      <c r="E73" s="1"/>
      <c r="F73" s="1"/>
      <c r="G73" s="1"/>
    </row>
    <row r="74" spans="1:7" ht="17.649999999999999" customHeight="1">
      <c r="A74" s="1">
        <f t="shared" ref="A74:C74" si="27">A29</f>
        <v>27</v>
      </c>
      <c r="B74" s="3" t="str">
        <f t="shared" si="27"/>
        <v xml:space="preserve"> </v>
      </c>
      <c r="C74" s="5" t="str">
        <f t="shared" si="27"/>
        <v xml:space="preserve"> </v>
      </c>
      <c r="D74" s="1"/>
      <c r="E74" s="1"/>
      <c r="F74" s="1"/>
      <c r="G74" s="1"/>
    </row>
    <row r="75" spans="1:7" ht="17.649999999999999" customHeight="1">
      <c r="A75" s="1">
        <f t="shared" ref="A75:C75" si="28">A30</f>
        <v>28</v>
      </c>
      <c r="B75" s="3">
        <f t="shared" si="28"/>
        <v>0</v>
      </c>
      <c r="C75" s="5">
        <f t="shared" si="28"/>
        <v>0</v>
      </c>
      <c r="D75" s="1"/>
      <c r="E75" s="1"/>
      <c r="F75" s="1"/>
      <c r="G75" s="1"/>
    </row>
    <row r="76" spans="1:7" ht="17.649999999999999" customHeight="1">
      <c r="A76" s="1">
        <f t="shared" ref="A76:C76" si="29">A31</f>
        <v>29</v>
      </c>
      <c r="B76" s="3">
        <f t="shared" si="29"/>
        <v>0</v>
      </c>
      <c r="C76" s="5">
        <f t="shared" si="29"/>
        <v>0</v>
      </c>
      <c r="D76" s="1"/>
      <c r="E76" s="1"/>
      <c r="F76" s="1"/>
      <c r="G76" s="1"/>
    </row>
    <row r="77" spans="1:7" ht="17.649999999999999" customHeight="1">
      <c r="A77" s="1">
        <f t="shared" ref="A77:C77" si="30">A32</f>
        <v>30</v>
      </c>
      <c r="B77" s="3">
        <f t="shared" si="30"/>
        <v>0</v>
      </c>
      <c r="C77" s="5">
        <f t="shared" si="30"/>
        <v>0</v>
      </c>
      <c r="D77" s="1"/>
      <c r="E77" s="1"/>
      <c r="F77" s="1"/>
      <c r="G77" s="1"/>
    </row>
    <row r="78" spans="1:7" ht="17.649999999999999" customHeight="1">
      <c r="A78" s="1">
        <f t="shared" ref="A78:C78" si="31">A33</f>
        <v>31</v>
      </c>
      <c r="B78" s="3">
        <f t="shared" si="31"/>
        <v>0</v>
      </c>
      <c r="C78" s="5">
        <f t="shared" si="31"/>
        <v>0</v>
      </c>
      <c r="D78" s="1"/>
      <c r="E78" s="1"/>
      <c r="F78" s="1"/>
      <c r="G78" s="1"/>
    </row>
    <row r="79" spans="1:7" ht="17.649999999999999" customHeight="1">
      <c r="A79" s="1">
        <f t="shared" ref="A79:C79" si="32">A34</f>
        <v>32</v>
      </c>
      <c r="B79" s="3">
        <f t="shared" si="32"/>
        <v>0</v>
      </c>
      <c r="C79" s="5">
        <f t="shared" si="32"/>
        <v>0</v>
      </c>
      <c r="D79" s="1"/>
      <c r="E79" s="1"/>
      <c r="F79" s="1"/>
      <c r="G79" s="1"/>
    </row>
    <row r="80" spans="1:7" ht="17.649999999999999" customHeight="1">
      <c r="A80" s="1">
        <f t="shared" ref="A80:C80" si="33">A35</f>
        <v>33</v>
      </c>
      <c r="B80" s="3">
        <f t="shared" si="33"/>
        <v>0</v>
      </c>
      <c r="C80" s="5">
        <f t="shared" si="33"/>
        <v>0</v>
      </c>
      <c r="D80" s="1"/>
      <c r="E80" s="1"/>
      <c r="F80" s="1"/>
      <c r="G80" s="1"/>
    </row>
    <row r="81" spans="1:7" ht="17.649999999999999" customHeight="1">
      <c r="A81" s="1">
        <f t="shared" ref="A81:C81" si="34">A36</f>
        <v>34</v>
      </c>
      <c r="B81" s="3">
        <f t="shared" si="34"/>
        <v>0</v>
      </c>
      <c r="C81" s="5">
        <f t="shared" si="34"/>
        <v>0</v>
      </c>
      <c r="D81" s="1"/>
      <c r="E81" s="1"/>
      <c r="F81" s="1"/>
      <c r="G81" s="1"/>
    </row>
    <row r="82" spans="1:7" ht="17.649999999999999" customHeight="1">
      <c r="A82" s="1">
        <f t="shared" ref="A82:C82" si="35">A37</f>
        <v>35</v>
      </c>
      <c r="B82" s="3">
        <f t="shared" si="35"/>
        <v>0</v>
      </c>
      <c r="C82" s="5">
        <f t="shared" si="35"/>
        <v>0</v>
      </c>
      <c r="D82" s="1"/>
      <c r="E82" s="1"/>
      <c r="F82" s="1"/>
      <c r="G82" s="1"/>
    </row>
    <row r="83" spans="1:7" ht="17.649999999999999" customHeight="1">
      <c r="A83" s="1">
        <f t="shared" ref="A83:C83" si="36">A38</f>
        <v>36</v>
      </c>
      <c r="B83" s="3">
        <f t="shared" si="36"/>
        <v>0</v>
      </c>
      <c r="C83" s="5">
        <f t="shared" si="36"/>
        <v>0</v>
      </c>
      <c r="D83" s="1"/>
      <c r="E83" s="1"/>
      <c r="F83" s="1"/>
      <c r="G83" s="1"/>
    </row>
    <row r="84" spans="1:7" ht="17.649999999999999" customHeight="1">
      <c r="A84" s="1">
        <f t="shared" ref="A84:C84" si="37">A39</f>
        <v>37</v>
      </c>
      <c r="B84" s="3">
        <f t="shared" si="37"/>
        <v>0</v>
      </c>
      <c r="C84" s="5">
        <f t="shared" si="37"/>
        <v>0</v>
      </c>
      <c r="D84" s="1"/>
      <c r="E84" s="1"/>
      <c r="F84" s="1"/>
      <c r="G84" s="1"/>
    </row>
    <row r="85" spans="1:7" ht="17.649999999999999" customHeight="1">
      <c r="A85" s="1">
        <f t="shared" ref="A85:C85" si="38">A40</f>
        <v>38</v>
      </c>
      <c r="B85" s="3">
        <f t="shared" si="38"/>
        <v>0</v>
      </c>
      <c r="C85" s="5">
        <f t="shared" si="38"/>
        <v>0</v>
      </c>
      <c r="D85" s="1"/>
      <c r="E85" s="1"/>
      <c r="F85" s="1"/>
      <c r="G85" s="1"/>
    </row>
    <row r="86" spans="1:7" ht="17.649999999999999" customHeight="1">
      <c r="A86" s="1">
        <f t="shared" ref="A86:C86" si="39">A41</f>
        <v>39</v>
      </c>
      <c r="B86" s="3">
        <f t="shared" si="39"/>
        <v>0</v>
      </c>
      <c r="C86" s="5">
        <f t="shared" si="39"/>
        <v>0</v>
      </c>
      <c r="D86" s="1"/>
      <c r="E86" s="1"/>
      <c r="F86" s="1"/>
      <c r="G86" s="1"/>
    </row>
    <row r="87" spans="1:7" ht="17.649999999999999" customHeight="1">
      <c r="A87" s="1"/>
      <c r="B87" s="3"/>
      <c r="C87" s="5"/>
      <c r="D87" s="1"/>
      <c r="E87" s="1"/>
      <c r="F87" s="1"/>
      <c r="G87" s="1"/>
    </row>
    <row r="88" spans="1:7" ht="17.649999999999999" customHeight="1">
      <c r="A88" s="1"/>
      <c r="B88" s="3"/>
      <c r="C88" s="5"/>
      <c r="D88" s="1"/>
      <c r="E88" s="1"/>
      <c r="F88" s="1"/>
      <c r="G88" s="1"/>
    </row>
    <row r="89" spans="1:7" ht="17.25" customHeight="1">
      <c r="A89" s="1">
        <f t="shared" ref="A89:C89" si="40">A42</f>
        <v>40</v>
      </c>
      <c r="B89" s="3">
        <f t="shared" si="40"/>
        <v>0</v>
      </c>
      <c r="C89" s="5">
        <f t="shared" si="40"/>
        <v>0</v>
      </c>
      <c r="D89" s="1"/>
      <c r="E89" s="1"/>
      <c r="F89" s="1"/>
      <c r="G89" s="1"/>
    </row>
    <row r="90" spans="1:7" ht="17.649999999999999" customHeight="1">
      <c r="A90" s="1">
        <f t="shared" ref="A90:C90" si="41">A44</f>
        <v>41</v>
      </c>
      <c r="B90" s="3">
        <f t="shared" si="41"/>
        <v>0</v>
      </c>
      <c r="C90" s="5">
        <f t="shared" si="41"/>
        <v>0</v>
      </c>
      <c r="D90" s="1"/>
      <c r="E90" s="1"/>
      <c r="F90" s="1"/>
      <c r="G90" s="1"/>
    </row>
    <row r="91" spans="1:7" ht="17.649999999999999" customHeight="1">
      <c r="A91" s="1">
        <f t="shared" ref="A91:C91" si="42">A45</f>
        <v>42</v>
      </c>
      <c r="B91" s="3">
        <f t="shared" si="42"/>
        <v>0</v>
      </c>
      <c r="C91" s="5">
        <f t="shared" si="42"/>
        <v>0</v>
      </c>
      <c r="D91" s="1"/>
      <c r="E91" s="1"/>
      <c r="F91" s="1"/>
      <c r="G91" s="1"/>
    </row>
    <row r="92" spans="1:7" s="8" customFormat="1" ht="24" customHeight="1">
      <c r="A92" s="12"/>
      <c r="B92" s="12"/>
      <c r="C92" s="17" t="s">
        <v>38</v>
      </c>
      <c r="D92" s="18">
        <f>D1+2</f>
        <v>44231</v>
      </c>
      <c r="E92" s="18"/>
      <c r="F92" s="18"/>
      <c r="G92" s="18"/>
    </row>
    <row r="93" spans="1:7" ht="17.649999999999999" customHeight="1">
      <c r="A93" s="1" t="str">
        <f>A2</f>
        <v>E/S</v>
      </c>
      <c r="B93" s="20" t="str">
        <f>B2</f>
        <v>الاسم</v>
      </c>
      <c r="C93" s="21"/>
      <c r="D93" s="1" t="str">
        <f>D2</f>
        <v>حظور</v>
      </c>
      <c r="E93" s="1">
        <f>E2</f>
        <v>0</v>
      </c>
      <c r="F93" s="1" t="str">
        <f>F2</f>
        <v>غائب</v>
      </c>
      <c r="G93" s="1" t="str">
        <f>G2</f>
        <v>مسبق</v>
      </c>
    </row>
    <row r="94" spans="1:7" ht="17.649999999999999" customHeight="1">
      <c r="A94" s="1">
        <f t="shared" ref="A94" si="43">A3</f>
        <v>1</v>
      </c>
      <c r="B94" s="6" t="str">
        <f>B3</f>
        <v>mohammed 1</v>
      </c>
      <c r="C94" s="7" t="str">
        <f>C3</f>
        <v>محمد1</v>
      </c>
      <c r="D94" s="1"/>
      <c r="E94" s="1"/>
      <c r="F94" s="1"/>
      <c r="G94" s="1"/>
    </row>
    <row r="95" spans="1:7" ht="17.649999999999999" customHeight="1">
      <c r="A95" s="1">
        <f t="shared" ref="A95" si="44">A4</f>
        <v>2</v>
      </c>
      <c r="B95" s="6" t="str">
        <f>B4</f>
        <v>mohammed 2</v>
      </c>
      <c r="C95" s="7" t="str">
        <f>C4</f>
        <v>محمد2</v>
      </c>
      <c r="D95" s="1"/>
      <c r="E95" s="1"/>
      <c r="F95" s="1"/>
      <c r="G95" s="1"/>
    </row>
    <row r="96" spans="1:7" ht="17.649999999999999" customHeight="1">
      <c r="A96" s="1">
        <f t="shared" ref="A96:C96" si="45">A5</f>
        <v>3</v>
      </c>
      <c r="B96" s="6" t="str">
        <f t="shared" si="45"/>
        <v>mohammed 3</v>
      </c>
      <c r="C96" s="7" t="str">
        <f t="shared" si="45"/>
        <v>محمد3</v>
      </c>
      <c r="D96" s="1"/>
      <c r="E96" s="1"/>
      <c r="F96" s="1"/>
      <c r="G96" s="1"/>
    </row>
    <row r="97" spans="1:7" ht="17.649999999999999" customHeight="1">
      <c r="A97" s="1">
        <f t="shared" ref="A97:C97" si="46">A6</f>
        <v>4</v>
      </c>
      <c r="B97" s="6" t="str">
        <f t="shared" si="46"/>
        <v>mohammed 4</v>
      </c>
      <c r="C97" s="7" t="str">
        <f t="shared" si="46"/>
        <v>محمد4</v>
      </c>
      <c r="D97" s="1"/>
      <c r="E97" s="1"/>
      <c r="F97" s="1"/>
      <c r="G97" s="1"/>
    </row>
    <row r="98" spans="1:7" ht="17.649999999999999" customHeight="1">
      <c r="A98" s="1">
        <f t="shared" ref="A98:C98" si="47">A7</f>
        <v>5</v>
      </c>
      <c r="B98" s="6" t="str">
        <f t="shared" si="47"/>
        <v>mohammed 5</v>
      </c>
      <c r="C98" s="7" t="str">
        <f t="shared" si="47"/>
        <v>محمد5</v>
      </c>
      <c r="D98" s="1"/>
      <c r="E98" s="1"/>
      <c r="F98" s="1"/>
      <c r="G98" s="1"/>
    </row>
    <row r="99" spans="1:7" ht="17.649999999999999" customHeight="1">
      <c r="A99" s="1">
        <f t="shared" ref="A99:C99" si="48">A8</f>
        <v>6</v>
      </c>
      <c r="B99" s="6" t="str">
        <f t="shared" si="48"/>
        <v>mohammed 6</v>
      </c>
      <c r="C99" s="7" t="str">
        <f t="shared" si="48"/>
        <v>محمد6</v>
      </c>
      <c r="D99" s="1"/>
      <c r="E99" s="1"/>
      <c r="F99" s="1"/>
      <c r="G99" s="1"/>
    </row>
    <row r="100" spans="1:7" ht="17.649999999999999" customHeight="1">
      <c r="A100" s="1">
        <f t="shared" ref="A100:C100" si="49">A9</f>
        <v>7</v>
      </c>
      <c r="B100" s="6" t="str">
        <f t="shared" si="49"/>
        <v>mohammed 7</v>
      </c>
      <c r="C100" s="7" t="str">
        <f t="shared" si="49"/>
        <v>محمد7</v>
      </c>
      <c r="D100" s="1"/>
      <c r="E100" s="1"/>
      <c r="F100" s="1"/>
      <c r="G100" s="1"/>
    </row>
    <row r="101" spans="1:7" ht="17.649999999999999" customHeight="1">
      <c r="A101" s="1">
        <f t="shared" ref="A101" si="50">A10</f>
        <v>8</v>
      </c>
      <c r="B101" s="6" t="str">
        <f t="shared" ref="B101:C108" si="51">B10</f>
        <v>mohammed 8</v>
      </c>
      <c r="C101" s="7" t="str">
        <f t="shared" si="51"/>
        <v>محمد8</v>
      </c>
      <c r="D101" s="1"/>
      <c r="E101" s="1"/>
      <c r="F101" s="1"/>
      <c r="G101" s="1"/>
    </row>
    <row r="102" spans="1:7" ht="17.649999999999999" customHeight="1">
      <c r="A102" s="1">
        <f t="shared" ref="A102" si="52">A11</f>
        <v>9</v>
      </c>
      <c r="B102" s="6" t="str">
        <f t="shared" si="51"/>
        <v>mohammed 9</v>
      </c>
      <c r="C102" s="7" t="str">
        <f t="shared" si="51"/>
        <v>محمد9</v>
      </c>
      <c r="D102" s="1">
        <f t="shared" ref="D102:G102" si="53">D11</f>
        <v>0</v>
      </c>
      <c r="E102" s="1">
        <f t="shared" si="53"/>
        <v>0</v>
      </c>
      <c r="F102" s="1">
        <f t="shared" si="53"/>
        <v>0</v>
      </c>
      <c r="G102" s="1">
        <f t="shared" si="53"/>
        <v>0</v>
      </c>
    </row>
    <row r="103" spans="1:7" ht="17.649999999999999" customHeight="1">
      <c r="A103" s="1">
        <f t="shared" ref="A103" si="54">A12</f>
        <v>10</v>
      </c>
      <c r="B103" s="6" t="str">
        <f t="shared" si="51"/>
        <v>mohammed 10</v>
      </c>
      <c r="C103" s="7" t="str">
        <f t="shared" si="51"/>
        <v>محمد10</v>
      </c>
      <c r="D103" s="1">
        <f t="shared" ref="D103:G103" si="55">D12</f>
        <v>0</v>
      </c>
      <c r="E103" s="1">
        <f t="shared" si="55"/>
        <v>0</v>
      </c>
      <c r="F103" s="1">
        <f t="shared" si="55"/>
        <v>0</v>
      </c>
      <c r="G103" s="1">
        <f t="shared" si="55"/>
        <v>0</v>
      </c>
    </row>
    <row r="104" spans="1:7" ht="17.649999999999999" customHeight="1">
      <c r="A104" s="1">
        <f t="shared" ref="A104" si="56">A13</f>
        <v>11</v>
      </c>
      <c r="B104" s="6" t="str">
        <f t="shared" si="51"/>
        <v>mohammed 11</v>
      </c>
      <c r="C104" s="7" t="str">
        <f t="shared" si="51"/>
        <v>محمد11</v>
      </c>
      <c r="D104" s="1">
        <f t="shared" ref="D104:G104" si="57">D13</f>
        <v>0</v>
      </c>
      <c r="E104" s="1">
        <f t="shared" si="57"/>
        <v>0</v>
      </c>
      <c r="F104" s="1">
        <f t="shared" si="57"/>
        <v>0</v>
      </c>
      <c r="G104" s="1">
        <f t="shared" si="57"/>
        <v>0</v>
      </c>
    </row>
    <row r="105" spans="1:7" ht="17.649999999999999" customHeight="1">
      <c r="A105" s="1">
        <f t="shared" ref="A105" si="58">A14</f>
        <v>12</v>
      </c>
      <c r="B105" s="6" t="str">
        <f t="shared" si="51"/>
        <v>mohammed 12</v>
      </c>
      <c r="C105" s="7" t="str">
        <f t="shared" si="51"/>
        <v>محمد12</v>
      </c>
      <c r="D105" s="1">
        <f t="shared" ref="D105:G105" si="59">D14</f>
        <v>0</v>
      </c>
      <c r="E105" s="1">
        <f t="shared" si="59"/>
        <v>0</v>
      </c>
      <c r="F105" s="1">
        <f t="shared" si="59"/>
        <v>0</v>
      </c>
      <c r="G105" s="1">
        <f t="shared" si="59"/>
        <v>0</v>
      </c>
    </row>
    <row r="106" spans="1:7" ht="17.649999999999999" customHeight="1">
      <c r="A106" s="1">
        <f t="shared" ref="A106" si="60">A15</f>
        <v>13</v>
      </c>
      <c r="B106" s="6" t="str">
        <f t="shared" si="51"/>
        <v>mohammed 13</v>
      </c>
      <c r="C106" s="7" t="str">
        <f t="shared" si="51"/>
        <v>محمد13</v>
      </c>
      <c r="D106" s="1">
        <f t="shared" ref="D106:G106" si="61">D15</f>
        <v>0</v>
      </c>
      <c r="E106" s="1">
        <f t="shared" si="61"/>
        <v>0</v>
      </c>
      <c r="F106" s="1">
        <f t="shared" si="61"/>
        <v>0</v>
      </c>
      <c r="G106" s="1">
        <f t="shared" si="61"/>
        <v>0</v>
      </c>
    </row>
    <row r="107" spans="1:7" ht="17.649999999999999" customHeight="1">
      <c r="A107" s="1">
        <f t="shared" ref="A107" si="62">A16</f>
        <v>14</v>
      </c>
      <c r="B107" s="6">
        <f t="shared" si="51"/>
        <v>0</v>
      </c>
      <c r="C107" s="7">
        <f t="shared" si="51"/>
        <v>0</v>
      </c>
      <c r="D107" s="1">
        <f t="shared" ref="D107:G107" si="63">D16</f>
        <v>0</v>
      </c>
      <c r="E107" s="1">
        <f t="shared" si="63"/>
        <v>0</v>
      </c>
      <c r="F107" s="1">
        <f t="shared" si="63"/>
        <v>0</v>
      </c>
      <c r="G107" s="1">
        <f t="shared" si="63"/>
        <v>0</v>
      </c>
    </row>
    <row r="108" spans="1:7" ht="17.649999999999999" customHeight="1">
      <c r="A108" s="1">
        <f>A17</f>
        <v>15</v>
      </c>
      <c r="B108" s="6">
        <f t="shared" si="51"/>
        <v>0</v>
      </c>
      <c r="C108" s="7">
        <f>C17</f>
        <v>0</v>
      </c>
      <c r="D108" s="1">
        <f>D17</f>
        <v>0</v>
      </c>
      <c r="E108" s="1">
        <f>E17</f>
        <v>0</v>
      </c>
      <c r="F108" s="1">
        <f>F17</f>
        <v>0</v>
      </c>
      <c r="G108" s="1">
        <f>G17</f>
        <v>0</v>
      </c>
    </row>
    <row r="109" spans="1:7" ht="17.649999999999999" customHeight="1">
      <c r="A109" s="1">
        <f t="shared" ref="A109" si="64">A18</f>
        <v>16</v>
      </c>
      <c r="B109" s="6">
        <f t="shared" ref="B109:C118" si="65">B18</f>
        <v>0</v>
      </c>
      <c r="C109" s="7">
        <f>C18</f>
        <v>0</v>
      </c>
      <c r="D109" s="1">
        <f t="shared" ref="D109:G109" si="66">D18</f>
        <v>0</v>
      </c>
      <c r="E109" s="1">
        <f t="shared" si="66"/>
        <v>0</v>
      </c>
      <c r="F109" s="1">
        <f t="shared" si="66"/>
        <v>0</v>
      </c>
      <c r="G109" s="1">
        <f t="shared" si="66"/>
        <v>0</v>
      </c>
    </row>
    <row r="110" spans="1:7" ht="17.649999999999999" customHeight="1">
      <c r="A110" s="1">
        <f t="shared" ref="A110" si="67">A19</f>
        <v>17</v>
      </c>
      <c r="B110" s="6">
        <f t="shared" si="65"/>
        <v>0</v>
      </c>
      <c r="C110" s="7">
        <f>C19</f>
        <v>0</v>
      </c>
      <c r="D110" s="1">
        <f t="shared" ref="D110:G110" si="68">D19</f>
        <v>0</v>
      </c>
      <c r="E110" s="1">
        <f t="shared" si="68"/>
        <v>0</v>
      </c>
      <c r="F110" s="1">
        <f t="shared" si="68"/>
        <v>0</v>
      </c>
      <c r="G110" s="1">
        <f t="shared" si="68"/>
        <v>0</v>
      </c>
    </row>
    <row r="111" spans="1:7" ht="17.649999999999999" customHeight="1">
      <c r="A111" s="1">
        <f t="shared" ref="A111" si="69">A20</f>
        <v>18</v>
      </c>
      <c r="B111" s="6">
        <f t="shared" si="65"/>
        <v>0</v>
      </c>
      <c r="C111" s="7">
        <f t="shared" si="65"/>
        <v>0</v>
      </c>
      <c r="D111" s="1">
        <f t="shared" ref="D111:G111" si="70">D20</f>
        <v>0</v>
      </c>
      <c r="E111" s="1">
        <f t="shared" si="70"/>
        <v>0</v>
      </c>
      <c r="F111" s="1">
        <f t="shared" si="70"/>
        <v>0</v>
      </c>
      <c r="G111" s="1">
        <f t="shared" si="70"/>
        <v>0</v>
      </c>
    </row>
    <row r="112" spans="1:7" ht="17.649999999999999" customHeight="1">
      <c r="A112" s="1">
        <f t="shared" ref="A112" si="71">A21</f>
        <v>19</v>
      </c>
      <c r="B112" s="6">
        <f t="shared" si="65"/>
        <v>0</v>
      </c>
      <c r="C112" s="7">
        <f t="shared" si="65"/>
        <v>0</v>
      </c>
      <c r="D112" s="1">
        <f t="shared" ref="D112:G112" si="72">D21</f>
        <v>0</v>
      </c>
      <c r="E112" s="1">
        <f t="shared" si="72"/>
        <v>0</v>
      </c>
      <c r="F112" s="1">
        <f t="shared" si="72"/>
        <v>0</v>
      </c>
      <c r="G112" s="1">
        <f t="shared" si="72"/>
        <v>0</v>
      </c>
    </row>
    <row r="113" spans="1:7" ht="17.649999999999999" customHeight="1">
      <c r="A113" s="1">
        <f t="shared" ref="A113" si="73">A22</f>
        <v>20</v>
      </c>
      <c r="B113" s="6">
        <f t="shared" si="65"/>
        <v>0</v>
      </c>
      <c r="C113" s="7">
        <f t="shared" si="65"/>
        <v>0</v>
      </c>
      <c r="D113" s="1">
        <f t="shared" ref="D113:G113" si="74">D22</f>
        <v>0</v>
      </c>
      <c r="E113" s="1">
        <f t="shared" si="74"/>
        <v>0</v>
      </c>
      <c r="F113" s="1">
        <f t="shared" si="74"/>
        <v>0</v>
      </c>
      <c r="G113" s="1">
        <f t="shared" si="74"/>
        <v>0</v>
      </c>
    </row>
    <row r="114" spans="1:7" ht="17.649999999999999" customHeight="1">
      <c r="A114" s="1">
        <f t="shared" ref="A114" si="75">A23</f>
        <v>21</v>
      </c>
      <c r="B114" s="6">
        <f t="shared" si="65"/>
        <v>0</v>
      </c>
      <c r="C114" s="7">
        <f t="shared" si="65"/>
        <v>0</v>
      </c>
      <c r="D114" s="1">
        <f t="shared" ref="D114:G114" si="76">D23</f>
        <v>0</v>
      </c>
      <c r="E114" s="1">
        <f t="shared" si="76"/>
        <v>0</v>
      </c>
      <c r="F114" s="1">
        <f t="shared" si="76"/>
        <v>0</v>
      </c>
      <c r="G114" s="1">
        <f t="shared" si="76"/>
        <v>0</v>
      </c>
    </row>
    <row r="115" spans="1:7" ht="17.649999999999999" customHeight="1">
      <c r="A115" s="1">
        <f t="shared" ref="A115" si="77">A24</f>
        <v>22</v>
      </c>
      <c r="B115" s="6">
        <f t="shared" si="65"/>
        <v>0</v>
      </c>
      <c r="C115" s="7">
        <f t="shared" si="65"/>
        <v>0</v>
      </c>
      <c r="D115" s="1">
        <f t="shared" ref="D115:G115" si="78">D24</f>
        <v>0</v>
      </c>
      <c r="E115" s="1">
        <f t="shared" si="78"/>
        <v>0</v>
      </c>
      <c r="F115" s="1">
        <f t="shared" si="78"/>
        <v>0</v>
      </c>
      <c r="G115" s="1">
        <f t="shared" si="78"/>
        <v>0</v>
      </c>
    </row>
    <row r="116" spans="1:7" ht="17.649999999999999" customHeight="1">
      <c r="A116" s="1">
        <f t="shared" ref="A116" si="79">A25</f>
        <v>23</v>
      </c>
      <c r="B116" s="6" t="str">
        <f t="shared" si="65"/>
        <v xml:space="preserve"> </v>
      </c>
      <c r="C116" s="7">
        <f t="shared" si="65"/>
        <v>0</v>
      </c>
      <c r="D116" s="1">
        <f t="shared" ref="D116:G116" si="80">D25</f>
        <v>0</v>
      </c>
      <c r="E116" s="1">
        <f t="shared" si="80"/>
        <v>0</v>
      </c>
      <c r="F116" s="1">
        <f t="shared" si="80"/>
        <v>0</v>
      </c>
      <c r="G116" s="1">
        <f t="shared" si="80"/>
        <v>0</v>
      </c>
    </row>
    <row r="117" spans="1:7" ht="17.649999999999999" customHeight="1">
      <c r="A117" s="1">
        <f t="shared" ref="A117" si="81">A26</f>
        <v>24</v>
      </c>
      <c r="B117" s="6" t="str">
        <f t="shared" si="65"/>
        <v xml:space="preserve"> </v>
      </c>
      <c r="C117" s="7">
        <f t="shared" si="65"/>
        <v>0</v>
      </c>
      <c r="D117" s="1">
        <f t="shared" ref="D117:G117" si="82">D26</f>
        <v>0</v>
      </c>
      <c r="E117" s="1">
        <f t="shared" si="82"/>
        <v>0</v>
      </c>
      <c r="F117" s="1">
        <f t="shared" si="82"/>
        <v>0</v>
      </c>
      <c r="G117" s="1">
        <f t="shared" si="82"/>
        <v>0</v>
      </c>
    </row>
    <row r="118" spans="1:7" ht="17.649999999999999" customHeight="1">
      <c r="A118" s="1">
        <f t="shared" ref="A118" si="83">A27</f>
        <v>25</v>
      </c>
      <c r="B118" s="6" t="str">
        <f t="shared" si="65"/>
        <v xml:space="preserve"> </v>
      </c>
      <c r="C118" s="7">
        <f t="shared" si="65"/>
        <v>0</v>
      </c>
      <c r="D118" s="1">
        <f t="shared" ref="D118:G118" si="84">D27</f>
        <v>0</v>
      </c>
      <c r="E118" s="1">
        <f t="shared" si="84"/>
        <v>0</v>
      </c>
      <c r="F118" s="1">
        <f t="shared" si="84"/>
        <v>0</v>
      </c>
      <c r="G118" s="1">
        <f t="shared" si="84"/>
        <v>0</v>
      </c>
    </row>
    <row r="119" spans="1:7" ht="17.649999999999999" customHeight="1">
      <c r="A119" s="1">
        <f t="shared" ref="A119:C119" si="85">A28</f>
        <v>26</v>
      </c>
      <c r="B119" s="6" t="str">
        <f t="shared" si="85"/>
        <v xml:space="preserve"> </v>
      </c>
      <c r="C119" s="7">
        <f t="shared" si="85"/>
        <v>0</v>
      </c>
      <c r="D119" s="1">
        <f t="shared" ref="D119:G119" si="86">D28</f>
        <v>0</v>
      </c>
      <c r="E119" s="1">
        <f t="shared" si="86"/>
        <v>0</v>
      </c>
      <c r="F119" s="1">
        <f t="shared" si="86"/>
        <v>0</v>
      </c>
      <c r="G119" s="1">
        <f t="shared" si="86"/>
        <v>0</v>
      </c>
    </row>
    <row r="120" spans="1:7" ht="17.649999999999999" customHeight="1">
      <c r="A120" s="1">
        <f t="shared" ref="A120:C120" si="87">A29</f>
        <v>27</v>
      </c>
      <c r="B120" s="6" t="str">
        <f t="shared" si="87"/>
        <v xml:space="preserve"> </v>
      </c>
      <c r="C120" s="7" t="str">
        <f t="shared" si="87"/>
        <v xml:space="preserve"> </v>
      </c>
      <c r="D120" s="1">
        <f t="shared" ref="D120:G120" si="88">D29</f>
        <v>0</v>
      </c>
      <c r="E120" s="1">
        <f t="shared" si="88"/>
        <v>0</v>
      </c>
      <c r="F120" s="1">
        <f t="shared" si="88"/>
        <v>0</v>
      </c>
      <c r="G120" s="1">
        <f t="shared" si="88"/>
        <v>0</v>
      </c>
    </row>
    <row r="121" spans="1:7" ht="17.649999999999999" customHeight="1">
      <c r="A121" s="1">
        <f t="shared" ref="A121:C121" si="89">A30</f>
        <v>28</v>
      </c>
      <c r="B121" s="6">
        <f t="shared" si="89"/>
        <v>0</v>
      </c>
      <c r="C121" s="7">
        <f t="shared" si="89"/>
        <v>0</v>
      </c>
      <c r="D121" s="1">
        <f t="shared" ref="D121:G121" si="90">D30</f>
        <v>0</v>
      </c>
      <c r="E121" s="1">
        <f t="shared" si="90"/>
        <v>0</v>
      </c>
      <c r="F121" s="1">
        <f t="shared" si="90"/>
        <v>0</v>
      </c>
      <c r="G121" s="1">
        <f t="shared" si="90"/>
        <v>0</v>
      </c>
    </row>
    <row r="122" spans="1:7" ht="17.649999999999999" customHeight="1">
      <c r="A122" s="1">
        <f t="shared" ref="A122:C122" si="91">A31</f>
        <v>29</v>
      </c>
      <c r="B122" s="6">
        <f t="shared" si="91"/>
        <v>0</v>
      </c>
      <c r="C122" s="7">
        <f t="shared" si="91"/>
        <v>0</v>
      </c>
      <c r="D122" s="1">
        <f t="shared" ref="D122:G122" si="92">D31</f>
        <v>0</v>
      </c>
      <c r="E122" s="1">
        <f t="shared" si="92"/>
        <v>0</v>
      </c>
      <c r="F122" s="1">
        <f t="shared" si="92"/>
        <v>0</v>
      </c>
      <c r="G122" s="1">
        <f t="shared" si="92"/>
        <v>0</v>
      </c>
    </row>
    <row r="123" spans="1:7" ht="17.649999999999999" customHeight="1">
      <c r="A123" s="1">
        <f t="shared" ref="A123:C123" si="93">A32</f>
        <v>30</v>
      </c>
      <c r="B123" s="6">
        <f t="shared" si="93"/>
        <v>0</v>
      </c>
      <c r="C123" s="7">
        <f t="shared" si="93"/>
        <v>0</v>
      </c>
      <c r="D123" s="1">
        <f t="shared" ref="D123:G123" si="94">D32</f>
        <v>0</v>
      </c>
      <c r="E123" s="1">
        <f t="shared" si="94"/>
        <v>0</v>
      </c>
      <c r="F123" s="1">
        <f t="shared" si="94"/>
        <v>0</v>
      </c>
      <c r="G123" s="1">
        <f t="shared" si="94"/>
        <v>0</v>
      </c>
    </row>
    <row r="124" spans="1:7" ht="17.649999999999999" customHeight="1">
      <c r="A124" s="1">
        <f t="shared" ref="A124:C124" si="95">A33</f>
        <v>31</v>
      </c>
      <c r="B124" s="6">
        <f t="shared" si="95"/>
        <v>0</v>
      </c>
      <c r="C124" s="7">
        <f t="shared" si="95"/>
        <v>0</v>
      </c>
      <c r="D124" s="1">
        <f t="shared" ref="D124:G124" si="96">D33</f>
        <v>0</v>
      </c>
      <c r="E124" s="1">
        <f t="shared" si="96"/>
        <v>0</v>
      </c>
      <c r="F124" s="1">
        <f t="shared" si="96"/>
        <v>0</v>
      </c>
      <c r="G124" s="1">
        <f t="shared" si="96"/>
        <v>0</v>
      </c>
    </row>
    <row r="125" spans="1:7" ht="17.649999999999999" customHeight="1">
      <c r="A125" s="1">
        <f t="shared" ref="A125:C125" si="97">A34</f>
        <v>32</v>
      </c>
      <c r="B125" s="6">
        <f t="shared" si="97"/>
        <v>0</v>
      </c>
      <c r="C125" s="7">
        <f t="shared" si="97"/>
        <v>0</v>
      </c>
      <c r="D125" s="1">
        <f t="shared" ref="D125:G125" si="98">D34</f>
        <v>0</v>
      </c>
      <c r="E125" s="1">
        <f t="shared" si="98"/>
        <v>0</v>
      </c>
      <c r="F125" s="1">
        <f t="shared" si="98"/>
        <v>0</v>
      </c>
      <c r="G125" s="1">
        <f t="shared" si="98"/>
        <v>0</v>
      </c>
    </row>
    <row r="126" spans="1:7" ht="17.649999999999999" customHeight="1">
      <c r="A126" s="1">
        <f t="shared" ref="A126:C126" si="99">A35</f>
        <v>33</v>
      </c>
      <c r="B126" s="6">
        <f t="shared" si="99"/>
        <v>0</v>
      </c>
      <c r="C126" s="7">
        <f t="shared" si="99"/>
        <v>0</v>
      </c>
      <c r="D126" s="1">
        <f t="shared" ref="D126:G126" si="100">D35</f>
        <v>0</v>
      </c>
      <c r="E126" s="1">
        <f t="shared" si="100"/>
        <v>0</v>
      </c>
      <c r="F126" s="1">
        <f t="shared" si="100"/>
        <v>0</v>
      </c>
      <c r="G126" s="1">
        <f t="shared" si="100"/>
        <v>0</v>
      </c>
    </row>
    <row r="127" spans="1:7" ht="17.649999999999999" customHeight="1">
      <c r="A127" s="1">
        <f t="shared" ref="A127:C127" si="101">A36</f>
        <v>34</v>
      </c>
      <c r="B127" s="6">
        <f t="shared" si="101"/>
        <v>0</v>
      </c>
      <c r="C127" s="7">
        <f t="shared" si="101"/>
        <v>0</v>
      </c>
      <c r="D127" s="1">
        <f t="shared" ref="D127:G127" si="102">D36</f>
        <v>0</v>
      </c>
      <c r="E127" s="1">
        <f t="shared" si="102"/>
        <v>0</v>
      </c>
      <c r="F127" s="1">
        <f t="shared" si="102"/>
        <v>0</v>
      </c>
      <c r="G127" s="1">
        <f t="shared" si="102"/>
        <v>0</v>
      </c>
    </row>
    <row r="128" spans="1:7" ht="17.649999999999999" customHeight="1">
      <c r="A128" s="1">
        <f t="shared" ref="A128:C128" si="103">A37</f>
        <v>35</v>
      </c>
      <c r="B128" s="6">
        <f t="shared" si="103"/>
        <v>0</v>
      </c>
      <c r="C128" s="7">
        <f t="shared" si="103"/>
        <v>0</v>
      </c>
      <c r="D128" s="1">
        <f t="shared" ref="D128:G128" si="104">D37</f>
        <v>0</v>
      </c>
      <c r="E128" s="1">
        <f t="shared" si="104"/>
        <v>0</v>
      </c>
      <c r="F128" s="1">
        <f t="shared" si="104"/>
        <v>0</v>
      </c>
      <c r="G128" s="1">
        <f t="shared" si="104"/>
        <v>0</v>
      </c>
    </row>
    <row r="129" spans="1:7" ht="17.649999999999999" customHeight="1">
      <c r="A129" s="1">
        <f t="shared" ref="A129:C129" si="105">A38</f>
        <v>36</v>
      </c>
      <c r="B129" s="6">
        <f t="shared" si="105"/>
        <v>0</v>
      </c>
      <c r="C129" s="7">
        <f t="shared" si="105"/>
        <v>0</v>
      </c>
      <c r="D129" s="1">
        <f t="shared" ref="D129:G129" si="106">D38</f>
        <v>0</v>
      </c>
      <c r="E129" s="1">
        <f t="shared" si="106"/>
        <v>0</v>
      </c>
      <c r="F129" s="1">
        <f t="shared" si="106"/>
        <v>0</v>
      </c>
      <c r="G129" s="1">
        <f t="shared" si="106"/>
        <v>0</v>
      </c>
    </row>
    <row r="130" spans="1:7" ht="17.649999999999999" customHeight="1">
      <c r="A130" s="1">
        <f t="shared" ref="A130:C130" si="107">A39</f>
        <v>37</v>
      </c>
      <c r="B130" s="6">
        <f t="shared" si="107"/>
        <v>0</v>
      </c>
      <c r="C130" s="7">
        <f t="shared" si="107"/>
        <v>0</v>
      </c>
      <c r="D130" s="1">
        <f t="shared" ref="D130:G130" si="108">D39</f>
        <v>0</v>
      </c>
      <c r="E130" s="1">
        <f t="shared" si="108"/>
        <v>0</v>
      </c>
      <c r="F130" s="1">
        <f t="shared" si="108"/>
        <v>0</v>
      </c>
      <c r="G130" s="1">
        <f t="shared" si="108"/>
        <v>0</v>
      </c>
    </row>
    <row r="131" spans="1:7" ht="17.649999999999999" customHeight="1">
      <c r="A131" s="1">
        <f t="shared" ref="A131:C131" si="109">A40</f>
        <v>38</v>
      </c>
      <c r="B131" s="6">
        <f t="shared" si="109"/>
        <v>0</v>
      </c>
      <c r="C131" s="7">
        <f t="shared" si="109"/>
        <v>0</v>
      </c>
      <c r="D131" s="1">
        <f t="shared" ref="D131:G131" si="110">D40</f>
        <v>0</v>
      </c>
      <c r="E131" s="1">
        <f t="shared" si="110"/>
        <v>0</v>
      </c>
      <c r="F131" s="1">
        <f t="shared" si="110"/>
        <v>0</v>
      </c>
      <c r="G131" s="1">
        <f t="shared" si="110"/>
        <v>0</v>
      </c>
    </row>
    <row r="132" spans="1:7" ht="17.649999999999999" customHeight="1">
      <c r="A132" s="1">
        <f t="shared" ref="A132:C132" si="111">A41</f>
        <v>39</v>
      </c>
      <c r="B132" s="6">
        <f t="shared" si="111"/>
        <v>0</v>
      </c>
      <c r="C132" s="7">
        <f t="shared" si="111"/>
        <v>0</v>
      </c>
      <c r="D132" s="1">
        <f t="shared" ref="D132:G132" si="112">D41</f>
        <v>0</v>
      </c>
      <c r="E132" s="1">
        <f t="shared" si="112"/>
        <v>0</v>
      </c>
      <c r="F132" s="1">
        <f t="shared" si="112"/>
        <v>0</v>
      </c>
      <c r="G132" s="1">
        <f t="shared" si="112"/>
        <v>0</v>
      </c>
    </row>
    <row r="133" spans="1:7" ht="17.649999999999999" customHeight="1">
      <c r="A133" s="1"/>
      <c r="B133" s="6"/>
      <c r="C133" s="7"/>
      <c r="D133" s="1"/>
      <c r="E133" s="1"/>
      <c r="F133" s="1"/>
      <c r="G133" s="1"/>
    </row>
    <row r="134" spans="1:7" ht="17.649999999999999" customHeight="1">
      <c r="A134" s="1"/>
      <c r="B134" s="6"/>
      <c r="C134" s="7"/>
      <c r="D134" s="1"/>
      <c r="E134" s="1"/>
      <c r="F134" s="1"/>
      <c r="G134" s="1"/>
    </row>
    <row r="135" spans="1:7" ht="17.649999999999999" customHeight="1">
      <c r="A135" s="1">
        <f t="shared" ref="A135:C135" si="113">A42</f>
        <v>40</v>
      </c>
      <c r="B135" s="6">
        <f t="shared" si="113"/>
        <v>0</v>
      </c>
      <c r="C135" s="7">
        <f t="shared" si="113"/>
        <v>0</v>
      </c>
      <c r="D135" s="1">
        <f t="shared" ref="D135:G135" si="114">D42</f>
        <v>0</v>
      </c>
      <c r="E135" s="1">
        <f t="shared" si="114"/>
        <v>0</v>
      </c>
      <c r="F135" s="1">
        <f t="shared" si="114"/>
        <v>0</v>
      </c>
      <c r="G135" s="1">
        <f t="shared" si="114"/>
        <v>0</v>
      </c>
    </row>
    <row r="136" spans="1:7" ht="17.649999999999999" customHeight="1">
      <c r="A136" s="1">
        <f t="shared" ref="A136:C136" si="115">A44</f>
        <v>41</v>
      </c>
      <c r="B136" s="6">
        <f t="shared" si="115"/>
        <v>0</v>
      </c>
      <c r="C136" s="7">
        <f t="shared" si="115"/>
        <v>0</v>
      </c>
      <c r="D136" s="1">
        <f t="shared" ref="D136:G136" si="116">D44</f>
        <v>0</v>
      </c>
      <c r="E136" s="1">
        <f t="shared" si="116"/>
        <v>0</v>
      </c>
      <c r="F136" s="1">
        <f t="shared" si="116"/>
        <v>0</v>
      </c>
      <c r="G136" s="1">
        <f t="shared" si="116"/>
        <v>0</v>
      </c>
    </row>
    <row r="137" spans="1:7" ht="17.649999999999999" customHeight="1">
      <c r="A137" s="1">
        <f t="shared" ref="A137:C137" si="117">A45</f>
        <v>42</v>
      </c>
      <c r="B137" s="6">
        <f t="shared" si="117"/>
        <v>0</v>
      </c>
      <c r="C137" s="7">
        <f t="shared" si="117"/>
        <v>0</v>
      </c>
      <c r="D137" s="1">
        <f t="shared" ref="D137:G137" si="118">D45</f>
        <v>0</v>
      </c>
      <c r="E137" s="1">
        <f t="shared" si="118"/>
        <v>0</v>
      </c>
      <c r="F137" s="1">
        <f t="shared" si="118"/>
        <v>0</v>
      </c>
      <c r="G137" s="1">
        <f t="shared" si="118"/>
        <v>0</v>
      </c>
    </row>
    <row r="138" spans="1:7" s="8" customFormat="1" ht="24" customHeight="1">
      <c r="A138" s="12"/>
      <c r="B138" s="12"/>
      <c r="C138" s="12" t="s">
        <v>1</v>
      </c>
      <c r="D138" s="18">
        <f>D1+3</f>
        <v>44232</v>
      </c>
      <c r="E138" s="18"/>
      <c r="F138" s="18"/>
      <c r="G138" s="18"/>
    </row>
    <row r="139" spans="1:7" ht="17.649999999999999" customHeight="1">
      <c r="A139" s="1" t="str">
        <f>A2</f>
        <v>E/S</v>
      </c>
      <c r="B139" s="20" t="str">
        <f>B2</f>
        <v>الاسم</v>
      </c>
      <c r="C139" s="21"/>
      <c r="D139" s="1" t="str">
        <f>D2</f>
        <v>حظور</v>
      </c>
      <c r="E139" s="1">
        <f>E2</f>
        <v>0</v>
      </c>
      <c r="F139" s="1" t="str">
        <f>F2</f>
        <v>غائب</v>
      </c>
      <c r="G139" s="1" t="str">
        <f>G2</f>
        <v>مسبق</v>
      </c>
    </row>
    <row r="140" spans="1:7" ht="17.649999999999999" customHeight="1">
      <c r="A140" s="1">
        <f t="shared" ref="A140" si="119">A3</f>
        <v>1</v>
      </c>
      <c r="B140" s="6" t="str">
        <f>B3</f>
        <v>mohammed 1</v>
      </c>
      <c r="C140" s="7" t="str">
        <f>C3</f>
        <v>محمد1</v>
      </c>
      <c r="D140" s="1"/>
      <c r="E140" s="1"/>
      <c r="F140" s="1"/>
      <c r="G140" s="1"/>
    </row>
    <row r="141" spans="1:7" ht="17.649999999999999" customHeight="1">
      <c r="A141" s="1">
        <f t="shared" ref="A141" si="120">A4</f>
        <v>2</v>
      </c>
      <c r="B141" s="6" t="str">
        <f>B4</f>
        <v>mohammed 2</v>
      </c>
      <c r="C141" s="7" t="str">
        <f>C4</f>
        <v>محمد2</v>
      </c>
      <c r="D141" s="1"/>
      <c r="E141" s="1"/>
      <c r="F141" s="1"/>
      <c r="G141" s="1"/>
    </row>
    <row r="142" spans="1:7" ht="17.649999999999999" customHeight="1">
      <c r="A142" s="1">
        <f t="shared" ref="A142:C142" si="121">A5</f>
        <v>3</v>
      </c>
      <c r="B142" s="6" t="str">
        <f t="shared" si="121"/>
        <v>mohammed 3</v>
      </c>
      <c r="C142" s="7" t="str">
        <f t="shared" si="121"/>
        <v>محمد3</v>
      </c>
      <c r="D142" s="1"/>
      <c r="E142" s="1"/>
      <c r="F142" s="1"/>
      <c r="G142" s="1"/>
    </row>
    <row r="143" spans="1:7" ht="17.649999999999999" customHeight="1">
      <c r="A143" s="1">
        <f t="shared" ref="A143:C143" si="122">A6</f>
        <v>4</v>
      </c>
      <c r="B143" s="6" t="str">
        <f t="shared" si="122"/>
        <v>mohammed 4</v>
      </c>
      <c r="C143" s="7" t="str">
        <f t="shared" si="122"/>
        <v>محمد4</v>
      </c>
      <c r="D143" s="1"/>
      <c r="E143" s="1"/>
      <c r="F143" s="1"/>
      <c r="G143" s="1"/>
    </row>
    <row r="144" spans="1:7" ht="17.649999999999999" customHeight="1">
      <c r="A144" s="1">
        <f t="shared" ref="A144:C144" si="123">A7</f>
        <v>5</v>
      </c>
      <c r="B144" s="6" t="str">
        <f t="shared" si="123"/>
        <v>mohammed 5</v>
      </c>
      <c r="C144" s="7" t="str">
        <f t="shared" si="123"/>
        <v>محمد5</v>
      </c>
      <c r="D144" s="1"/>
      <c r="E144" s="1"/>
      <c r="F144" s="1"/>
      <c r="G144" s="1"/>
    </row>
    <row r="145" spans="1:7" ht="17.649999999999999" customHeight="1">
      <c r="A145" s="1">
        <f t="shared" ref="A145:C145" si="124">A8</f>
        <v>6</v>
      </c>
      <c r="B145" s="6" t="str">
        <f t="shared" si="124"/>
        <v>mohammed 6</v>
      </c>
      <c r="C145" s="7" t="str">
        <f t="shared" si="124"/>
        <v>محمد6</v>
      </c>
      <c r="D145" s="1"/>
      <c r="E145" s="1"/>
      <c r="F145" s="1"/>
      <c r="G145" s="1"/>
    </row>
    <row r="146" spans="1:7" ht="17.649999999999999" customHeight="1">
      <c r="A146" s="1">
        <f t="shared" ref="A146:C146" si="125">A9</f>
        <v>7</v>
      </c>
      <c r="B146" s="6" t="str">
        <f t="shared" si="125"/>
        <v>mohammed 7</v>
      </c>
      <c r="C146" s="7" t="str">
        <f t="shared" si="125"/>
        <v>محمد7</v>
      </c>
      <c r="D146" s="1">
        <f t="shared" ref="D146:G146" si="126">D9</f>
        <v>0</v>
      </c>
      <c r="E146" s="1">
        <f t="shared" si="126"/>
        <v>0</v>
      </c>
      <c r="F146" s="1">
        <f t="shared" si="126"/>
        <v>0</v>
      </c>
      <c r="G146" s="1">
        <f t="shared" si="126"/>
        <v>0</v>
      </c>
    </row>
    <row r="147" spans="1:7" ht="17.649999999999999" customHeight="1">
      <c r="A147" s="1">
        <f t="shared" ref="A147" si="127">A10</f>
        <v>8</v>
      </c>
      <c r="B147" s="6" t="str">
        <f t="shared" ref="B147:C154" si="128">B10</f>
        <v>mohammed 8</v>
      </c>
      <c r="C147" s="7" t="str">
        <f t="shared" si="128"/>
        <v>محمد8</v>
      </c>
      <c r="D147" s="1">
        <f t="shared" ref="D147:G147" si="129">D10</f>
        <v>0</v>
      </c>
      <c r="E147" s="1">
        <f t="shared" si="129"/>
        <v>0</v>
      </c>
      <c r="F147" s="1">
        <f t="shared" si="129"/>
        <v>0</v>
      </c>
      <c r="G147" s="1">
        <f t="shared" si="129"/>
        <v>0</v>
      </c>
    </row>
    <row r="148" spans="1:7" ht="17.649999999999999" customHeight="1">
      <c r="A148" s="1">
        <f t="shared" ref="A148" si="130">A11</f>
        <v>9</v>
      </c>
      <c r="B148" s="6" t="str">
        <f t="shared" si="128"/>
        <v>mohammed 9</v>
      </c>
      <c r="C148" s="7" t="str">
        <f t="shared" si="128"/>
        <v>محمد9</v>
      </c>
      <c r="D148" s="1">
        <f t="shared" ref="D148:G148" si="131">D11</f>
        <v>0</v>
      </c>
      <c r="E148" s="1">
        <f t="shared" si="131"/>
        <v>0</v>
      </c>
      <c r="F148" s="1">
        <f t="shared" si="131"/>
        <v>0</v>
      </c>
      <c r="G148" s="1">
        <f t="shared" si="131"/>
        <v>0</v>
      </c>
    </row>
    <row r="149" spans="1:7" ht="17.649999999999999" customHeight="1">
      <c r="A149" s="1">
        <f t="shared" ref="A149" si="132">A12</f>
        <v>10</v>
      </c>
      <c r="B149" s="6" t="str">
        <f t="shared" si="128"/>
        <v>mohammed 10</v>
      </c>
      <c r="C149" s="7" t="str">
        <f t="shared" si="128"/>
        <v>محمد10</v>
      </c>
      <c r="D149" s="1">
        <f t="shared" ref="D149:G149" si="133">D12</f>
        <v>0</v>
      </c>
      <c r="E149" s="1">
        <f t="shared" si="133"/>
        <v>0</v>
      </c>
      <c r="F149" s="1">
        <f t="shared" si="133"/>
        <v>0</v>
      </c>
      <c r="G149" s="1">
        <f t="shared" si="133"/>
        <v>0</v>
      </c>
    </row>
    <row r="150" spans="1:7" ht="17.649999999999999" customHeight="1">
      <c r="A150" s="1">
        <f t="shared" ref="A150" si="134">A13</f>
        <v>11</v>
      </c>
      <c r="B150" s="6" t="str">
        <f t="shared" si="128"/>
        <v>mohammed 11</v>
      </c>
      <c r="C150" s="7" t="str">
        <f t="shared" si="128"/>
        <v>محمد11</v>
      </c>
      <c r="D150" s="1">
        <f t="shared" ref="D150:G150" si="135">D13</f>
        <v>0</v>
      </c>
      <c r="E150" s="1">
        <f t="shared" si="135"/>
        <v>0</v>
      </c>
      <c r="F150" s="1">
        <f t="shared" si="135"/>
        <v>0</v>
      </c>
      <c r="G150" s="1">
        <f t="shared" si="135"/>
        <v>0</v>
      </c>
    </row>
    <row r="151" spans="1:7" ht="17.649999999999999" customHeight="1">
      <c r="A151" s="1">
        <f t="shared" ref="A151" si="136">A14</f>
        <v>12</v>
      </c>
      <c r="B151" s="6" t="str">
        <f t="shared" si="128"/>
        <v>mohammed 12</v>
      </c>
      <c r="C151" s="7" t="str">
        <f t="shared" si="128"/>
        <v>محمد12</v>
      </c>
      <c r="D151" s="1">
        <f t="shared" ref="D151:G151" si="137">D14</f>
        <v>0</v>
      </c>
      <c r="E151" s="1">
        <f t="shared" si="137"/>
        <v>0</v>
      </c>
      <c r="F151" s="1">
        <f t="shared" si="137"/>
        <v>0</v>
      </c>
      <c r="G151" s="1">
        <f t="shared" si="137"/>
        <v>0</v>
      </c>
    </row>
    <row r="152" spans="1:7" ht="17.649999999999999" customHeight="1">
      <c r="A152" s="1">
        <f t="shared" ref="A152" si="138">A15</f>
        <v>13</v>
      </c>
      <c r="B152" s="6" t="str">
        <f t="shared" si="128"/>
        <v>mohammed 13</v>
      </c>
      <c r="C152" s="7" t="str">
        <f t="shared" si="128"/>
        <v>محمد13</v>
      </c>
      <c r="D152" s="1">
        <f t="shared" ref="D152:G152" si="139">D15</f>
        <v>0</v>
      </c>
      <c r="E152" s="1">
        <f t="shared" si="139"/>
        <v>0</v>
      </c>
      <c r="F152" s="1">
        <f t="shared" si="139"/>
        <v>0</v>
      </c>
      <c r="G152" s="1">
        <f t="shared" si="139"/>
        <v>0</v>
      </c>
    </row>
    <row r="153" spans="1:7" ht="17.649999999999999" customHeight="1">
      <c r="A153" s="1">
        <f t="shared" ref="A153" si="140">A16</f>
        <v>14</v>
      </c>
      <c r="B153" s="6">
        <f t="shared" si="128"/>
        <v>0</v>
      </c>
      <c r="C153" s="7">
        <f t="shared" si="128"/>
        <v>0</v>
      </c>
      <c r="D153" s="1">
        <f t="shared" ref="D153:G153" si="141">D16</f>
        <v>0</v>
      </c>
      <c r="E153" s="1">
        <f t="shared" si="141"/>
        <v>0</v>
      </c>
      <c r="F153" s="1">
        <f t="shared" si="141"/>
        <v>0</v>
      </c>
      <c r="G153" s="1">
        <f t="shared" si="141"/>
        <v>0</v>
      </c>
    </row>
    <row r="154" spans="1:7" ht="17.649999999999999" customHeight="1">
      <c r="A154" s="1">
        <f>A17</f>
        <v>15</v>
      </c>
      <c r="B154" s="6">
        <f t="shared" si="128"/>
        <v>0</v>
      </c>
      <c r="C154" s="7">
        <f>C17</f>
        <v>0</v>
      </c>
      <c r="D154" s="1">
        <f>D17</f>
        <v>0</v>
      </c>
      <c r="E154" s="1">
        <f>E17</f>
        <v>0</v>
      </c>
      <c r="F154" s="1">
        <f>F17</f>
        <v>0</v>
      </c>
      <c r="G154" s="1">
        <f>G17</f>
        <v>0</v>
      </c>
    </row>
    <row r="155" spans="1:7" ht="17.649999999999999" customHeight="1">
      <c r="A155" s="1">
        <f t="shared" ref="A155" si="142">A18</f>
        <v>16</v>
      </c>
      <c r="B155" s="6">
        <f t="shared" ref="B155:C164" si="143">B18</f>
        <v>0</v>
      </c>
      <c r="C155" s="7">
        <f>C18</f>
        <v>0</v>
      </c>
      <c r="D155" s="1">
        <f t="shared" ref="D155:G155" si="144">D18</f>
        <v>0</v>
      </c>
      <c r="E155" s="1">
        <f t="shared" si="144"/>
        <v>0</v>
      </c>
      <c r="F155" s="1">
        <f t="shared" si="144"/>
        <v>0</v>
      </c>
      <c r="G155" s="1">
        <f t="shared" si="144"/>
        <v>0</v>
      </c>
    </row>
    <row r="156" spans="1:7" ht="17.649999999999999" customHeight="1">
      <c r="A156" s="1">
        <f t="shared" ref="A156" si="145">A19</f>
        <v>17</v>
      </c>
      <c r="B156" s="6">
        <f t="shared" si="143"/>
        <v>0</v>
      </c>
      <c r="C156" s="7">
        <f>C19</f>
        <v>0</v>
      </c>
      <c r="D156" s="1">
        <f t="shared" ref="D156:G156" si="146">D19</f>
        <v>0</v>
      </c>
      <c r="E156" s="1">
        <f t="shared" si="146"/>
        <v>0</v>
      </c>
      <c r="F156" s="1">
        <f t="shared" si="146"/>
        <v>0</v>
      </c>
      <c r="G156" s="1">
        <f t="shared" si="146"/>
        <v>0</v>
      </c>
    </row>
    <row r="157" spans="1:7" ht="17.649999999999999" customHeight="1">
      <c r="A157" s="1">
        <f t="shared" ref="A157" si="147">A20</f>
        <v>18</v>
      </c>
      <c r="B157" s="6">
        <f t="shared" si="143"/>
        <v>0</v>
      </c>
      <c r="C157" s="7">
        <f t="shared" si="143"/>
        <v>0</v>
      </c>
      <c r="D157" s="1">
        <f t="shared" ref="D157:G157" si="148">D20</f>
        <v>0</v>
      </c>
      <c r="E157" s="1">
        <f t="shared" si="148"/>
        <v>0</v>
      </c>
      <c r="F157" s="1">
        <f t="shared" si="148"/>
        <v>0</v>
      </c>
      <c r="G157" s="1">
        <f t="shared" si="148"/>
        <v>0</v>
      </c>
    </row>
    <row r="158" spans="1:7" ht="17.649999999999999" customHeight="1">
      <c r="A158" s="1">
        <f t="shared" ref="A158" si="149">A21</f>
        <v>19</v>
      </c>
      <c r="B158" s="6">
        <f t="shared" si="143"/>
        <v>0</v>
      </c>
      <c r="C158" s="7">
        <f t="shared" si="143"/>
        <v>0</v>
      </c>
      <c r="D158" s="1">
        <f t="shared" ref="D158:G158" si="150">D21</f>
        <v>0</v>
      </c>
      <c r="E158" s="1">
        <f t="shared" si="150"/>
        <v>0</v>
      </c>
      <c r="F158" s="1">
        <f t="shared" si="150"/>
        <v>0</v>
      </c>
      <c r="G158" s="1">
        <f t="shared" si="150"/>
        <v>0</v>
      </c>
    </row>
    <row r="159" spans="1:7" ht="17.649999999999999" customHeight="1">
      <c r="A159" s="1">
        <f t="shared" ref="A159" si="151">A22</f>
        <v>20</v>
      </c>
      <c r="B159" s="6">
        <f t="shared" si="143"/>
        <v>0</v>
      </c>
      <c r="C159" s="7">
        <f t="shared" si="143"/>
        <v>0</v>
      </c>
      <c r="D159" s="1">
        <f t="shared" ref="D159:G159" si="152">D22</f>
        <v>0</v>
      </c>
      <c r="E159" s="1">
        <f t="shared" si="152"/>
        <v>0</v>
      </c>
      <c r="F159" s="1">
        <f t="shared" si="152"/>
        <v>0</v>
      </c>
      <c r="G159" s="1">
        <f t="shared" si="152"/>
        <v>0</v>
      </c>
    </row>
    <row r="160" spans="1:7" ht="17.649999999999999" customHeight="1">
      <c r="A160" s="1">
        <f t="shared" ref="A160" si="153">A23</f>
        <v>21</v>
      </c>
      <c r="B160" s="6">
        <f t="shared" si="143"/>
        <v>0</v>
      </c>
      <c r="C160" s="7">
        <f t="shared" si="143"/>
        <v>0</v>
      </c>
      <c r="D160" s="1">
        <f t="shared" ref="D160:G160" si="154">D23</f>
        <v>0</v>
      </c>
      <c r="E160" s="1">
        <f t="shared" si="154"/>
        <v>0</v>
      </c>
      <c r="F160" s="1">
        <f t="shared" si="154"/>
        <v>0</v>
      </c>
      <c r="G160" s="1">
        <f t="shared" si="154"/>
        <v>0</v>
      </c>
    </row>
    <row r="161" spans="1:7" ht="17.649999999999999" customHeight="1">
      <c r="A161" s="1">
        <f t="shared" ref="A161" si="155">A24</f>
        <v>22</v>
      </c>
      <c r="B161" s="6">
        <f t="shared" si="143"/>
        <v>0</v>
      </c>
      <c r="C161" s="7">
        <f t="shared" si="143"/>
        <v>0</v>
      </c>
      <c r="D161" s="1">
        <f t="shared" ref="D161:G161" si="156">D24</f>
        <v>0</v>
      </c>
      <c r="E161" s="1">
        <f t="shared" si="156"/>
        <v>0</v>
      </c>
      <c r="F161" s="1">
        <f t="shared" si="156"/>
        <v>0</v>
      </c>
      <c r="G161" s="1">
        <f t="shared" si="156"/>
        <v>0</v>
      </c>
    </row>
    <row r="162" spans="1:7" ht="17.649999999999999" customHeight="1">
      <c r="A162" s="1">
        <f t="shared" ref="A162" si="157">A25</f>
        <v>23</v>
      </c>
      <c r="B162" s="6" t="str">
        <f t="shared" si="143"/>
        <v xml:space="preserve"> </v>
      </c>
      <c r="C162" s="7">
        <f t="shared" si="143"/>
        <v>0</v>
      </c>
      <c r="D162" s="1">
        <f t="shared" ref="D162:G162" si="158">D25</f>
        <v>0</v>
      </c>
      <c r="E162" s="1">
        <f t="shared" si="158"/>
        <v>0</v>
      </c>
      <c r="F162" s="1">
        <f t="shared" si="158"/>
        <v>0</v>
      </c>
      <c r="G162" s="1">
        <f t="shared" si="158"/>
        <v>0</v>
      </c>
    </row>
    <row r="163" spans="1:7" ht="17.649999999999999" customHeight="1">
      <c r="A163" s="1">
        <f t="shared" ref="A163" si="159">A26</f>
        <v>24</v>
      </c>
      <c r="B163" s="6" t="str">
        <f t="shared" si="143"/>
        <v xml:space="preserve"> </v>
      </c>
      <c r="C163" s="7">
        <f t="shared" si="143"/>
        <v>0</v>
      </c>
      <c r="D163" s="1">
        <f t="shared" ref="D163:G163" si="160">D26</f>
        <v>0</v>
      </c>
      <c r="E163" s="1">
        <f t="shared" si="160"/>
        <v>0</v>
      </c>
      <c r="F163" s="1">
        <f t="shared" si="160"/>
        <v>0</v>
      </c>
      <c r="G163" s="1">
        <f t="shared" si="160"/>
        <v>0</v>
      </c>
    </row>
    <row r="164" spans="1:7" ht="17.649999999999999" customHeight="1">
      <c r="A164" s="1">
        <f t="shared" ref="A164" si="161">A27</f>
        <v>25</v>
      </c>
      <c r="B164" s="6" t="str">
        <f t="shared" si="143"/>
        <v xml:space="preserve"> </v>
      </c>
      <c r="C164" s="7">
        <f t="shared" si="143"/>
        <v>0</v>
      </c>
      <c r="D164" s="1">
        <f t="shared" ref="D164:G164" si="162">D27</f>
        <v>0</v>
      </c>
      <c r="E164" s="1">
        <f t="shared" si="162"/>
        <v>0</v>
      </c>
      <c r="F164" s="1">
        <f t="shared" si="162"/>
        <v>0</v>
      </c>
      <c r="G164" s="1">
        <f t="shared" si="162"/>
        <v>0</v>
      </c>
    </row>
    <row r="165" spans="1:7" ht="17.649999999999999" customHeight="1">
      <c r="A165" s="1">
        <f t="shared" ref="A165:C165" si="163">A28</f>
        <v>26</v>
      </c>
      <c r="B165" s="6" t="str">
        <f t="shared" si="163"/>
        <v xml:space="preserve"> </v>
      </c>
      <c r="C165" s="7">
        <f t="shared" si="163"/>
        <v>0</v>
      </c>
      <c r="D165" s="1">
        <f t="shared" ref="D165:G165" si="164">D28</f>
        <v>0</v>
      </c>
      <c r="E165" s="1">
        <f t="shared" si="164"/>
        <v>0</v>
      </c>
      <c r="F165" s="1">
        <f t="shared" si="164"/>
        <v>0</v>
      </c>
      <c r="G165" s="1">
        <f t="shared" si="164"/>
        <v>0</v>
      </c>
    </row>
    <row r="166" spans="1:7" ht="17.649999999999999" customHeight="1">
      <c r="A166" s="1">
        <f t="shared" ref="A166:C166" si="165">A29</f>
        <v>27</v>
      </c>
      <c r="B166" s="6" t="str">
        <f t="shared" si="165"/>
        <v xml:space="preserve"> </v>
      </c>
      <c r="C166" s="7" t="str">
        <f t="shared" si="165"/>
        <v xml:space="preserve"> </v>
      </c>
      <c r="D166" s="1">
        <f t="shared" ref="D166:G166" si="166">D29</f>
        <v>0</v>
      </c>
      <c r="E166" s="1">
        <f t="shared" si="166"/>
        <v>0</v>
      </c>
      <c r="F166" s="1">
        <f t="shared" si="166"/>
        <v>0</v>
      </c>
      <c r="G166" s="1">
        <f t="shared" si="166"/>
        <v>0</v>
      </c>
    </row>
    <row r="167" spans="1:7" ht="17.649999999999999" customHeight="1">
      <c r="A167" s="1">
        <f t="shared" ref="A167:C167" si="167">A30</f>
        <v>28</v>
      </c>
      <c r="B167" s="6">
        <f t="shared" si="167"/>
        <v>0</v>
      </c>
      <c r="C167" s="7">
        <f t="shared" si="167"/>
        <v>0</v>
      </c>
      <c r="D167" s="1">
        <f t="shared" ref="D167:G167" si="168">D30</f>
        <v>0</v>
      </c>
      <c r="E167" s="1">
        <f t="shared" si="168"/>
        <v>0</v>
      </c>
      <c r="F167" s="1">
        <f t="shared" si="168"/>
        <v>0</v>
      </c>
      <c r="G167" s="1">
        <f t="shared" si="168"/>
        <v>0</v>
      </c>
    </row>
    <row r="168" spans="1:7" ht="17.649999999999999" customHeight="1">
      <c r="A168" s="1">
        <f t="shared" ref="A168:C168" si="169">A31</f>
        <v>29</v>
      </c>
      <c r="B168" s="6">
        <f t="shared" si="169"/>
        <v>0</v>
      </c>
      <c r="C168" s="7">
        <f t="shared" si="169"/>
        <v>0</v>
      </c>
      <c r="D168" s="1">
        <f t="shared" ref="D168:G168" si="170">D31</f>
        <v>0</v>
      </c>
      <c r="E168" s="1">
        <f t="shared" si="170"/>
        <v>0</v>
      </c>
      <c r="F168" s="1">
        <f t="shared" si="170"/>
        <v>0</v>
      </c>
      <c r="G168" s="1">
        <f t="shared" si="170"/>
        <v>0</v>
      </c>
    </row>
    <row r="169" spans="1:7" ht="17.649999999999999" customHeight="1">
      <c r="A169" s="1">
        <f t="shared" ref="A169:C169" si="171">A32</f>
        <v>30</v>
      </c>
      <c r="B169" s="6">
        <f t="shared" si="171"/>
        <v>0</v>
      </c>
      <c r="C169" s="7">
        <f t="shared" si="171"/>
        <v>0</v>
      </c>
      <c r="D169" s="1">
        <f t="shared" ref="D169:G169" si="172">D32</f>
        <v>0</v>
      </c>
      <c r="E169" s="1">
        <f t="shared" si="172"/>
        <v>0</v>
      </c>
      <c r="F169" s="1">
        <f t="shared" si="172"/>
        <v>0</v>
      </c>
      <c r="G169" s="1">
        <f t="shared" si="172"/>
        <v>0</v>
      </c>
    </row>
    <row r="170" spans="1:7" ht="17.649999999999999" customHeight="1">
      <c r="A170" s="1">
        <f t="shared" ref="A170:C170" si="173">A33</f>
        <v>31</v>
      </c>
      <c r="B170" s="6">
        <f t="shared" si="173"/>
        <v>0</v>
      </c>
      <c r="C170" s="7">
        <f t="shared" si="173"/>
        <v>0</v>
      </c>
      <c r="D170" s="1">
        <f t="shared" ref="D170:G170" si="174">D33</f>
        <v>0</v>
      </c>
      <c r="E170" s="1">
        <f t="shared" si="174"/>
        <v>0</v>
      </c>
      <c r="F170" s="1">
        <f t="shared" si="174"/>
        <v>0</v>
      </c>
      <c r="G170" s="1">
        <f t="shared" si="174"/>
        <v>0</v>
      </c>
    </row>
    <row r="171" spans="1:7" ht="17.649999999999999" customHeight="1">
      <c r="A171" s="1">
        <f t="shared" ref="A171:C171" si="175">A34</f>
        <v>32</v>
      </c>
      <c r="B171" s="6">
        <f t="shared" si="175"/>
        <v>0</v>
      </c>
      <c r="C171" s="7">
        <f t="shared" si="175"/>
        <v>0</v>
      </c>
      <c r="D171" s="1">
        <f t="shared" ref="D171:G171" si="176">D34</f>
        <v>0</v>
      </c>
      <c r="E171" s="1">
        <f t="shared" si="176"/>
        <v>0</v>
      </c>
      <c r="F171" s="1">
        <f t="shared" si="176"/>
        <v>0</v>
      </c>
      <c r="G171" s="1">
        <f t="shared" si="176"/>
        <v>0</v>
      </c>
    </row>
    <row r="172" spans="1:7" ht="17.649999999999999" customHeight="1">
      <c r="A172" s="1">
        <f t="shared" ref="A172:C172" si="177">A35</f>
        <v>33</v>
      </c>
      <c r="B172" s="6">
        <f t="shared" si="177"/>
        <v>0</v>
      </c>
      <c r="C172" s="7">
        <f t="shared" si="177"/>
        <v>0</v>
      </c>
      <c r="D172" s="1">
        <f t="shared" ref="D172:G172" si="178">D35</f>
        <v>0</v>
      </c>
      <c r="E172" s="1">
        <f t="shared" si="178"/>
        <v>0</v>
      </c>
      <c r="F172" s="1">
        <f t="shared" si="178"/>
        <v>0</v>
      </c>
      <c r="G172" s="1">
        <f t="shared" si="178"/>
        <v>0</v>
      </c>
    </row>
    <row r="173" spans="1:7" ht="17.649999999999999" customHeight="1">
      <c r="A173" s="1">
        <f t="shared" ref="A173:C173" si="179">A36</f>
        <v>34</v>
      </c>
      <c r="B173" s="6">
        <f t="shared" si="179"/>
        <v>0</v>
      </c>
      <c r="C173" s="7">
        <f t="shared" si="179"/>
        <v>0</v>
      </c>
      <c r="D173" s="1">
        <f t="shared" ref="D173:G173" si="180">D36</f>
        <v>0</v>
      </c>
      <c r="E173" s="1">
        <f t="shared" si="180"/>
        <v>0</v>
      </c>
      <c r="F173" s="1">
        <f t="shared" si="180"/>
        <v>0</v>
      </c>
      <c r="G173" s="1">
        <f t="shared" si="180"/>
        <v>0</v>
      </c>
    </row>
    <row r="174" spans="1:7" ht="17.649999999999999" customHeight="1">
      <c r="A174" s="1">
        <f t="shared" ref="A174:C174" si="181">A37</f>
        <v>35</v>
      </c>
      <c r="B174" s="6">
        <f t="shared" si="181"/>
        <v>0</v>
      </c>
      <c r="C174" s="7">
        <f t="shared" si="181"/>
        <v>0</v>
      </c>
      <c r="D174" s="1">
        <f t="shared" ref="D174:G174" si="182">D37</f>
        <v>0</v>
      </c>
      <c r="E174" s="1">
        <f t="shared" si="182"/>
        <v>0</v>
      </c>
      <c r="F174" s="1">
        <f t="shared" si="182"/>
        <v>0</v>
      </c>
      <c r="G174" s="1">
        <f t="shared" si="182"/>
        <v>0</v>
      </c>
    </row>
    <row r="175" spans="1:7" ht="17.649999999999999" customHeight="1">
      <c r="A175" s="1">
        <f t="shared" ref="A175:C175" si="183">A38</f>
        <v>36</v>
      </c>
      <c r="B175" s="6">
        <f t="shared" si="183"/>
        <v>0</v>
      </c>
      <c r="C175" s="7">
        <f t="shared" si="183"/>
        <v>0</v>
      </c>
      <c r="D175" s="1">
        <f t="shared" ref="D175:G175" si="184">D38</f>
        <v>0</v>
      </c>
      <c r="E175" s="1">
        <f t="shared" si="184"/>
        <v>0</v>
      </c>
      <c r="F175" s="1">
        <f t="shared" si="184"/>
        <v>0</v>
      </c>
      <c r="G175" s="1">
        <f t="shared" si="184"/>
        <v>0</v>
      </c>
    </row>
    <row r="176" spans="1:7" ht="17.649999999999999" customHeight="1">
      <c r="A176" s="1">
        <f t="shared" ref="A176:C176" si="185">A39</f>
        <v>37</v>
      </c>
      <c r="B176" s="6">
        <f t="shared" si="185"/>
        <v>0</v>
      </c>
      <c r="C176" s="7">
        <f t="shared" si="185"/>
        <v>0</v>
      </c>
      <c r="D176" s="1">
        <f t="shared" ref="D176:G176" si="186">D39</f>
        <v>0</v>
      </c>
      <c r="E176" s="1">
        <f t="shared" si="186"/>
        <v>0</v>
      </c>
      <c r="F176" s="1">
        <f t="shared" si="186"/>
        <v>0</v>
      </c>
      <c r="G176" s="1">
        <f t="shared" si="186"/>
        <v>0</v>
      </c>
    </row>
    <row r="177" spans="1:7" ht="17.649999999999999" customHeight="1">
      <c r="A177" s="1">
        <f t="shared" ref="A177:C177" si="187">A40</f>
        <v>38</v>
      </c>
      <c r="B177" s="6">
        <f t="shared" si="187"/>
        <v>0</v>
      </c>
      <c r="C177" s="7">
        <f t="shared" si="187"/>
        <v>0</v>
      </c>
      <c r="D177" s="1">
        <f t="shared" ref="D177:G177" si="188">D40</f>
        <v>0</v>
      </c>
      <c r="E177" s="1">
        <f t="shared" si="188"/>
        <v>0</v>
      </c>
      <c r="F177" s="1">
        <f t="shared" si="188"/>
        <v>0</v>
      </c>
      <c r="G177" s="1">
        <f t="shared" si="188"/>
        <v>0</v>
      </c>
    </row>
    <row r="178" spans="1:7" ht="17.649999999999999" customHeight="1">
      <c r="A178" s="1">
        <f t="shared" ref="A178:C178" si="189">A41</f>
        <v>39</v>
      </c>
      <c r="B178" s="6">
        <f t="shared" si="189"/>
        <v>0</v>
      </c>
      <c r="C178" s="7">
        <f t="shared" si="189"/>
        <v>0</v>
      </c>
      <c r="D178" s="1">
        <f t="shared" ref="D178:G178" si="190">D41</f>
        <v>0</v>
      </c>
      <c r="E178" s="1">
        <f t="shared" si="190"/>
        <v>0</v>
      </c>
      <c r="F178" s="1">
        <f t="shared" si="190"/>
        <v>0</v>
      </c>
      <c r="G178" s="1">
        <f t="shared" si="190"/>
        <v>0</v>
      </c>
    </row>
    <row r="179" spans="1:7" ht="17.649999999999999" customHeight="1">
      <c r="A179" s="1">
        <f t="shared" ref="A179:C179" si="191">A42</f>
        <v>40</v>
      </c>
      <c r="B179" s="6">
        <f t="shared" si="191"/>
        <v>0</v>
      </c>
      <c r="C179" s="7">
        <f t="shared" si="191"/>
        <v>0</v>
      </c>
      <c r="D179" s="1">
        <f t="shared" ref="D179:G179" si="192">D42</f>
        <v>0</v>
      </c>
      <c r="E179" s="1">
        <f t="shared" si="192"/>
        <v>0</v>
      </c>
      <c r="F179" s="1">
        <f t="shared" si="192"/>
        <v>0</v>
      </c>
      <c r="G179" s="1">
        <f t="shared" si="192"/>
        <v>0</v>
      </c>
    </row>
    <row r="180" spans="1:7" ht="17.649999999999999" customHeight="1">
      <c r="A180" s="1">
        <f t="shared" ref="A180:C180" si="193">A44</f>
        <v>41</v>
      </c>
      <c r="B180" s="6">
        <f t="shared" si="193"/>
        <v>0</v>
      </c>
      <c r="C180" s="7">
        <f t="shared" si="193"/>
        <v>0</v>
      </c>
      <c r="D180" s="1">
        <f t="shared" ref="D180:G180" si="194">D44</f>
        <v>0</v>
      </c>
      <c r="E180" s="1">
        <f t="shared" si="194"/>
        <v>0</v>
      </c>
      <c r="F180" s="1">
        <f t="shared" si="194"/>
        <v>0</v>
      </c>
      <c r="G180" s="1">
        <f t="shared" si="194"/>
        <v>0</v>
      </c>
    </row>
    <row r="181" spans="1:7" ht="17.649999999999999" customHeight="1">
      <c r="A181" s="1">
        <f t="shared" ref="A181:C181" si="195">A45</f>
        <v>42</v>
      </c>
      <c r="B181" s="6">
        <f t="shared" si="195"/>
        <v>0</v>
      </c>
      <c r="C181" s="7">
        <f t="shared" si="195"/>
        <v>0</v>
      </c>
      <c r="D181" s="1">
        <f t="shared" ref="D181:G181" si="196">D45</f>
        <v>0</v>
      </c>
      <c r="E181" s="1">
        <f t="shared" si="196"/>
        <v>0</v>
      </c>
      <c r="F181" s="1">
        <f t="shared" si="196"/>
        <v>0</v>
      </c>
      <c r="G181" s="1">
        <f t="shared" si="196"/>
        <v>0</v>
      </c>
    </row>
    <row r="182" spans="1:7" s="8" customFormat="1" ht="24" customHeight="1">
      <c r="A182" s="12"/>
      <c r="B182" s="12"/>
      <c r="C182" s="12" t="s">
        <v>2</v>
      </c>
      <c r="D182" s="18">
        <f>D1+4</f>
        <v>44233</v>
      </c>
      <c r="E182" s="18"/>
      <c r="F182" s="18"/>
      <c r="G182" s="18"/>
    </row>
    <row r="183" spans="1:7" ht="17.649999999999999" customHeight="1">
      <c r="A183" s="1" t="str">
        <f>A2</f>
        <v>E/S</v>
      </c>
      <c r="B183" s="20" t="str">
        <f>B2</f>
        <v>الاسم</v>
      </c>
      <c r="C183" s="21"/>
      <c r="D183" s="1" t="str">
        <f>D2</f>
        <v>حظور</v>
      </c>
      <c r="E183" s="1">
        <f>E2</f>
        <v>0</v>
      </c>
      <c r="F183" s="1" t="str">
        <f>F2</f>
        <v>غائب</v>
      </c>
      <c r="G183" s="1" t="str">
        <f>G2</f>
        <v>مسبق</v>
      </c>
    </row>
    <row r="184" spans="1:7" ht="17.649999999999999" customHeight="1">
      <c r="A184" s="1">
        <f t="shared" ref="A184" si="197">A3</f>
        <v>1</v>
      </c>
      <c r="B184" s="6" t="str">
        <f>B3</f>
        <v>mohammed 1</v>
      </c>
      <c r="C184" s="7" t="str">
        <f>C3</f>
        <v>محمد1</v>
      </c>
      <c r="D184" s="1">
        <f t="shared" ref="D184:G184" si="198">D3</f>
        <v>0</v>
      </c>
      <c r="E184" s="1">
        <f t="shared" si="198"/>
        <v>0</v>
      </c>
      <c r="F184" s="1">
        <f t="shared" si="198"/>
        <v>0</v>
      </c>
      <c r="G184" s="1">
        <f t="shared" si="198"/>
        <v>0</v>
      </c>
    </row>
    <row r="185" spans="1:7" ht="17.649999999999999" customHeight="1">
      <c r="A185" s="1">
        <f t="shared" ref="A185" si="199">A4</f>
        <v>2</v>
      </c>
      <c r="B185" s="6" t="str">
        <f>B4</f>
        <v>mohammed 2</v>
      </c>
      <c r="C185" s="7" t="str">
        <f>C4</f>
        <v>محمد2</v>
      </c>
      <c r="D185" s="1"/>
      <c r="E185" s="1"/>
      <c r="F185" s="1"/>
      <c r="G185" s="1"/>
    </row>
    <row r="186" spans="1:7" ht="17.649999999999999" customHeight="1">
      <c r="A186" s="1">
        <f t="shared" ref="A186:C186" si="200">A5</f>
        <v>3</v>
      </c>
      <c r="B186" s="6" t="str">
        <f t="shared" si="200"/>
        <v>mohammed 3</v>
      </c>
      <c r="C186" s="7" t="str">
        <f t="shared" si="200"/>
        <v>محمد3</v>
      </c>
      <c r="D186" s="1"/>
      <c r="E186" s="1"/>
      <c r="F186" s="1"/>
      <c r="G186" s="1"/>
    </row>
    <row r="187" spans="1:7" ht="17.649999999999999" customHeight="1">
      <c r="A187" s="1">
        <f t="shared" ref="A187:C187" si="201">A6</f>
        <v>4</v>
      </c>
      <c r="B187" s="6" t="str">
        <f t="shared" si="201"/>
        <v>mohammed 4</v>
      </c>
      <c r="C187" s="7" t="str">
        <f t="shared" si="201"/>
        <v>محمد4</v>
      </c>
      <c r="D187" s="1"/>
      <c r="E187" s="1"/>
      <c r="F187" s="1"/>
      <c r="G187" s="1"/>
    </row>
    <row r="188" spans="1:7" ht="17.649999999999999" customHeight="1">
      <c r="A188" s="1">
        <f t="shared" ref="A188:C188" si="202">A7</f>
        <v>5</v>
      </c>
      <c r="B188" s="6" t="str">
        <f t="shared" si="202"/>
        <v>mohammed 5</v>
      </c>
      <c r="C188" s="7" t="str">
        <f t="shared" si="202"/>
        <v>محمد5</v>
      </c>
      <c r="D188" s="1"/>
      <c r="E188" s="1"/>
      <c r="F188" s="1"/>
      <c r="G188" s="1"/>
    </row>
    <row r="189" spans="1:7" ht="17.649999999999999" customHeight="1">
      <c r="A189" s="1">
        <f t="shared" ref="A189:C189" si="203">A8</f>
        <v>6</v>
      </c>
      <c r="B189" s="6" t="str">
        <f t="shared" si="203"/>
        <v>mohammed 6</v>
      </c>
      <c r="C189" s="7" t="str">
        <f t="shared" si="203"/>
        <v>محمد6</v>
      </c>
      <c r="D189" s="1">
        <f t="shared" ref="D189:G189" si="204">D8</f>
        <v>0</v>
      </c>
      <c r="E189" s="1">
        <f t="shared" si="204"/>
        <v>0</v>
      </c>
      <c r="F189" s="1">
        <f t="shared" si="204"/>
        <v>0</v>
      </c>
      <c r="G189" s="1">
        <f t="shared" si="204"/>
        <v>0</v>
      </c>
    </row>
    <row r="190" spans="1:7" ht="17.649999999999999" customHeight="1">
      <c r="A190" s="1">
        <f t="shared" ref="A190:C190" si="205">A9</f>
        <v>7</v>
      </c>
      <c r="B190" s="6" t="str">
        <f t="shared" si="205"/>
        <v>mohammed 7</v>
      </c>
      <c r="C190" s="7" t="str">
        <f t="shared" si="205"/>
        <v>محمد7</v>
      </c>
      <c r="D190" s="1">
        <f t="shared" ref="D190:G190" si="206">D9</f>
        <v>0</v>
      </c>
      <c r="E190" s="1">
        <f t="shared" si="206"/>
        <v>0</v>
      </c>
      <c r="F190" s="1">
        <f t="shared" si="206"/>
        <v>0</v>
      </c>
      <c r="G190" s="1">
        <f t="shared" si="206"/>
        <v>0</v>
      </c>
    </row>
    <row r="191" spans="1:7" ht="17.649999999999999" customHeight="1">
      <c r="A191" s="1">
        <f t="shared" ref="A191" si="207">A10</f>
        <v>8</v>
      </c>
      <c r="B191" s="6" t="str">
        <f t="shared" ref="B191:C198" si="208">B10</f>
        <v>mohammed 8</v>
      </c>
      <c r="C191" s="7" t="str">
        <f t="shared" si="208"/>
        <v>محمد8</v>
      </c>
      <c r="D191" s="1">
        <f t="shared" ref="D191:G191" si="209">D10</f>
        <v>0</v>
      </c>
      <c r="E191" s="1">
        <f t="shared" si="209"/>
        <v>0</v>
      </c>
      <c r="F191" s="1">
        <f t="shared" si="209"/>
        <v>0</v>
      </c>
      <c r="G191" s="1">
        <f t="shared" si="209"/>
        <v>0</v>
      </c>
    </row>
    <row r="192" spans="1:7" ht="17.649999999999999" customHeight="1">
      <c r="A192" s="1">
        <f t="shared" ref="A192" si="210">A11</f>
        <v>9</v>
      </c>
      <c r="B192" s="6" t="str">
        <f t="shared" si="208"/>
        <v>mohammed 9</v>
      </c>
      <c r="C192" s="7" t="str">
        <f t="shared" si="208"/>
        <v>محمد9</v>
      </c>
      <c r="D192" s="1">
        <f t="shared" ref="D192:G192" si="211">D11</f>
        <v>0</v>
      </c>
      <c r="E192" s="1">
        <f t="shared" si="211"/>
        <v>0</v>
      </c>
      <c r="F192" s="1">
        <f t="shared" si="211"/>
        <v>0</v>
      </c>
      <c r="G192" s="1">
        <f t="shared" si="211"/>
        <v>0</v>
      </c>
    </row>
    <row r="193" spans="1:7" ht="17.649999999999999" customHeight="1">
      <c r="A193" s="1">
        <f t="shared" ref="A193" si="212">A12</f>
        <v>10</v>
      </c>
      <c r="B193" s="6" t="str">
        <f t="shared" si="208"/>
        <v>mohammed 10</v>
      </c>
      <c r="C193" s="7" t="str">
        <f t="shared" si="208"/>
        <v>محمد10</v>
      </c>
      <c r="D193" s="1">
        <f t="shared" ref="D193:G193" si="213">D12</f>
        <v>0</v>
      </c>
      <c r="E193" s="1">
        <f t="shared" si="213"/>
        <v>0</v>
      </c>
      <c r="F193" s="1">
        <f t="shared" si="213"/>
        <v>0</v>
      </c>
      <c r="G193" s="1">
        <f t="shared" si="213"/>
        <v>0</v>
      </c>
    </row>
    <row r="194" spans="1:7" ht="17.649999999999999" customHeight="1">
      <c r="A194" s="1">
        <f t="shared" ref="A194" si="214">A13</f>
        <v>11</v>
      </c>
      <c r="B194" s="6" t="str">
        <f t="shared" si="208"/>
        <v>mohammed 11</v>
      </c>
      <c r="C194" s="7" t="str">
        <f t="shared" si="208"/>
        <v>محمد11</v>
      </c>
      <c r="D194" s="1">
        <f t="shared" ref="D194:G194" si="215">D13</f>
        <v>0</v>
      </c>
      <c r="E194" s="1">
        <f t="shared" si="215"/>
        <v>0</v>
      </c>
      <c r="F194" s="1">
        <f t="shared" si="215"/>
        <v>0</v>
      </c>
      <c r="G194" s="1">
        <f t="shared" si="215"/>
        <v>0</v>
      </c>
    </row>
    <row r="195" spans="1:7" ht="17.649999999999999" customHeight="1">
      <c r="A195" s="1">
        <f t="shared" ref="A195" si="216">A14</f>
        <v>12</v>
      </c>
      <c r="B195" s="6" t="str">
        <f t="shared" si="208"/>
        <v>mohammed 12</v>
      </c>
      <c r="C195" s="7" t="str">
        <f t="shared" si="208"/>
        <v>محمد12</v>
      </c>
      <c r="D195" s="1">
        <f t="shared" ref="D195:G195" si="217">D14</f>
        <v>0</v>
      </c>
      <c r="E195" s="1">
        <f t="shared" si="217"/>
        <v>0</v>
      </c>
      <c r="F195" s="1">
        <f t="shared" si="217"/>
        <v>0</v>
      </c>
      <c r="G195" s="1">
        <f t="shared" si="217"/>
        <v>0</v>
      </c>
    </row>
    <row r="196" spans="1:7" ht="17.649999999999999" customHeight="1">
      <c r="A196" s="1">
        <f t="shared" ref="A196" si="218">A15</f>
        <v>13</v>
      </c>
      <c r="B196" s="6" t="str">
        <f t="shared" si="208"/>
        <v>mohammed 13</v>
      </c>
      <c r="C196" s="7" t="str">
        <f t="shared" si="208"/>
        <v>محمد13</v>
      </c>
      <c r="D196" s="1">
        <f t="shared" ref="D196:G196" si="219">D15</f>
        <v>0</v>
      </c>
      <c r="E196" s="1">
        <f t="shared" si="219"/>
        <v>0</v>
      </c>
      <c r="F196" s="1">
        <f t="shared" si="219"/>
        <v>0</v>
      </c>
      <c r="G196" s="1">
        <f t="shared" si="219"/>
        <v>0</v>
      </c>
    </row>
    <row r="197" spans="1:7" ht="17.649999999999999" customHeight="1">
      <c r="A197" s="1">
        <f t="shared" ref="A197" si="220">A16</f>
        <v>14</v>
      </c>
      <c r="B197" s="6">
        <f t="shared" si="208"/>
        <v>0</v>
      </c>
      <c r="C197" s="7">
        <f t="shared" si="208"/>
        <v>0</v>
      </c>
      <c r="D197" s="1">
        <f t="shared" ref="D197:G197" si="221">D16</f>
        <v>0</v>
      </c>
      <c r="E197" s="1">
        <f t="shared" si="221"/>
        <v>0</v>
      </c>
      <c r="F197" s="1">
        <f t="shared" si="221"/>
        <v>0</v>
      </c>
      <c r="G197" s="1">
        <f t="shared" si="221"/>
        <v>0</v>
      </c>
    </row>
    <row r="198" spans="1:7" ht="17.649999999999999" customHeight="1">
      <c r="A198" s="1">
        <f>A17</f>
        <v>15</v>
      </c>
      <c r="B198" s="6">
        <f t="shared" si="208"/>
        <v>0</v>
      </c>
      <c r="C198" s="7">
        <f>C17</f>
        <v>0</v>
      </c>
      <c r="D198" s="1">
        <f>D17</f>
        <v>0</v>
      </c>
      <c r="E198" s="1">
        <f>E17</f>
        <v>0</v>
      </c>
      <c r="F198" s="1">
        <f>F17</f>
        <v>0</v>
      </c>
      <c r="G198" s="1">
        <f>G17</f>
        <v>0</v>
      </c>
    </row>
    <row r="199" spans="1:7" ht="17.649999999999999" customHeight="1">
      <c r="A199" s="1">
        <f t="shared" ref="A199" si="222">A18</f>
        <v>16</v>
      </c>
      <c r="B199" s="6">
        <f t="shared" ref="B199:C208" si="223">B18</f>
        <v>0</v>
      </c>
      <c r="C199" s="7">
        <f>C18</f>
        <v>0</v>
      </c>
      <c r="D199" s="1">
        <f t="shared" ref="D199:G199" si="224">D18</f>
        <v>0</v>
      </c>
      <c r="E199" s="1">
        <f t="shared" si="224"/>
        <v>0</v>
      </c>
      <c r="F199" s="1">
        <f t="shared" si="224"/>
        <v>0</v>
      </c>
      <c r="G199" s="1">
        <f t="shared" si="224"/>
        <v>0</v>
      </c>
    </row>
    <row r="200" spans="1:7" ht="17.649999999999999" customHeight="1">
      <c r="A200" s="1">
        <f t="shared" ref="A200" si="225">A19</f>
        <v>17</v>
      </c>
      <c r="B200" s="6">
        <f t="shared" si="223"/>
        <v>0</v>
      </c>
      <c r="C200" s="7">
        <f>C19</f>
        <v>0</v>
      </c>
      <c r="D200" s="1">
        <f t="shared" ref="D200:G200" si="226">D19</f>
        <v>0</v>
      </c>
      <c r="E200" s="1">
        <f t="shared" si="226"/>
        <v>0</v>
      </c>
      <c r="F200" s="1">
        <f t="shared" si="226"/>
        <v>0</v>
      </c>
      <c r="G200" s="1">
        <f t="shared" si="226"/>
        <v>0</v>
      </c>
    </row>
    <row r="201" spans="1:7" ht="17.649999999999999" customHeight="1">
      <c r="A201" s="1">
        <f t="shared" ref="A201" si="227">A20</f>
        <v>18</v>
      </c>
      <c r="B201" s="6">
        <f t="shared" si="223"/>
        <v>0</v>
      </c>
      <c r="C201" s="7">
        <f t="shared" si="223"/>
        <v>0</v>
      </c>
      <c r="D201" s="1">
        <f t="shared" ref="D201:G201" si="228">D20</f>
        <v>0</v>
      </c>
      <c r="E201" s="1">
        <f t="shared" si="228"/>
        <v>0</v>
      </c>
      <c r="F201" s="1">
        <f t="shared" si="228"/>
        <v>0</v>
      </c>
      <c r="G201" s="1">
        <f t="shared" si="228"/>
        <v>0</v>
      </c>
    </row>
    <row r="202" spans="1:7" ht="17.649999999999999" customHeight="1">
      <c r="A202" s="1">
        <f t="shared" ref="A202" si="229">A21</f>
        <v>19</v>
      </c>
      <c r="B202" s="6">
        <f t="shared" si="223"/>
        <v>0</v>
      </c>
      <c r="C202" s="7">
        <f t="shared" si="223"/>
        <v>0</v>
      </c>
      <c r="D202" s="1">
        <f t="shared" ref="D202:G202" si="230">D21</f>
        <v>0</v>
      </c>
      <c r="E202" s="1">
        <f t="shared" si="230"/>
        <v>0</v>
      </c>
      <c r="F202" s="1">
        <f t="shared" si="230"/>
        <v>0</v>
      </c>
      <c r="G202" s="1">
        <f t="shared" si="230"/>
        <v>0</v>
      </c>
    </row>
    <row r="203" spans="1:7" ht="17.649999999999999" customHeight="1">
      <c r="A203" s="1">
        <f t="shared" ref="A203" si="231">A22</f>
        <v>20</v>
      </c>
      <c r="B203" s="6">
        <f t="shared" si="223"/>
        <v>0</v>
      </c>
      <c r="C203" s="7">
        <f t="shared" si="223"/>
        <v>0</v>
      </c>
      <c r="D203" s="1">
        <f t="shared" ref="D203:G203" si="232">D22</f>
        <v>0</v>
      </c>
      <c r="E203" s="1">
        <f t="shared" si="232"/>
        <v>0</v>
      </c>
      <c r="F203" s="1">
        <f t="shared" si="232"/>
        <v>0</v>
      </c>
      <c r="G203" s="1">
        <f t="shared" si="232"/>
        <v>0</v>
      </c>
    </row>
    <row r="204" spans="1:7" ht="17.649999999999999" customHeight="1">
      <c r="A204" s="1">
        <f t="shared" ref="A204" si="233">A23</f>
        <v>21</v>
      </c>
      <c r="B204" s="6">
        <f t="shared" si="223"/>
        <v>0</v>
      </c>
      <c r="C204" s="7">
        <f t="shared" si="223"/>
        <v>0</v>
      </c>
      <c r="D204" s="1">
        <f t="shared" ref="D204:G204" si="234">D23</f>
        <v>0</v>
      </c>
      <c r="E204" s="1">
        <f t="shared" si="234"/>
        <v>0</v>
      </c>
      <c r="F204" s="1">
        <f t="shared" si="234"/>
        <v>0</v>
      </c>
      <c r="G204" s="1">
        <f t="shared" si="234"/>
        <v>0</v>
      </c>
    </row>
    <row r="205" spans="1:7" ht="17.649999999999999" customHeight="1">
      <c r="A205" s="1">
        <f t="shared" ref="A205" si="235">A24</f>
        <v>22</v>
      </c>
      <c r="B205" s="6">
        <f t="shared" si="223"/>
        <v>0</v>
      </c>
      <c r="C205" s="7">
        <f t="shared" si="223"/>
        <v>0</v>
      </c>
      <c r="D205" s="1">
        <f t="shared" ref="D205:G205" si="236">D24</f>
        <v>0</v>
      </c>
      <c r="E205" s="1">
        <f t="shared" si="236"/>
        <v>0</v>
      </c>
      <c r="F205" s="1">
        <f t="shared" si="236"/>
        <v>0</v>
      </c>
      <c r="G205" s="1">
        <f t="shared" si="236"/>
        <v>0</v>
      </c>
    </row>
    <row r="206" spans="1:7" ht="17.649999999999999" customHeight="1">
      <c r="A206" s="1">
        <f t="shared" ref="A206" si="237">A25</f>
        <v>23</v>
      </c>
      <c r="B206" s="6" t="str">
        <f t="shared" si="223"/>
        <v xml:space="preserve"> </v>
      </c>
      <c r="C206" s="7">
        <f t="shared" si="223"/>
        <v>0</v>
      </c>
      <c r="D206" s="1">
        <f t="shared" ref="D206:G206" si="238">D25</f>
        <v>0</v>
      </c>
      <c r="E206" s="1">
        <f t="shared" si="238"/>
        <v>0</v>
      </c>
      <c r="F206" s="1">
        <f t="shared" si="238"/>
        <v>0</v>
      </c>
      <c r="G206" s="1">
        <f t="shared" si="238"/>
        <v>0</v>
      </c>
    </row>
    <row r="207" spans="1:7" ht="17.649999999999999" customHeight="1">
      <c r="A207" s="1">
        <f t="shared" ref="A207" si="239">A26</f>
        <v>24</v>
      </c>
      <c r="B207" s="6" t="str">
        <f t="shared" si="223"/>
        <v xml:space="preserve"> </v>
      </c>
      <c r="C207" s="7">
        <f t="shared" si="223"/>
        <v>0</v>
      </c>
      <c r="D207" s="1">
        <f t="shared" ref="D207:G207" si="240">D26</f>
        <v>0</v>
      </c>
      <c r="E207" s="1">
        <f t="shared" si="240"/>
        <v>0</v>
      </c>
      <c r="F207" s="1">
        <f t="shared" si="240"/>
        <v>0</v>
      </c>
      <c r="G207" s="1">
        <f t="shared" si="240"/>
        <v>0</v>
      </c>
    </row>
    <row r="208" spans="1:7" ht="17.649999999999999" customHeight="1">
      <c r="A208" s="1">
        <f t="shared" ref="A208" si="241">A27</f>
        <v>25</v>
      </c>
      <c r="B208" s="6" t="str">
        <f t="shared" si="223"/>
        <v xml:space="preserve"> </v>
      </c>
      <c r="C208" s="7">
        <f t="shared" si="223"/>
        <v>0</v>
      </c>
      <c r="D208" s="1">
        <f t="shared" ref="D208:G208" si="242">D27</f>
        <v>0</v>
      </c>
      <c r="E208" s="1">
        <f t="shared" si="242"/>
        <v>0</v>
      </c>
      <c r="F208" s="1">
        <f t="shared" si="242"/>
        <v>0</v>
      </c>
      <c r="G208" s="1">
        <f t="shared" si="242"/>
        <v>0</v>
      </c>
    </row>
    <row r="209" spans="1:10" ht="17.649999999999999" customHeight="1">
      <c r="A209" s="1">
        <f t="shared" ref="A209:C209" si="243">A28</f>
        <v>26</v>
      </c>
      <c r="B209" s="6" t="str">
        <f t="shared" si="243"/>
        <v xml:space="preserve"> </v>
      </c>
      <c r="C209" s="7">
        <f t="shared" si="243"/>
        <v>0</v>
      </c>
      <c r="D209" s="1">
        <f t="shared" ref="D209:G209" si="244">D28</f>
        <v>0</v>
      </c>
      <c r="E209" s="1">
        <f t="shared" si="244"/>
        <v>0</v>
      </c>
      <c r="F209" s="1">
        <f t="shared" si="244"/>
        <v>0</v>
      </c>
      <c r="G209" s="1">
        <f t="shared" si="244"/>
        <v>0</v>
      </c>
    </row>
    <row r="210" spans="1:10" ht="17.649999999999999" customHeight="1">
      <c r="A210" s="1">
        <f t="shared" ref="A210:C210" si="245">A29</f>
        <v>27</v>
      </c>
      <c r="B210" s="6" t="str">
        <f t="shared" si="245"/>
        <v xml:space="preserve"> </v>
      </c>
      <c r="C210" s="7" t="str">
        <f t="shared" si="245"/>
        <v xml:space="preserve"> </v>
      </c>
      <c r="D210" s="1">
        <f t="shared" ref="D210:G210" si="246">D29</f>
        <v>0</v>
      </c>
      <c r="E210" s="1">
        <f t="shared" si="246"/>
        <v>0</v>
      </c>
      <c r="F210" s="1">
        <f t="shared" si="246"/>
        <v>0</v>
      </c>
      <c r="G210" s="1">
        <f t="shared" si="246"/>
        <v>0</v>
      </c>
    </row>
    <row r="211" spans="1:10" ht="17.649999999999999" customHeight="1">
      <c r="A211" s="1">
        <f t="shared" ref="A211:C211" si="247">A30</f>
        <v>28</v>
      </c>
      <c r="B211" s="6">
        <f t="shared" si="247"/>
        <v>0</v>
      </c>
      <c r="C211" s="7">
        <f t="shared" si="247"/>
        <v>0</v>
      </c>
      <c r="D211" s="1">
        <f t="shared" ref="D211:G211" si="248">D30</f>
        <v>0</v>
      </c>
      <c r="E211" s="1">
        <f t="shared" si="248"/>
        <v>0</v>
      </c>
      <c r="F211" s="1">
        <f t="shared" si="248"/>
        <v>0</v>
      </c>
      <c r="G211" s="1">
        <f t="shared" si="248"/>
        <v>0</v>
      </c>
    </row>
    <row r="212" spans="1:10" ht="17.649999999999999" customHeight="1">
      <c r="A212" s="1">
        <f t="shared" ref="A212:C212" si="249">A31</f>
        <v>29</v>
      </c>
      <c r="B212" s="6">
        <f t="shared" si="249"/>
        <v>0</v>
      </c>
      <c r="C212" s="7">
        <f t="shared" si="249"/>
        <v>0</v>
      </c>
      <c r="D212" s="1">
        <f t="shared" ref="D212:G212" si="250">D31</f>
        <v>0</v>
      </c>
      <c r="E212" s="1">
        <f t="shared" si="250"/>
        <v>0</v>
      </c>
      <c r="F212" s="1">
        <f t="shared" si="250"/>
        <v>0</v>
      </c>
      <c r="G212" s="1">
        <f t="shared" si="250"/>
        <v>0</v>
      </c>
    </row>
    <row r="213" spans="1:10" ht="17.649999999999999" customHeight="1">
      <c r="A213" s="1">
        <f t="shared" ref="A213:C213" si="251">A32</f>
        <v>30</v>
      </c>
      <c r="B213" s="6">
        <f t="shared" si="251"/>
        <v>0</v>
      </c>
      <c r="C213" s="7">
        <f t="shared" si="251"/>
        <v>0</v>
      </c>
      <c r="D213" s="1">
        <f t="shared" ref="D213:G213" si="252">D32</f>
        <v>0</v>
      </c>
      <c r="E213" s="1">
        <f t="shared" si="252"/>
        <v>0</v>
      </c>
      <c r="F213" s="1">
        <f t="shared" si="252"/>
        <v>0</v>
      </c>
      <c r="G213" s="1">
        <f t="shared" si="252"/>
        <v>0</v>
      </c>
    </row>
    <row r="214" spans="1:10" ht="17.649999999999999" customHeight="1">
      <c r="A214" s="1">
        <f t="shared" ref="A214:C214" si="253">A33</f>
        <v>31</v>
      </c>
      <c r="B214" s="6">
        <f t="shared" si="253"/>
        <v>0</v>
      </c>
      <c r="C214" s="7">
        <f t="shared" si="253"/>
        <v>0</v>
      </c>
      <c r="D214" s="1">
        <f t="shared" ref="D214:G214" si="254">D33</f>
        <v>0</v>
      </c>
      <c r="E214" s="1">
        <f t="shared" si="254"/>
        <v>0</v>
      </c>
      <c r="F214" s="1">
        <f t="shared" si="254"/>
        <v>0</v>
      </c>
      <c r="G214" s="1">
        <f t="shared" si="254"/>
        <v>0</v>
      </c>
    </row>
    <row r="215" spans="1:10" ht="17.649999999999999" customHeight="1">
      <c r="A215" s="1">
        <f t="shared" ref="A215:C215" si="255">A34</f>
        <v>32</v>
      </c>
      <c r="B215" s="6">
        <f t="shared" si="255"/>
        <v>0</v>
      </c>
      <c r="C215" s="7">
        <f t="shared" si="255"/>
        <v>0</v>
      </c>
      <c r="D215" s="1">
        <f t="shared" ref="D215:G215" si="256">D34</f>
        <v>0</v>
      </c>
      <c r="E215" s="1">
        <f t="shared" si="256"/>
        <v>0</v>
      </c>
      <c r="F215" s="1">
        <f t="shared" si="256"/>
        <v>0</v>
      </c>
      <c r="G215" s="1">
        <f t="shared" si="256"/>
        <v>0</v>
      </c>
    </row>
    <row r="216" spans="1:10" ht="17.649999999999999" customHeight="1">
      <c r="A216" s="1">
        <f t="shared" ref="A216:C216" si="257">A35</f>
        <v>33</v>
      </c>
      <c r="B216" s="6">
        <f t="shared" si="257"/>
        <v>0</v>
      </c>
      <c r="C216" s="7">
        <f t="shared" si="257"/>
        <v>0</v>
      </c>
      <c r="D216" s="1">
        <f t="shared" ref="D216:G216" si="258">D35</f>
        <v>0</v>
      </c>
      <c r="E216" s="1">
        <f t="shared" si="258"/>
        <v>0</v>
      </c>
      <c r="F216" s="1">
        <f t="shared" si="258"/>
        <v>0</v>
      </c>
      <c r="G216" s="1">
        <f t="shared" si="258"/>
        <v>0</v>
      </c>
    </row>
    <row r="217" spans="1:10" ht="17.649999999999999" customHeight="1">
      <c r="A217" s="1">
        <f t="shared" ref="A217:C217" si="259">A36</f>
        <v>34</v>
      </c>
      <c r="B217" s="6">
        <f t="shared" si="259"/>
        <v>0</v>
      </c>
      <c r="C217" s="7">
        <f t="shared" si="259"/>
        <v>0</v>
      </c>
      <c r="D217" s="1">
        <f t="shared" ref="D217:G217" si="260">D36</f>
        <v>0</v>
      </c>
      <c r="E217" s="1">
        <f t="shared" si="260"/>
        <v>0</v>
      </c>
      <c r="F217" s="1">
        <f t="shared" si="260"/>
        <v>0</v>
      </c>
      <c r="G217" s="1">
        <f t="shared" si="260"/>
        <v>0</v>
      </c>
    </row>
    <row r="218" spans="1:10" ht="17.649999999999999" customHeight="1">
      <c r="A218" s="1">
        <f t="shared" ref="A218:C218" si="261">A37</f>
        <v>35</v>
      </c>
      <c r="B218" s="6">
        <f t="shared" si="261"/>
        <v>0</v>
      </c>
      <c r="C218" s="7">
        <f t="shared" si="261"/>
        <v>0</v>
      </c>
      <c r="D218" s="1">
        <f t="shared" ref="D218:G218" si="262">D37</f>
        <v>0</v>
      </c>
      <c r="E218" s="1">
        <f t="shared" si="262"/>
        <v>0</v>
      </c>
      <c r="F218" s="1">
        <f t="shared" si="262"/>
        <v>0</v>
      </c>
      <c r="G218" s="1">
        <f t="shared" si="262"/>
        <v>0</v>
      </c>
    </row>
    <row r="219" spans="1:10" ht="17.649999999999999" customHeight="1">
      <c r="A219" s="1">
        <f t="shared" ref="A219:C219" si="263">A38</f>
        <v>36</v>
      </c>
      <c r="B219" s="6">
        <f t="shared" si="263"/>
        <v>0</v>
      </c>
      <c r="C219" s="7">
        <f t="shared" si="263"/>
        <v>0</v>
      </c>
      <c r="D219" s="1">
        <f t="shared" ref="D219:G219" si="264">D38</f>
        <v>0</v>
      </c>
      <c r="E219" s="1">
        <f t="shared" si="264"/>
        <v>0</v>
      </c>
      <c r="F219" s="1">
        <f t="shared" si="264"/>
        <v>0</v>
      </c>
      <c r="G219" s="1">
        <f t="shared" si="264"/>
        <v>0</v>
      </c>
      <c r="J219" s="8"/>
    </row>
    <row r="220" spans="1:10" ht="17.649999999999999" customHeight="1">
      <c r="A220" s="1">
        <f t="shared" ref="A220:C220" si="265">A39</f>
        <v>37</v>
      </c>
      <c r="B220" s="6">
        <f t="shared" si="265"/>
        <v>0</v>
      </c>
      <c r="C220" s="7">
        <f t="shared" si="265"/>
        <v>0</v>
      </c>
      <c r="D220" s="1">
        <f t="shared" ref="D220:G220" si="266">D39</f>
        <v>0</v>
      </c>
      <c r="E220" s="1">
        <f t="shared" si="266"/>
        <v>0</v>
      </c>
      <c r="F220" s="1">
        <f t="shared" si="266"/>
        <v>0</v>
      </c>
      <c r="G220" s="1">
        <f t="shared" si="266"/>
        <v>0</v>
      </c>
    </row>
    <row r="221" spans="1:10" ht="17.649999999999999" customHeight="1">
      <c r="A221" s="1">
        <f t="shared" ref="A221:C221" si="267">A40</f>
        <v>38</v>
      </c>
      <c r="B221" s="6">
        <f t="shared" si="267"/>
        <v>0</v>
      </c>
      <c r="C221" s="7">
        <f t="shared" si="267"/>
        <v>0</v>
      </c>
      <c r="D221" s="1">
        <f t="shared" ref="D221:G221" si="268">D40</f>
        <v>0</v>
      </c>
      <c r="E221" s="1">
        <f t="shared" si="268"/>
        <v>0</v>
      </c>
      <c r="F221" s="1">
        <f t="shared" si="268"/>
        <v>0</v>
      </c>
      <c r="G221" s="1">
        <f t="shared" si="268"/>
        <v>0</v>
      </c>
    </row>
    <row r="222" spans="1:10" ht="17.649999999999999" customHeight="1">
      <c r="A222" s="1">
        <f t="shared" ref="A222:C222" si="269">A41</f>
        <v>39</v>
      </c>
      <c r="B222" s="6">
        <f t="shared" si="269"/>
        <v>0</v>
      </c>
      <c r="C222" s="7">
        <f t="shared" si="269"/>
        <v>0</v>
      </c>
      <c r="D222" s="1">
        <f t="shared" ref="D222:G222" si="270">D41</f>
        <v>0</v>
      </c>
      <c r="E222" s="1">
        <f t="shared" si="270"/>
        <v>0</v>
      </c>
      <c r="F222" s="1">
        <f t="shared" si="270"/>
        <v>0</v>
      </c>
      <c r="G222" s="1">
        <f t="shared" si="270"/>
        <v>0</v>
      </c>
    </row>
    <row r="223" spans="1:10" ht="17.649999999999999" customHeight="1">
      <c r="A223" s="1">
        <f t="shared" ref="A223:C223" si="271">A42</f>
        <v>40</v>
      </c>
      <c r="B223" s="6">
        <f t="shared" si="271"/>
        <v>0</v>
      </c>
      <c r="C223" s="7">
        <f t="shared" si="271"/>
        <v>0</v>
      </c>
      <c r="D223" s="1">
        <f t="shared" ref="D223:G223" si="272">D42</f>
        <v>0</v>
      </c>
      <c r="E223" s="1">
        <f t="shared" si="272"/>
        <v>0</v>
      </c>
      <c r="F223" s="1">
        <f t="shared" si="272"/>
        <v>0</v>
      </c>
      <c r="G223" s="1">
        <f t="shared" si="272"/>
        <v>0</v>
      </c>
    </row>
    <row r="224" spans="1:10" ht="17.649999999999999" customHeight="1">
      <c r="A224" s="1">
        <f t="shared" ref="A224:C224" si="273">A44</f>
        <v>41</v>
      </c>
      <c r="B224" s="6">
        <f t="shared" si="273"/>
        <v>0</v>
      </c>
      <c r="C224" s="7">
        <f t="shared" si="273"/>
        <v>0</v>
      </c>
      <c r="D224" s="1">
        <f t="shared" ref="D224:G224" si="274">D44</f>
        <v>0</v>
      </c>
      <c r="E224" s="1">
        <f t="shared" si="274"/>
        <v>0</v>
      </c>
      <c r="F224" s="1">
        <f t="shared" si="274"/>
        <v>0</v>
      </c>
      <c r="G224" s="1">
        <f t="shared" si="274"/>
        <v>0</v>
      </c>
    </row>
    <row r="225" spans="1:7" ht="17.649999999999999" customHeight="1">
      <c r="A225" s="1">
        <f t="shared" ref="A225:C225" si="275">A45</f>
        <v>42</v>
      </c>
      <c r="B225" s="6">
        <f t="shared" si="275"/>
        <v>0</v>
      </c>
      <c r="C225" s="7">
        <f t="shared" si="275"/>
        <v>0</v>
      </c>
      <c r="D225" s="1">
        <f t="shared" ref="D225:G225" si="276">D45</f>
        <v>0</v>
      </c>
      <c r="E225" s="1">
        <f t="shared" si="276"/>
        <v>0</v>
      </c>
      <c r="F225" s="1">
        <f t="shared" si="276"/>
        <v>0</v>
      </c>
      <c r="G225" s="1">
        <f t="shared" si="276"/>
        <v>0</v>
      </c>
    </row>
    <row r="226" spans="1:7" s="8" customFormat="1" ht="24" customHeight="1">
      <c r="A226" s="12"/>
      <c r="B226" s="12"/>
      <c r="C226" s="12" t="s">
        <v>3</v>
      </c>
      <c r="D226" s="18">
        <f>D1+5</f>
        <v>44234</v>
      </c>
      <c r="E226" s="18"/>
      <c r="F226" s="18"/>
      <c r="G226" s="18"/>
    </row>
    <row r="227" spans="1:7" ht="17.649999999999999" customHeight="1">
      <c r="A227" s="1" t="str">
        <f>A2</f>
        <v>E/S</v>
      </c>
      <c r="B227" s="20" t="str">
        <f>B2</f>
        <v>الاسم</v>
      </c>
      <c r="C227" s="21"/>
      <c r="D227" s="1" t="str">
        <f>D2</f>
        <v>حظور</v>
      </c>
      <c r="E227" s="1">
        <f>E2</f>
        <v>0</v>
      </c>
      <c r="F227" s="1" t="str">
        <f>F2</f>
        <v>غائب</v>
      </c>
      <c r="G227" s="1" t="str">
        <f>G2</f>
        <v>مسبق</v>
      </c>
    </row>
    <row r="228" spans="1:7" ht="17.649999999999999" customHeight="1">
      <c r="A228" s="1">
        <f t="shared" ref="A228" si="277">A3</f>
        <v>1</v>
      </c>
      <c r="B228" s="6" t="str">
        <f>B3</f>
        <v>mohammed 1</v>
      </c>
      <c r="C228" s="7" t="str">
        <f>C3</f>
        <v>محمد1</v>
      </c>
      <c r="D228" s="1">
        <f t="shared" ref="D228:G228" si="278">D3</f>
        <v>0</v>
      </c>
      <c r="E228" s="1">
        <f t="shared" si="278"/>
        <v>0</v>
      </c>
      <c r="F228" s="1">
        <f t="shared" si="278"/>
        <v>0</v>
      </c>
      <c r="G228" s="1">
        <f t="shared" si="278"/>
        <v>0</v>
      </c>
    </row>
    <row r="229" spans="1:7" ht="17.649999999999999" customHeight="1">
      <c r="A229" s="1">
        <f t="shared" ref="A229" si="279">A4</f>
        <v>2</v>
      </c>
      <c r="B229" s="6" t="str">
        <f>B4</f>
        <v>mohammed 2</v>
      </c>
      <c r="C229" s="7" t="str">
        <f>C4</f>
        <v>محمد2</v>
      </c>
      <c r="D229" s="1"/>
      <c r="E229" s="1"/>
      <c r="F229" s="1"/>
      <c r="G229" s="1"/>
    </row>
    <row r="230" spans="1:7" ht="17.649999999999999" customHeight="1">
      <c r="A230" s="1">
        <f t="shared" ref="A230:C230" si="280">A5</f>
        <v>3</v>
      </c>
      <c r="B230" s="6" t="str">
        <f t="shared" si="280"/>
        <v>mohammed 3</v>
      </c>
      <c r="C230" s="7" t="str">
        <f t="shared" si="280"/>
        <v>محمد3</v>
      </c>
      <c r="D230" s="1"/>
      <c r="E230" s="1"/>
      <c r="F230" s="1"/>
      <c r="G230" s="1"/>
    </row>
    <row r="231" spans="1:7" ht="17.649999999999999" customHeight="1">
      <c r="A231" s="1">
        <f t="shared" ref="A231:C231" si="281">A6</f>
        <v>4</v>
      </c>
      <c r="B231" s="6" t="str">
        <f t="shared" si="281"/>
        <v>mohammed 4</v>
      </c>
      <c r="C231" s="7" t="str">
        <f t="shared" si="281"/>
        <v>محمد4</v>
      </c>
      <c r="D231" s="1"/>
      <c r="E231" s="1"/>
      <c r="F231" s="1"/>
      <c r="G231" s="1"/>
    </row>
    <row r="232" spans="1:7" ht="17.649999999999999" customHeight="1">
      <c r="A232" s="1">
        <f t="shared" ref="A232:C232" si="282">A7</f>
        <v>5</v>
      </c>
      <c r="B232" s="6" t="str">
        <f t="shared" si="282"/>
        <v>mohammed 5</v>
      </c>
      <c r="C232" s="7" t="str">
        <f t="shared" si="282"/>
        <v>محمد5</v>
      </c>
      <c r="D232" s="1"/>
      <c r="E232" s="1"/>
      <c r="F232" s="1"/>
      <c r="G232" s="1"/>
    </row>
    <row r="233" spans="1:7" ht="17.649999999999999" customHeight="1">
      <c r="A233" s="1">
        <f t="shared" ref="A233:C233" si="283">A8</f>
        <v>6</v>
      </c>
      <c r="B233" s="6" t="str">
        <f t="shared" si="283"/>
        <v>mohammed 6</v>
      </c>
      <c r="C233" s="7" t="str">
        <f t="shared" si="283"/>
        <v>محمد6</v>
      </c>
      <c r="D233" s="1">
        <f t="shared" ref="D233:G233" si="284">D8</f>
        <v>0</v>
      </c>
      <c r="E233" s="1">
        <f t="shared" si="284"/>
        <v>0</v>
      </c>
      <c r="F233" s="1">
        <f t="shared" si="284"/>
        <v>0</v>
      </c>
      <c r="G233" s="1">
        <f t="shared" si="284"/>
        <v>0</v>
      </c>
    </row>
    <row r="234" spans="1:7" ht="17.649999999999999" customHeight="1">
      <c r="A234" s="1">
        <f t="shared" ref="A234:C234" si="285">A9</f>
        <v>7</v>
      </c>
      <c r="B234" s="6" t="str">
        <f t="shared" si="285"/>
        <v>mohammed 7</v>
      </c>
      <c r="C234" s="7" t="str">
        <f t="shared" si="285"/>
        <v>محمد7</v>
      </c>
      <c r="D234" s="1">
        <f t="shared" ref="D234:G234" si="286">D9</f>
        <v>0</v>
      </c>
      <c r="E234" s="1">
        <f t="shared" si="286"/>
        <v>0</v>
      </c>
      <c r="F234" s="1">
        <f t="shared" si="286"/>
        <v>0</v>
      </c>
      <c r="G234" s="1">
        <f t="shared" si="286"/>
        <v>0</v>
      </c>
    </row>
    <row r="235" spans="1:7" ht="17.649999999999999" customHeight="1">
      <c r="A235" s="1">
        <f t="shared" ref="A235" si="287">A10</f>
        <v>8</v>
      </c>
      <c r="B235" s="6" t="str">
        <f t="shared" ref="B235:C242" si="288">B10</f>
        <v>mohammed 8</v>
      </c>
      <c r="C235" s="7" t="str">
        <f t="shared" si="288"/>
        <v>محمد8</v>
      </c>
      <c r="D235" s="1">
        <f t="shared" ref="D235:G235" si="289">D10</f>
        <v>0</v>
      </c>
      <c r="E235" s="1">
        <f t="shared" si="289"/>
        <v>0</v>
      </c>
      <c r="F235" s="1">
        <f t="shared" si="289"/>
        <v>0</v>
      </c>
      <c r="G235" s="1">
        <f t="shared" si="289"/>
        <v>0</v>
      </c>
    </row>
    <row r="236" spans="1:7" ht="17.649999999999999" customHeight="1">
      <c r="A236" s="1">
        <f t="shared" ref="A236" si="290">A11</f>
        <v>9</v>
      </c>
      <c r="B236" s="6" t="str">
        <f t="shared" si="288"/>
        <v>mohammed 9</v>
      </c>
      <c r="C236" s="7" t="str">
        <f t="shared" si="288"/>
        <v>محمد9</v>
      </c>
      <c r="D236" s="1">
        <f t="shared" ref="D236:G236" si="291">D11</f>
        <v>0</v>
      </c>
      <c r="E236" s="1">
        <f t="shared" si="291"/>
        <v>0</v>
      </c>
      <c r="F236" s="1">
        <f t="shared" si="291"/>
        <v>0</v>
      </c>
      <c r="G236" s="1">
        <f t="shared" si="291"/>
        <v>0</v>
      </c>
    </row>
    <row r="237" spans="1:7" ht="17.649999999999999" customHeight="1">
      <c r="A237" s="1">
        <f t="shared" ref="A237" si="292">A12</f>
        <v>10</v>
      </c>
      <c r="B237" s="6" t="str">
        <f t="shared" si="288"/>
        <v>mohammed 10</v>
      </c>
      <c r="C237" s="7" t="str">
        <f t="shared" si="288"/>
        <v>محمد10</v>
      </c>
      <c r="D237" s="1">
        <f t="shared" ref="D237:G237" si="293">D12</f>
        <v>0</v>
      </c>
      <c r="E237" s="1">
        <f t="shared" si="293"/>
        <v>0</v>
      </c>
      <c r="F237" s="1">
        <f t="shared" si="293"/>
        <v>0</v>
      </c>
      <c r="G237" s="1">
        <f t="shared" si="293"/>
        <v>0</v>
      </c>
    </row>
    <row r="238" spans="1:7" ht="17.649999999999999" customHeight="1">
      <c r="A238" s="1">
        <f t="shared" ref="A238" si="294">A13</f>
        <v>11</v>
      </c>
      <c r="B238" s="6" t="str">
        <f t="shared" si="288"/>
        <v>mohammed 11</v>
      </c>
      <c r="C238" s="7" t="str">
        <f t="shared" si="288"/>
        <v>محمد11</v>
      </c>
      <c r="D238" s="1">
        <f t="shared" ref="D238:G238" si="295">D13</f>
        <v>0</v>
      </c>
      <c r="E238" s="1">
        <f t="shared" si="295"/>
        <v>0</v>
      </c>
      <c r="F238" s="1">
        <f t="shared" si="295"/>
        <v>0</v>
      </c>
      <c r="G238" s="1">
        <f t="shared" si="295"/>
        <v>0</v>
      </c>
    </row>
    <row r="239" spans="1:7" ht="17.649999999999999" customHeight="1">
      <c r="A239" s="1">
        <f t="shared" ref="A239" si="296">A14</f>
        <v>12</v>
      </c>
      <c r="B239" s="6" t="str">
        <f t="shared" si="288"/>
        <v>mohammed 12</v>
      </c>
      <c r="C239" s="7" t="str">
        <f t="shared" si="288"/>
        <v>محمد12</v>
      </c>
      <c r="D239" s="1">
        <f t="shared" ref="D239:G239" si="297">D14</f>
        <v>0</v>
      </c>
      <c r="E239" s="1">
        <f t="shared" si="297"/>
        <v>0</v>
      </c>
      <c r="F239" s="1">
        <f t="shared" si="297"/>
        <v>0</v>
      </c>
      <c r="G239" s="1">
        <f t="shared" si="297"/>
        <v>0</v>
      </c>
    </row>
    <row r="240" spans="1:7" ht="17.649999999999999" customHeight="1">
      <c r="A240" s="1">
        <f t="shared" ref="A240" si="298">A15</f>
        <v>13</v>
      </c>
      <c r="B240" s="6" t="str">
        <f t="shared" si="288"/>
        <v>mohammed 13</v>
      </c>
      <c r="C240" s="7" t="str">
        <f t="shared" si="288"/>
        <v>محمد13</v>
      </c>
      <c r="D240" s="1">
        <f t="shared" ref="D240:G240" si="299">D15</f>
        <v>0</v>
      </c>
      <c r="E240" s="1">
        <f t="shared" si="299"/>
        <v>0</v>
      </c>
      <c r="F240" s="1">
        <f t="shared" si="299"/>
        <v>0</v>
      </c>
      <c r="G240" s="1">
        <f t="shared" si="299"/>
        <v>0</v>
      </c>
    </row>
    <row r="241" spans="1:7" ht="17.649999999999999" customHeight="1">
      <c r="A241" s="1">
        <f t="shared" ref="A241" si="300">A16</f>
        <v>14</v>
      </c>
      <c r="B241" s="6">
        <f t="shared" si="288"/>
        <v>0</v>
      </c>
      <c r="C241" s="7">
        <f t="shared" si="288"/>
        <v>0</v>
      </c>
      <c r="D241" s="1">
        <f t="shared" ref="D241:G241" si="301">D16</f>
        <v>0</v>
      </c>
      <c r="E241" s="1">
        <f t="shared" si="301"/>
        <v>0</v>
      </c>
      <c r="F241" s="1">
        <f t="shared" si="301"/>
        <v>0</v>
      </c>
      <c r="G241" s="1">
        <f t="shared" si="301"/>
        <v>0</v>
      </c>
    </row>
    <row r="242" spans="1:7" ht="17.649999999999999" customHeight="1">
      <c r="A242" s="1">
        <f>A17</f>
        <v>15</v>
      </c>
      <c r="B242" s="6">
        <f t="shared" si="288"/>
        <v>0</v>
      </c>
      <c r="C242" s="7">
        <f>C17</f>
        <v>0</v>
      </c>
      <c r="D242" s="1">
        <f>D17</f>
        <v>0</v>
      </c>
      <c r="E242" s="1">
        <f>E17</f>
        <v>0</v>
      </c>
      <c r="F242" s="1">
        <f>F17</f>
        <v>0</v>
      </c>
      <c r="G242" s="1">
        <f>G17</f>
        <v>0</v>
      </c>
    </row>
    <row r="243" spans="1:7" ht="17.649999999999999" customHeight="1">
      <c r="A243" s="1">
        <f t="shared" ref="A243" si="302">A18</f>
        <v>16</v>
      </c>
      <c r="B243" s="6">
        <f t="shared" ref="B243:C252" si="303">B18</f>
        <v>0</v>
      </c>
      <c r="C243" s="7">
        <f>C18</f>
        <v>0</v>
      </c>
      <c r="D243" s="1">
        <f t="shared" ref="D243:G243" si="304">D18</f>
        <v>0</v>
      </c>
      <c r="E243" s="1">
        <f t="shared" si="304"/>
        <v>0</v>
      </c>
      <c r="F243" s="1">
        <f t="shared" si="304"/>
        <v>0</v>
      </c>
      <c r="G243" s="1">
        <f t="shared" si="304"/>
        <v>0</v>
      </c>
    </row>
    <row r="244" spans="1:7" ht="17.649999999999999" customHeight="1">
      <c r="A244" s="1">
        <f t="shared" ref="A244" si="305">A19</f>
        <v>17</v>
      </c>
      <c r="B244" s="6">
        <f t="shared" si="303"/>
        <v>0</v>
      </c>
      <c r="C244" s="7">
        <f>C19</f>
        <v>0</v>
      </c>
      <c r="D244" s="1">
        <f t="shared" ref="D244:G244" si="306">D19</f>
        <v>0</v>
      </c>
      <c r="E244" s="1">
        <f t="shared" si="306"/>
        <v>0</v>
      </c>
      <c r="F244" s="1">
        <f t="shared" si="306"/>
        <v>0</v>
      </c>
      <c r="G244" s="1">
        <f t="shared" si="306"/>
        <v>0</v>
      </c>
    </row>
    <row r="245" spans="1:7" ht="17.649999999999999" customHeight="1">
      <c r="A245" s="1">
        <f t="shared" ref="A245" si="307">A20</f>
        <v>18</v>
      </c>
      <c r="B245" s="6">
        <f t="shared" si="303"/>
        <v>0</v>
      </c>
      <c r="C245" s="7">
        <f t="shared" si="303"/>
        <v>0</v>
      </c>
      <c r="D245" s="1">
        <f t="shared" ref="D245:G245" si="308">D20</f>
        <v>0</v>
      </c>
      <c r="E245" s="1">
        <f t="shared" si="308"/>
        <v>0</v>
      </c>
      <c r="F245" s="1">
        <f t="shared" si="308"/>
        <v>0</v>
      </c>
      <c r="G245" s="1">
        <f t="shared" si="308"/>
        <v>0</v>
      </c>
    </row>
    <row r="246" spans="1:7" ht="17.649999999999999" customHeight="1">
      <c r="A246" s="1">
        <f t="shared" ref="A246" si="309">A21</f>
        <v>19</v>
      </c>
      <c r="B246" s="6">
        <f t="shared" si="303"/>
        <v>0</v>
      </c>
      <c r="C246" s="7">
        <f t="shared" si="303"/>
        <v>0</v>
      </c>
      <c r="D246" s="1">
        <f t="shared" ref="D246:G246" si="310">D21</f>
        <v>0</v>
      </c>
      <c r="E246" s="1">
        <f t="shared" si="310"/>
        <v>0</v>
      </c>
      <c r="F246" s="1">
        <f t="shared" si="310"/>
        <v>0</v>
      </c>
      <c r="G246" s="1">
        <f t="shared" si="310"/>
        <v>0</v>
      </c>
    </row>
    <row r="247" spans="1:7" ht="17.649999999999999" customHeight="1">
      <c r="A247" s="1">
        <f t="shared" ref="A247" si="311">A22</f>
        <v>20</v>
      </c>
      <c r="B247" s="6">
        <f t="shared" si="303"/>
        <v>0</v>
      </c>
      <c r="C247" s="7">
        <f t="shared" si="303"/>
        <v>0</v>
      </c>
      <c r="D247" s="1">
        <f t="shared" ref="D247:G247" si="312">D22</f>
        <v>0</v>
      </c>
      <c r="E247" s="1">
        <f t="shared" si="312"/>
        <v>0</v>
      </c>
      <c r="F247" s="1">
        <f t="shared" si="312"/>
        <v>0</v>
      </c>
      <c r="G247" s="1">
        <f t="shared" si="312"/>
        <v>0</v>
      </c>
    </row>
    <row r="248" spans="1:7" ht="17.649999999999999" customHeight="1">
      <c r="A248" s="1">
        <f t="shared" ref="A248" si="313">A23</f>
        <v>21</v>
      </c>
      <c r="B248" s="6">
        <f t="shared" si="303"/>
        <v>0</v>
      </c>
      <c r="C248" s="7">
        <f t="shared" si="303"/>
        <v>0</v>
      </c>
      <c r="D248" s="1">
        <f t="shared" ref="D248:G248" si="314">D23</f>
        <v>0</v>
      </c>
      <c r="E248" s="1">
        <f t="shared" si="314"/>
        <v>0</v>
      </c>
      <c r="F248" s="1">
        <f t="shared" si="314"/>
        <v>0</v>
      </c>
      <c r="G248" s="1">
        <f t="shared" si="314"/>
        <v>0</v>
      </c>
    </row>
    <row r="249" spans="1:7" ht="17.649999999999999" customHeight="1">
      <c r="A249" s="1">
        <f t="shared" ref="A249" si="315">A24</f>
        <v>22</v>
      </c>
      <c r="B249" s="6">
        <f t="shared" si="303"/>
        <v>0</v>
      </c>
      <c r="C249" s="7">
        <f t="shared" si="303"/>
        <v>0</v>
      </c>
      <c r="D249" s="1">
        <f t="shared" ref="D249:G249" si="316">D24</f>
        <v>0</v>
      </c>
      <c r="E249" s="1">
        <f t="shared" si="316"/>
        <v>0</v>
      </c>
      <c r="F249" s="1">
        <f t="shared" si="316"/>
        <v>0</v>
      </c>
      <c r="G249" s="1">
        <f t="shared" si="316"/>
        <v>0</v>
      </c>
    </row>
    <row r="250" spans="1:7" ht="17.649999999999999" customHeight="1">
      <c r="A250" s="1">
        <f t="shared" ref="A250" si="317">A25</f>
        <v>23</v>
      </c>
      <c r="B250" s="6" t="str">
        <f t="shared" si="303"/>
        <v xml:space="preserve"> </v>
      </c>
      <c r="C250" s="7">
        <f t="shared" si="303"/>
        <v>0</v>
      </c>
      <c r="D250" s="1">
        <f t="shared" ref="D250:G250" si="318">D25</f>
        <v>0</v>
      </c>
      <c r="E250" s="1">
        <f t="shared" si="318"/>
        <v>0</v>
      </c>
      <c r="F250" s="1">
        <f t="shared" si="318"/>
        <v>0</v>
      </c>
      <c r="G250" s="1">
        <f t="shared" si="318"/>
        <v>0</v>
      </c>
    </row>
    <row r="251" spans="1:7" ht="17.649999999999999" customHeight="1">
      <c r="A251" s="1">
        <f t="shared" ref="A251" si="319">A26</f>
        <v>24</v>
      </c>
      <c r="B251" s="6" t="str">
        <f t="shared" si="303"/>
        <v xml:space="preserve"> </v>
      </c>
      <c r="C251" s="7">
        <f t="shared" si="303"/>
        <v>0</v>
      </c>
      <c r="D251" s="1">
        <f t="shared" ref="D251:G251" si="320">D26</f>
        <v>0</v>
      </c>
      <c r="E251" s="1">
        <f t="shared" si="320"/>
        <v>0</v>
      </c>
      <c r="F251" s="1">
        <f t="shared" si="320"/>
        <v>0</v>
      </c>
      <c r="G251" s="1">
        <f t="shared" si="320"/>
        <v>0</v>
      </c>
    </row>
    <row r="252" spans="1:7" ht="17.649999999999999" customHeight="1">
      <c r="A252" s="1">
        <f t="shared" ref="A252" si="321">A27</f>
        <v>25</v>
      </c>
      <c r="B252" s="6" t="str">
        <f t="shared" si="303"/>
        <v xml:space="preserve"> </v>
      </c>
      <c r="C252" s="7">
        <f t="shared" si="303"/>
        <v>0</v>
      </c>
      <c r="D252" s="1">
        <f t="shared" ref="D252:G252" si="322">D27</f>
        <v>0</v>
      </c>
      <c r="E252" s="1">
        <f t="shared" si="322"/>
        <v>0</v>
      </c>
      <c r="F252" s="1">
        <f t="shared" si="322"/>
        <v>0</v>
      </c>
      <c r="G252" s="1">
        <f t="shared" si="322"/>
        <v>0</v>
      </c>
    </row>
    <row r="253" spans="1:7" ht="17.649999999999999" customHeight="1">
      <c r="A253" s="1">
        <f t="shared" ref="A253:C253" si="323">A28</f>
        <v>26</v>
      </c>
      <c r="B253" s="6" t="str">
        <f t="shared" si="323"/>
        <v xml:space="preserve"> </v>
      </c>
      <c r="C253" s="7">
        <f t="shared" si="323"/>
        <v>0</v>
      </c>
      <c r="D253" s="1">
        <f t="shared" ref="D253:G253" si="324">D28</f>
        <v>0</v>
      </c>
      <c r="E253" s="1">
        <f t="shared" si="324"/>
        <v>0</v>
      </c>
      <c r="F253" s="1">
        <f t="shared" si="324"/>
        <v>0</v>
      </c>
      <c r="G253" s="1">
        <f t="shared" si="324"/>
        <v>0</v>
      </c>
    </row>
    <row r="254" spans="1:7" ht="17.649999999999999" customHeight="1">
      <c r="A254" s="1">
        <f t="shared" ref="A254:C254" si="325">A29</f>
        <v>27</v>
      </c>
      <c r="B254" s="6" t="str">
        <f t="shared" si="325"/>
        <v xml:space="preserve"> </v>
      </c>
      <c r="C254" s="7" t="str">
        <f t="shared" si="325"/>
        <v xml:space="preserve"> </v>
      </c>
      <c r="D254" s="1">
        <f t="shared" ref="D254:G254" si="326">D29</f>
        <v>0</v>
      </c>
      <c r="E254" s="1">
        <f t="shared" si="326"/>
        <v>0</v>
      </c>
      <c r="F254" s="1">
        <f t="shared" si="326"/>
        <v>0</v>
      </c>
      <c r="G254" s="1">
        <f t="shared" si="326"/>
        <v>0</v>
      </c>
    </row>
    <row r="255" spans="1:7" ht="17.649999999999999" customHeight="1">
      <c r="A255" s="1">
        <f t="shared" ref="A255:C255" si="327">A30</f>
        <v>28</v>
      </c>
      <c r="B255" s="6">
        <f t="shared" si="327"/>
        <v>0</v>
      </c>
      <c r="C255" s="7">
        <f t="shared" si="327"/>
        <v>0</v>
      </c>
      <c r="D255" s="1">
        <f t="shared" ref="D255:G255" si="328">D30</f>
        <v>0</v>
      </c>
      <c r="E255" s="1">
        <f t="shared" si="328"/>
        <v>0</v>
      </c>
      <c r="F255" s="1">
        <f t="shared" si="328"/>
        <v>0</v>
      </c>
      <c r="G255" s="1">
        <f t="shared" si="328"/>
        <v>0</v>
      </c>
    </row>
    <row r="256" spans="1:7" ht="17.649999999999999" customHeight="1">
      <c r="A256" s="1">
        <f t="shared" ref="A256:C256" si="329">A31</f>
        <v>29</v>
      </c>
      <c r="B256" s="6">
        <f t="shared" si="329"/>
        <v>0</v>
      </c>
      <c r="C256" s="7">
        <f t="shared" si="329"/>
        <v>0</v>
      </c>
      <c r="D256" s="1">
        <f t="shared" ref="D256:G256" si="330">D31</f>
        <v>0</v>
      </c>
      <c r="E256" s="1">
        <f t="shared" si="330"/>
        <v>0</v>
      </c>
      <c r="F256" s="1">
        <f t="shared" si="330"/>
        <v>0</v>
      </c>
      <c r="G256" s="1">
        <f t="shared" si="330"/>
        <v>0</v>
      </c>
    </row>
    <row r="257" spans="1:7" ht="17.649999999999999" customHeight="1">
      <c r="A257" s="1">
        <f t="shared" ref="A257:C257" si="331">A32</f>
        <v>30</v>
      </c>
      <c r="B257" s="6">
        <f t="shared" si="331"/>
        <v>0</v>
      </c>
      <c r="C257" s="7">
        <f t="shared" si="331"/>
        <v>0</v>
      </c>
      <c r="D257" s="1">
        <f t="shared" ref="D257:G257" si="332">D32</f>
        <v>0</v>
      </c>
      <c r="E257" s="1">
        <f t="shared" si="332"/>
        <v>0</v>
      </c>
      <c r="F257" s="1">
        <f t="shared" si="332"/>
        <v>0</v>
      </c>
      <c r="G257" s="1">
        <f t="shared" si="332"/>
        <v>0</v>
      </c>
    </row>
    <row r="258" spans="1:7" ht="17.649999999999999" customHeight="1">
      <c r="A258" s="1">
        <f t="shared" ref="A258:C258" si="333">A33</f>
        <v>31</v>
      </c>
      <c r="B258" s="6">
        <f t="shared" si="333"/>
        <v>0</v>
      </c>
      <c r="C258" s="7">
        <f t="shared" si="333"/>
        <v>0</v>
      </c>
      <c r="D258" s="1">
        <f t="shared" ref="D258:G258" si="334">D33</f>
        <v>0</v>
      </c>
      <c r="E258" s="1">
        <f t="shared" si="334"/>
        <v>0</v>
      </c>
      <c r="F258" s="1">
        <f t="shared" si="334"/>
        <v>0</v>
      </c>
      <c r="G258" s="1">
        <f t="shared" si="334"/>
        <v>0</v>
      </c>
    </row>
    <row r="259" spans="1:7" ht="17.649999999999999" customHeight="1">
      <c r="A259" s="1">
        <f t="shared" ref="A259:C259" si="335">A34</f>
        <v>32</v>
      </c>
      <c r="B259" s="6">
        <f t="shared" si="335"/>
        <v>0</v>
      </c>
      <c r="C259" s="7">
        <f t="shared" si="335"/>
        <v>0</v>
      </c>
      <c r="D259" s="1">
        <f t="shared" ref="D259:G259" si="336">D34</f>
        <v>0</v>
      </c>
      <c r="E259" s="1">
        <f t="shared" si="336"/>
        <v>0</v>
      </c>
      <c r="F259" s="1">
        <f t="shared" si="336"/>
        <v>0</v>
      </c>
      <c r="G259" s="1">
        <f t="shared" si="336"/>
        <v>0</v>
      </c>
    </row>
    <row r="260" spans="1:7" ht="17.649999999999999" customHeight="1">
      <c r="A260" s="1">
        <f t="shared" ref="A260:C260" si="337">A35</f>
        <v>33</v>
      </c>
      <c r="B260" s="6">
        <f t="shared" si="337"/>
        <v>0</v>
      </c>
      <c r="C260" s="7">
        <f t="shared" si="337"/>
        <v>0</v>
      </c>
      <c r="D260" s="1">
        <f t="shared" ref="D260:G260" si="338">D35</f>
        <v>0</v>
      </c>
      <c r="E260" s="1">
        <f t="shared" si="338"/>
        <v>0</v>
      </c>
      <c r="F260" s="1">
        <f t="shared" si="338"/>
        <v>0</v>
      </c>
      <c r="G260" s="1">
        <f t="shared" si="338"/>
        <v>0</v>
      </c>
    </row>
    <row r="261" spans="1:7" ht="17.649999999999999" customHeight="1">
      <c r="A261" s="1">
        <f t="shared" ref="A261:C261" si="339">A36</f>
        <v>34</v>
      </c>
      <c r="B261" s="6">
        <f t="shared" si="339"/>
        <v>0</v>
      </c>
      <c r="C261" s="7">
        <f t="shared" si="339"/>
        <v>0</v>
      </c>
      <c r="D261" s="1">
        <f t="shared" ref="D261:G261" si="340">D36</f>
        <v>0</v>
      </c>
      <c r="E261" s="1">
        <f t="shared" si="340"/>
        <v>0</v>
      </c>
      <c r="F261" s="1">
        <f t="shared" si="340"/>
        <v>0</v>
      </c>
      <c r="G261" s="1">
        <f t="shared" si="340"/>
        <v>0</v>
      </c>
    </row>
    <row r="262" spans="1:7" ht="17.649999999999999" customHeight="1">
      <c r="A262" s="1">
        <f t="shared" ref="A262:C262" si="341">A37</f>
        <v>35</v>
      </c>
      <c r="B262" s="6">
        <f t="shared" si="341"/>
        <v>0</v>
      </c>
      <c r="C262" s="7">
        <f t="shared" si="341"/>
        <v>0</v>
      </c>
      <c r="D262" s="1">
        <f t="shared" ref="D262:G262" si="342">D37</f>
        <v>0</v>
      </c>
      <c r="E262" s="1">
        <f t="shared" si="342"/>
        <v>0</v>
      </c>
      <c r="F262" s="1">
        <f t="shared" si="342"/>
        <v>0</v>
      </c>
      <c r="G262" s="1">
        <f t="shared" si="342"/>
        <v>0</v>
      </c>
    </row>
    <row r="263" spans="1:7" ht="17.649999999999999" customHeight="1">
      <c r="A263" s="1">
        <f t="shared" ref="A263:C263" si="343">A38</f>
        <v>36</v>
      </c>
      <c r="B263" s="6">
        <f t="shared" si="343"/>
        <v>0</v>
      </c>
      <c r="C263" s="7">
        <f t="shared" si="343"/>
        <v>0</v>
      </c>
      <c r="D263" s="1">
        <f t="shared" ref="D263:G263" si="344">D38</f>
        <v>0</v>
      </c>
      <c r="E263" s="1">
        <f t="shared" si="344"/>
        <v>0</v>
      </c>
      <c r="F263" s="1">
        <f t="shared" si="344"/>
        <v>0</v>
      </c>
      <c r="G263" s="1">
        <f t="shared" si="344"/>
        <v>0</v>
      </c>
    </row>
    <row r="264" spans="1:7" ht="17.649999999999999" customHeight="1">
      <c r="A264" s="1">
        <f t="shared" ref="A264:C264" si="345">A39</f>
        <v>37</v>
      </c>
      <c r="B264" s="6">
        <f t="shared" si="345"/>
        <v>0</v>
      </c>
      <c r="C264" s="7">
        <f t="shared" si="345"/>
        <v>0</v>
      </c>
      <c r="D264" s="1">
        <f t="shared" ref="D264:G264" si="346">D39</f>
        <v>0</v>
      </c>
      <c r="E264" s="1">
        <f t="shared" si="346"/>
        <v>0</v>
      </c>
      <c r="F264" s="1">
        <f t="shared" si="346"/>
        <v>0</v>
      </c>
      <c r="G264" s="1">
        <f t="shared" si="346"/>
        <v>0</v>
      </c>
    </row>
    <row r="265" spans="1:7" ht="17.649999999999999" customHeight="1">
      <c r="A265" s="1">
        <f t="shared" ref="A265:C265" si="347">A40</f>
        <v>38</v>
      </c>
      <c r="B265" s="6">
        <f t="shared" si="347"/>
        <v>0</v>
      </c>
      <c r="C265" s="7">
        <f t="shared" si="347"/>
        <v>0</v>
      </c>
      <c r="D265" s="1">
        <f t="shared" ref="D265:G265" si="348">D40</f>
        <v>0</v>
      </c>
      <c r="E265" s="1">
        <f t="shared" si="348"/>
        <v>0</v>
      </c>
      <c r="F265" s="1">
        <f t="shared" si="348"/>
        <v>0</v>
      </c>
      <c r="G265" s="1">
        <f t="shared" si="348"/>
        <v>0</v>
      </c>
    </row>
    <row r="266" spans="1:7" ht="17.649999999999999" customHeight="1">
      <c r="A266" s="1">
        <f t="shared" ref="A266:C266" si="349">A41</f>
        <v>39</v>
      </c>
      <c r="B266" s="6">
        <f t="shared" si="349"/>
        <v>0</v>
      </c>
      <c r="C266" s="7">
        <f t="shared" si="349"/>
        <v>0</v>
      </c>
      <c r="D266" s="1">
        <f t="shared" ref="D266:G266" si="350">D41</f>
        <v>0</v>
      </c>
      <c r="E266" s="1">
        <f t="shared" si="350"/>
        <v>0</v>
      </c>
      <c r="F266" s="1">
        <f t="shared" si="350"/>
        <v>0</v>
      </c>
      <c r="G266" s="1">
        <f t="shared" si="350"/>
        <v>0</v>
      </c>
    </row>
    <row r="267" spans="1:7" ht="17.649999999999999" customHeight="1">
      <c r="A267" s="1">
        <f t="shared" ref="A267:C267" si="351">A42</f>
        <v>40</v>
      </c>
      <c r="B267" s="6">
        <f t="shared" si="351"/>
        <v>0</v>
      </c>
      <c r="C267" s="7">
        <f t="shared" si="351"/>
        <v>0</v>
      </c>
      <c r="D267" s="1">
        <f t="shared" ref="D267:G267" si="352">D42</f>
        <v>0</v>
      </c>
      <c r="E267" s="1">
        <f t="shared" si="352"/>
        <v>0</v>
      </c>
      <c r="F267" s="1">
        <f t="shared" si="352"/>
        <v>0</v>
      </c>
      <c r="G267" s="1">
        <f t="shared" si="352"/>
        <v>0</v>
      </c>
    </row>
    <row r="268" spans="1:7" ht="17.649999999999999" customHeight="1">
      <c r="A268" s="1">
        <f t="shared" ref="A268:C268" si="353">A44</f>
        <v>41</v>
      </c>
      <c r="B268" s="6">
        <f t="shared" si="353"/>
        <v>0</v>
      </c>
      <c r="C268" s="7">
        <f t="shared" si="353"/>
        <v>0</v>
      </c>
      <c r="D268" s="1">
        <f t="shared" ref="D268:G268" si="354">D44</f>
        <v>0</v>
      </c>
      <c r="E268" s="1">
        <f t="shared" si="354"/>
        <v>0</v>
      </c>
      <c r="F268" s="1">
        <f t="shared" si="354"/>
        <v>0</v>
      </c>
      <c r="G268" s="1">
        <f t="shared" si="354"/>
        <v>0</v>
      </c>
    </row>
    <row r="269" spans="1:7" ht="17.649999999999999" customHeight="1">
      <c r="A269" s="1">
        <f t="shared" ref="A269:C269" si="355">A45</f>
        <v>42</v>
      </c>
      <c r="B269" s="6">
        <f t="shared" si="355"/>
        <v>0</v>
      </c>
      <c r="C269" s="7">
        <f t="shared" si="355"/>
        <v>0</v>
      </c>
      <c r="D269" s="1">
        <f t="shared" ref="D269:G269" si="356">D45</f>
        <v>0</v>
      </c>
      <c r="E269" s="1">
        <f t="shared" si="356"/>
        <v>0</v>
      </c>
      <c r="F269" s="1">
        <f t="shared" si="356"/>
        <v>0</v>
      </c>
      <c r="G269" s="1">
        <f t="shared" si="356"/>
        <v>0</v>
      </c>
    </row>
    <row r="270" spans="1:7" ht="24" customHeight="1">
      <c r="A270" s="13"/>
      <c r="B270" s="13"/>
      <c r="C270" s="13" t="s">
        <v>4</v>
      </c>
      <c r="D270" s="22">
        <f>D1+6</f>
        <v>44235</v>
      </c>
      <c r="E270" s="22"/>
      <c r="F270" s="22"/>
      <c r="G270" s="22"/>
    </row>
    <row r="271" spans="1:7" ht="17.649999999999999" customHeight="1">
      <c r="A271" s="1" t="str">
        <f>A2</f>
        <v>E/S</v>
      </c>
      <c r="B271" s="20" t="str">
        <f>B2</f>
        <v>الاسم</v>
      </c>
      <c r="C271" s="21"/>
      <c r="D271" s="1" t="str">
        <f>D2</f>
        <v>حظور</v>
      </c>
      <c r="E271" s="1">
        <f>E2</f>
        <v>0</v>
      </c>
      <c r="F271" s="1" t="str">
        <f>F2</f>
        <v>غائب</v>
      </c>
      <c r="G271" s="1" t="str">
        <f>G2</f>
        <v>مسبق</v>
      </c>
    </row>
    <row r="272" spans="1:7" ht="17.649999999999999" customHeight="1">
      <c r="A272" s="1">
        <f t="shared" ref="A272" si="357">A3</f>
        <v>1</v>
      </c>
      <c r="B272" s="3" t="str">
        <f>B3</f>
        <v>mohammed 1</v>
      </c>
      <c r="C272" s="5" t="str">
        <f>C3</f>
        <v>محمد1</v>
      </c>
      <c r="D272" s="1">
        <f t="shared" ref="D272:G272" si="358">D3</f>
        <v>0</v>
      </c>
      <c r="E272" s="1">
        <f t="shared" si="358"/>
        <v>0</v>
      </c>
      <c r="F272" s="1">
        <f t="shared" si="358"/>
        <v>0</v>
      </c>
      <c r="G272" s="1">
        <f t="shared" si="358"/>
        <v>0</v>
      </c>
    </row>
    <row r="273" spans="1:7" ht="17.649999999999999" customHeight="1">
      <c r="A273" s="1">
        <f t="shared" ref="A273" si="359">A4</f>
        <v>2</v>
      </c>
      <c r="B273" s="3" t="str">
        <f>B4</f>
        <v>mohammed 2</v>
      </c>
      <c r="C273" s="5" t="str">
        <f>C4</f>
        <v>محمد2</v>
      </c>
      <c r="D273" s="1"/>
      <c r="E273" s="1"/>
      <c r="F273" s="1"/>
      <c r="G273" s="1"/>
    </row>
    <row r="274" spans="1:7" ht="17.649999999999999" customHeight="1">
      <c r="A274" s="1">
        <f t="shared" ref="A274:C274" si="360">A5</f>
        <v>3</v>
      </c>
      <c r="B274" s="3" t="str">
        <f t="shared" si="360"/>
        <v>mohammed 3</v>
      </c>
      <c r="C274" s="5" t="str">
        <f t="shared" si="360"/>
        <v>محمد3</v>
      </c>
      <c r="D274" s="1"/>
      <c r="E274" s="1"/>
      <c r="F274" s="1"/>
      <c r="G274" s="1"/>
    </row>
    <row r="275" spans="1:7" ht="17.649999999999999" customHeight="1">
      <c r="A275" s="1">
        <f t="shared" ref="A275:C275" si="361">A6</f>
        <v>4</v>
      </c>
      <c r="B275" s="3" t="str">
        <f t="shared" si="361"/>
        <v>mohammed 4</v>
      </c>
      <c r="C275" s="5" t="str">
        <f t="shared" si="361"/>
        <v>محمد4</v>
      </c>
      <c r="D275" s="1"/>
      <c r="E275" s="1"/>
      <c r="F275" s="1"/>
      <c r="G275" s="1"/>
    </row>
    <row r="276" spans="1:7" ht="17.649999999999999" customHeight="1">
      <c r="A276" s="1">
        <f t="shared" ref="A276:C276" si="362">A7</f>
        <v>5</v>
      </c>
      <c r="B276" s="3" t="str">
        <f t="shared" si="362"/>
        <v>mohammed 5</v>
      </c>
      <c r="C276" s="5" t="str">
        <f t="shared" si="362"/>
        <v>محمد5</v>
      </c>
      <c r="D276" s="1"/>
      <c r="E276" s="1"/>
      <c r="F276" s="1"/>
      <c r="G276" s="1"/>
    </row>
    <row r="277" spans="1:7" ht="17.649999999999999" customHeight="1">
      <c r="A277" s="1">
        <f t="shared" ref="A277:C277" si="363">A8</f>
        <v>6</v>
      </c>
      <c r="B277" s="3" t="str">
        <f t="shared" si="363"/>
        <v>mohammed 6</v>
      </c>
      <c r="C277" s="5" t="str">
        <f t="shared" si="363"/>
        <v>محمد6</v>
      </c>
      <c r="D277" s="1">
        <f t="shared" ref="D277:G277" si="364">D8</f>
        <v>0</v>
      </c>
      <c r="E277" s="1">
        <f t="shared" si="364"/>
        <v>0</v>
      </c>
      <c r="F277" s="1">
        <f t="shared" si="364"/>
        <v>0</v>
      </c>
      <c r="G277" s="1">
        <f t="shared" si="364"/>
        <v>0</v>
      </c>
    </row>
    <row r="278" spans="1:7" ht="17.649999999999999" customHeight="1">
      <c r="A278" s="1">
        <f t="shared" ref="A278:C278" si="365">A9</f>
        <v>7</v>
      </c>
      <c r="B278" s="3" t="str">
        <f t="shared" si="365"/>
        <v>mohammed 7</v>
      </c>
      <c r="C278" s="5" t="str">
        <f t="shared" si="365"/>
        <v>محمد7</v>
      </c>
      <c r="D278" s="1">
        <f t="shared" ref="D278:G278" si="366">D9</f>
        <v>0</v>
      </c>
      <c r="E278" s="1">
        <f t="shared" si="366"/>
        <v>0</v>
      </c>
      <c r="F278" s="1">
        <f t="shared" si="366"/>
        <v>0</v>
      </c>
      <c r="G278" s="1">
        <f t="shared" si="366"/>
        <v>0</v>
      </c>
    </row>
    <row r="279" spans="1:7" ht="17.649999999999999" customHeight="1">
      <c r="A279" s="1">
        <f t="shared" ref="A279" si="367">A10</f>
        <v>8</v>
      </c>
      <c r="B279" s="3" t="str">
        <f t="shared" ref="B279:C286" si="368">B10</f>
        <v>mohammed 8</v>
      </c>
      <c r="C279" s="5" t="str">
        <f t="shared" si="368"/>
        <v>محمد8</v>
      </c>
      <c r="D279" s="1">
        <f t="shared" ref="D279:G279" si="369">D10</f>
        <v>0</v>
      </c>
      <c r="E279" s="1">
        <f t="shared" si="369"/>
        <v>0</v>
      </c>
      <c r="F279" s="1">
        <f t="shared" si="369"/>
        <v>0</v>
      </c>
      <c r="G279" s="1">
        <f t="shared" si="369"/>
        <v>0</v>
      </c>
    </row>
    <row r="280" spans="1:7" ht="17.649999999999999" customHeight="1">
      <c r="A280" s="1">
        <f t="shared" ref="A280" si="370">A11</f>
        <v>9</v>
      </c>
      <c r="B280" s="3" t="str">
        <f t="shared" si="368"/>
        <v>mohammed 9</v>
      </c>
      <c r="C280" s="5" t="str">
        <f t="shared" si="368"/>
        <v>محمد9</v>
      </c>
      <c r="D280" s="1">
        <f t="shared" ref="D280:G280" si="371">D11</f>
        <v>0</v>
      </c>
      <c r="E280" s="1">
        <f t="shared" si="371"/>
        <v>0</v>
      </c>
      <c r="F280" s="1">
        <f t="shared" si="371"/>
        <v>0</v>
      </c>
      <c r="G280" s="1">
        <f t="shared" si="371"/>
        <v>0</v>
      </c>
    </row>
    <row r="281" spans="1:7" ht="17.649999999999999" customHeight="1">
      <c r="A281" s="1">
        <f t="shared" ref="A281" si="372">A12</f>
        <v>10</v>
      </c>
      <c r="B281" s="3" t="str">
        <f t="shared" si="368"/>
        <v>mohammed 10</v>
      </c>
      <c r="C281" s="5" t="str">
        <f t="shared" si="368"/>
        <v>محمد10</v>
      </c>
      <c r="D281" s="1">
        <f t="shared" ref="D281:G281" si="373">D12</f>
        <v>0</v>
      </c>
      <c r="E281" s="1">
        <f t="shared" si="373"/>
        <v>0</v>
      </c>
      <c r="F281" s="1">
        <f t="shared" si="373"/>
        <v>0</v>
      </c>
      <c r="G281" s="1">
        <f t="shared" si="373"/>
        <v>0</v>
      </c>
    </row>
    <row r="282" spans="1:7" ht="17.649999999999999" customHeight="1">
      <c r="A282" s="1">
        <f t="shared" ref="A282" si="374">A13</f>
        <v>11</v>
      </c>
      <c r="B282" s="3" t="str">
        <f t="shared" si="368"/>
        <v>mohammed 11</v>
      </c>
      <c r="C282" s="5" t="str">
        <f t="shared" si="368"/>
        <v>محمد11</v>
      </c>
      <c r="D282" s="1">
        <f t="shared" ref="D282:G282" si="375">D13</f>
        <v>0</v>
      </c>
      <c r="E282" s="1">
        <f t="shared" si="375"/>
        <v>0</v>
      </c>
      <c r="F282" s="1">
        <f t="shared" si="375"/>
        <v>0</v>
      </c>
      <c r="G282" s="1">
        <f t="shared" si="375"/>
        <v>0</v>
      </c>
    </row>
    <row r="283" spans="1:7" ht="17.649999999999999" customHeight="1">
      <c r="A283" s="1">
        <f t="shared" ref="A283" si="376">A14</f>
        <v>12</v>
      </c>
      <c r="B283" s="3" t="str">
        <f t="shared" si="368"/>
        <v>mohammed 12</v>
      </c>
      <c r="C283" s="5" t="str">
        <f t="shared" si="368"/>
        <v>محمد12</v>
      </c>
      <c r="D283" s="1">
        <f t="shared" ref="D283:G283" si="377">D14</f>
        <v>0</v>
      </c>
      <c r="E283" s="1">
        <f t="shared" si="377"/>
        <v>0</v>
      </c>
      <c r="F283" s="1">
        <f t="shared" si="377"/>
        <v>0</v>
      </c>
      <c r="G283" s="1">
        <f t="shared" si="377"/>
        <v>0</v>
      </c>
    </row>
    <row r="284" spans="1:7" ht="17.649999999999999" customHeight="1">
      <c r="A284" s="1">
        <f t="shared" ref="A284" si="378">A15</f>
        <v>13</v>
      </c>
      <c r="B284" s="3" t="str">
        <f t="shared" si="368"/>
        <v>mohammed 13</v>
      </c>
      <c r="C284" s="5" t="str">
        <f t="shared" si="368"/>
        <v>محمد13</v>
      </c>
      <c r="D284" s="1">
        <f t="shared" ref="D284:G284" si="379">D15</f>
        <v>0</v>
      </c>
      <c r="E284" s="1">
        <f t="shared" si="379"/>
        <v>0</v>
      </c>
      <c r="F284" s="1">
        <f t="shared" si="379"/>
        <v>0</v>
      </c>
      <c r="G284" s="1">
        <f t="shared" si="379"/>
        <v>0</v>
      </c>
    </row>
    <row r="285" spans="1:7" ht="17.649999999999999" customHeight="1">
      <c r="A285" s="1">
        <f t="shared" ref="A285" si="380">A16</f>
        <v>14</v>
      </c>
      <c r="B285" s="3">
        <f t="shared" si="368"/>
        <v>0</v>
      </c>
      <c r="C285" s="5">
        <f t="shared" si="368"/>
        <v>0</v>
      </c>
      <c r="D285" s="1">
        <f t="shared" ref="D285:G285" si="381">D16</f>
        <v>0</v>
      </c>
      <c r="E285" s="1">
        <f t="shared" si="381"/>
        <v>0</v>
      </c>
      <c r="F285" s="1">
        <f t="shared" si="381"/>
        <v>0</v>
      </c>
      <c r="G285" s="1">
        <f t="shared" si="381"/>
        <v>0</v>
      </c>
    </row>
    <row r="286" spans="1:7" ht="17.649999999999999" customHeight="1">
      <c r="A286" s="1">
        <f>A17</f>
        <v>15</v>
      </c>
      <c r="B286" s="3">
        <f t="shared" si="368"/>
        <v>0</v>
      </c>
      <c r="C286" s="5">
        <f>C17</f>
        <v>0</v>
      </c>
      <c r="D286" s="1">
        <f>D17</f>
        <v>0</v>
      </c>
      <c r="E286" s="1">
        <f>E17</f>
        <v>0</v>
      </c>
      <c r="F286" s="1">
        <f>F17</f>
        <v>0</v>
      </c>
      <c r="G286" s="1">
        <f>G17</f>
        <v>0</v>
      </c>
    </row>
    <row r="287" spans="1:7" ht="17.649999999999999" customHeight="1">
      <c r="A287" s="1">
        <f t="shared" ref="A287" si="382">A18</f>
        <v>16</v>
      </c>
      <c r="B287" s="3">
        <f t="shared" ref="B287:C296" si="383">B18</f>
        <v>0</v>
      </c>
      <c r="C287" s="5">
        <f>C18</f>
        <v>0</v>
      </c>
      <c r="D287" s="1">
        <f t="shared" ref="D287:G287" si="384">D18</f>
        <v>0</v>
      </c>
      <c r="E287" s="1">
        <f t="shared" si="384"/>
        <v>0</v>
      </c>
      <c r="F287" s="1">
        <f t="shared" si="384"/>
        <v>0</v>
      </c>
      <c r="G287" s="1">
        <f t="shared" si="384"/>
        <v>0</v>
      </c>
    </row>
    <row r="288" spans="1:7" ht="17.649999999999999" customHeight="1">
      <c r="A288" s="1">
        <f t="shared" ref="A288" si="385">A19</f>
        <v>17</v>
      </c>
      <c r="B288" s="3">
        <f t="shared" si="383"/>
        <v>0</v>
      </c>
      <c r="C288" s="5">
        <f>C19</f>
        <v>0</v>
      </c>
      <c r="D288" s="1">
        <f t="shared" ref="D288:G288" si="386">D19</f>
        <v>0</v>
      </c>
      <c r="E288" s="1">
        <f t="shared" si="386"/>
        <v>0</v>
      </c>
      <c r="F288" s="1">
        <f t="shared" si="386"/>
        <v>0</v>
      </c>
      <c r="G288" s="1">
        <f t="shared" si="386"/>
        <v>0</v>
      </c>
    </row>
    <row r="289" spans="1:7" ht="17.649999999999999" customHeight="1">
      <c r="A289" s="1">
        <f t="shared" ref="A289" si="387">A20</f>
        <v>18</v>
      </c>
      <c r="B289" s="3">
        <f t="shared" si="383"/>
        <v>0</v>
      </c>
      <c r="C289" s="5">
        <f t="shared" si="383"/>
        <v>0</v>
      </c>
      <c r="D289" s="1">
        <f t="shared" ref="D289:G289" si="388">D20</f>
        <v>0</v>
      </c>
      <c r="E289" s="1">
        <f t="shared" si="388"/>
        <v>0</v>
      </c>
      <c r="F289" s="1">
        <f t="shared" si="388"/>
        <v>0</v>
      </c>
      <c r="G289" s="1">
        <f t="shared" si="388"/>
        <v>0</v>
      </c>
    </row>
    <row r="290" spans="1:7" ht="17.649999999999999" customHeight="1">
      <c r="A290" s="1">
        <f t="shared" ref="A290" si="389">A21</f>
        <v>19</v>
      </c>
      <c r="B290" s="3">
        <f t="shared" si="383"/>
        <v>0</v>
      </c>
      <c r="C290" s="5">
        <f t="shared" si="383"/>
        <v>0</v>
      </c>
      <c r="D290" s="1">
        <f t="shared" ref="D290:G290" si="390">D21</f>
        <v>0</v>
      </c>
      <c r="E290" s="1">
        <f t="shared" si="390"/>
        <v>0</v>
      </c>
      <c r="F290" s="1">
        <f t="shared" si="390"/>
        <v>0</v>
      </c>
      <c r="G290" s="1">
        <f t="shared" si="390"/>
        <v>0</v>
      </c>
    </row>
    <row r="291" spans="1:7" ht="17.649999999999999" customHeight="1">
      <c r="A291" s="1">
        <f t="shared" ref="A291" si="391">A22</f>
        <v>20</v>
      </c>
      <c r="B291" s="3">
        <f t="shared" si="383"/>
        <v>0</v>
      </c>
      <c r="C291" s="5">
        <f t="shared" si="383"/>
        <v>0</v>
      </c>
      <c r="D291" s="1">
        <f t="shared" ref="D291:G291" si="392">D22</f>
        <v>0</v>
      </c>
      <c r="E291" s="1">
        <f t="shared" si="392"/>
        <v>0</v>
      </c>
      <c r="F291" s="1">
        <f t="shared" si="392"/>
        <v>0</v>
      </c>
      <c r="G291" s="1">
        <f t="shared" si="392"/>
        <v>0</v>
      </c>
    </row>
    <row r="292" spans="1:7" ht="17.649999999999999" customHeight="1">
      <c r="A292" s="1">
        <f t="shared" ref="A292" si="393">A23</f>
        <v>21</v>
      </c>
      <c r="B292" s="3">
        <f t="shared" si="383"/>
        <v>0</v>
      </c>
      <c r="C292" s="5">
        <f t="shared" si="383"/>
        <v>0</v>
      </c>
      <c r="D292" s="1">
        <f t="shared" ref="D292:G292" si="394">D23</f>
        <v>0</v>
      </c>
      <c r="E292" s="1">
        <f t="shared" si="394"/>
        <v>0</v>
      </c>
      <c r="F292" s="1">
        <f t="shared" si="394"/>
        <v>0</v>
      </c>
      <c r="G292" s="1">
        <f t="shared" si="394"/>
        <v>0</v>
      </c>
    </row>
    <row r="293" spans="1:7" ht="17.649999999999999" customHeight="1">
      <c r="A293" s="1">
        <f t="shared" ref="A293" si="395">A24</f>
        <v>22</v>
      </c>
      <c r="B293" s="3">
        <f t="shared" si="383"/>
        <v>0</v>
      </c>
      <c r="C293" s="5">
        <f t="shared" si="383"/>
        <v>0</v>
      </c>
      <c r="D293" s="1">
        <f t="shared" ref="D293:G293" si="396">D24</f>
        <v>0</v>
      </c>
      <c r="E293" s="1">
        <f t="shared" si="396"/>
        <v>0</v>
      </c>
      <c r="F293" s="1">
        <f t="shared" si="396"/>
        <v>0</v>
      </c>
      <c r="G293" s="1">
        <f t="shared" si="396"/>
        <v>0</v>
      </c>
    </row>
    <row r="294" spans="1:7" ht="17.649999999999999" customHeight="1">
      <c r="A294" s="1">
        <f t="shared" ref="A294" si="397">A25</f>
        <v>23</v>
      </c>
      <c r="B294" s="3" t="str">
        <f t="shared" si="383"/>
        <v xml:space="preserve"> </v>
      </c>
      <c r="C294" s="5">
        <f t="shared" si="383"/>
        <v>0</v>
      </c>
      <c r="D294" s="1">
        <f t="shared" ref="D294:G294" si="398">D25</f>
        <v>0</v>
      </c>
      <c r="E294" s="1">
        <f t="shared" si="398"/>
        <v>0</v>
      </c>
      <c r="F294" s="1">
        <f t="shared" si="398"/>
        <v>0</v>
      </c>
      <c r="G294" s="1">
        <f t="shared" si="398"/>
        <v>0</v>
      </c>
    </row>
    <row r="295" spans="1:7" ht="17.649999999999999" customHeight="1">
      <c r="A295" s="1">
        <f t="shared" ref="A295" si="399">A26</f>
        <v>24</v>
      </c>
      <c r="B295" s="3" t="str">
        <f t="shared" si="383"/>
        <v xml:space="preserve"> </v>
      </c>
      <c r="C295" s="5">
        <f t="shared" si="383"/>
        <v>0</v>
      </c>
      <c r="D295" s="1">
        <f t="shared" ref="D295:G295" si="400">D26</f>
        <v>0</v>
      </c>
      <c r="E295" s="1">
        <f t="shared" si="400"/>
        <v>0</v>
      </c>
      <c r="F295" s="1">
        <f t="shared" si="400"/>
        <v>0</v>
      </c>
      <c r="G295" s="1">
        <f t="shared" si="400"/>
        <v>0</v>
      </c>
    </row>
    <row r="296" spans="1:7" ht="17.649999999999999" customHeight="1">
      <c r="A296" s="1">
        <f t="shared" ref="A296" si="401">A27</f>
        <v>25</v>
      </c>
      <c r="B296" s="3" t="str">
        <f t="shared" si="383"/>
        <v xml:space="preserve"> </v>
      </c>
      <c r="C296" s="5">
        <f t="shared" si="383"/>
        <v>0</v>
      </c>
      <c r="D296" s="1">
        <f t="shared" ref="D296:G296" si="402">D27</f>
        <v>0</v>
      </c>
      <c r="E296" s="1">
        <f t="shared" si="402"/>
        <v>0</v>
      </c>
      <c r="F296" s="1">
        <f t="shared" si="402"/>
        <v>0</v>
      </c>
      <c r="G296" s="1">
        <f t="shared" si="402"/>
        <v>0</v>
      </c>
    </row>
    <row r="297" spans="1:7" ht="17.649999999999999" customHeight="1">
      <c r="A297" s="1">
        <f t="shared" ref="A297:C297" si="403">A28</f>
        <v>26</v>
      </c>
      <c r="B297" s="3" t="str">
        <f t="shared" si="403"/>
        <v xml:space="preserve"> </v>
      </c>
      <c r="C297" s="5">
        <f t="shared" si="403"/>
        <v>0</v>
      </c>
      <c r="D297" s="1">
        <f t="shared" ref="D297:G297" si="404">D28</f>
        <v>0</v>
      </c>
      <c r="E297" s="1">
        <f t="shared" si="404"/>
        <v>0</v>
      </c>
      <c r="F297" s="1">
        <f t="shared" si="404"/>
        <v>0</v>
      </c>
      <c r="G297" s="1">
        <f t="shared" si="404"/>
        <v>0</v>
      </c>
    </row>
    <row r="298" spans="1:7" ht="17.649999999999999" customHeight="1">
      <c r="A298" s="1">
        <f t="shared" ref="A298:C298" si="405">A29</f>
        <v>27</v>
      </c>
      <c r="B298" s="3" t="str">
        <f t="shared" si="405"/>
        <v xml:space="preserve"> </v>
      </c>
      <c r="C298" s="5" t="str">
        <f t="shared" si="405"/>
        <v xml:space="preserve"> </v>
      </c>
      <c r="D298" s="1">
        <f t="shared" ref="D298:G298" si="406">D29</f>
        <v>0</v>
      </c>
      <c r="E298" s="1">
        <f t="shared" si="406"/>
        <v>0</v>
      </c>
      <c r="F298" s="1">
        <f t="shared" si="406"/>
        <v>0</v>
      </c>
      <c r="G298" s="1">
        <f t="shared" si="406"/>
        <v>0</v>
      </c>
    </row>
    <row r="299" spans="1:7" ht="17.649999999999999" customHeight="1">
      <c r="A299" s="1">
        <f t="shared" ref="A299:C299" si="407">A30</f>
        <v>28</v>
      </c>
      <c r="B299" s="3">
        <f t="shared" si="407"/>
        <v>0</v>
      </c>
      <c r="C299" s="5">
        <f t="shared" si="407"/>
        <v>0</v>
      </c>
      <c r="D299" s="1">
        <f t="shared" ref="D299:G299" si="408">D30</f>
        <v>0</v>
      </c>
      <c r="E299" s="1">
        <f t="shared" si="408"/>
        <v>0</v>
      </c>
      <c r="F299" s="1">
        <f t="shared" si="408"/>
        <v>0</v>
      </c>
      <c r="G299" s="1">
        <f t="shared" si="408"/>
        <v>0</v>
      </c>
    </row>
    <row r="300" spans="1:7" ht="17.649999999999999" customHeight="1">
      <c r="A300" s="1">
        <f t="shared" ref="A300:C300" si="409">A31</f>
        <v>29</v>
      </c>
      <c r="B300" s="3">
        <f t="shared" si="409"/>
        <v>0</v>
      </c>
      <c r="C300" s="5">
        <f t="shared" si="409"/>
        <v>0</v>
      </c>
      <c r="D300" s="1">
        <f t="shared" ref="D300:G300" si="410">D31</f>
        <v>0</v>
      </c>
      <c r="E300" s="1">
        <f t="shared" si="410"/>
        <v>0</v>
      </c>
      <c r="F300" s="1">
        <f t="shared" si="410"/>
        <v>0</v>
      </c>
      <c r="G300" s="1">
        <f t="shared" si="410"/>
        <v>0</v>
      </c>
    </row>
    <row r="301" spans="1:7" ht="17.649999999999999" customHeight="1">
      <c r="A301" s="1">
        <f t="shared" ref="A301:C301" si="411">A32</f>
        <v>30</v>
      </c>
      <c r="B301" s="3">
        <f t="shared" si="411"/>
        <v>0</v>
      </c>
      <c r="C301" s="5">
        <f t="shared" si="411"/>
        <v>0</v>
      </c>
      <c r="D301" s="1">
        <f t="shared" ref="D301:G301" si="412">D32</f>
        <v>0</v>
      </c>
      <c r="E301" s="1">
        <f t="shared" si="412"/>
        <v>0</v>
      </c>
      <c r="F301" s="1">
        <f t="shared" si="412"/>
        <v>0</v>
      </c>
      <c r="G301" s="1">
        <f t="shared" si="412"/>
        <v>0</v>
      </c>
    </row>
    <row r="302" spans="1:7" ht="17.649999999999999" customHeight="1">
      <c r="A302" s="1">
        <f t="shared" ref="A302:C302" si="413">A33</f>
        <v>31</v>
      </c>
      <c r="B302" s="3">
        <f t="shared" si="413"/>
        <v>0</v>
      </c>
      <c r="C302" s="5">
        <f t="shared" si="413"/>
        <v>0</v>
      </c>
      <c r="D302" s="1">
        <f t="shared" ref="D302:G302" si="414">D33</f>
        <v>0</v>
      </c>
      <c r="E302" s="1">
        <f t="shared" si="414"/>
        <v>0</v>
      </c>
      <c r="F302" s="1">
        <f t="shared" si="414"/>
        <v>0</v>
      </c>
      <c r="G302" s="1">
        <f t="shared" si="414"/>
        <v>0</v>
      </c>
    </row>
    <row r="303" spans="1:7" ht="17.649999999999999" customHeight="1">
      <c r="A303" s="1">
        <f t="shared" ref="A303:C303" si="415">A34</f>
        <v>32</v>
      </c>
      <c r="B303" s="3">
        <f t="shared" si="415"/>
        <v>0</v>
      </c>
      <c r="C303" s="5">
        <f t="shared" si="415"/>
        <v>0</v>
      </c>
      <c r="D303" s="1">
        <f t="shared" ref="D303:G303" si="416">D34</f>
        <v>0</v>
      </c>
      <c r="E303" s="1">
        <f t="shared" si="416"/>
        <v>0</v>
      </c>
      <c r="F303" s="1">
        <f t="shared" si="416"/>
        <v>0</v>
      </c>
      <c r="G303" s="1">
        <f t="shared" si="416"/>
        <v>0</v>
      </c>
    </row>
    <row r="304" spans="1:7" ht="17.649999999999999" customHeight="1">
      <c r="A304" s="1">
        <f t="shared" ref="A304:C304" si="417">A35</f>
        <v>33</v>
      </c>
      <c r="B304" s="3">
        <f t="shared" si="417"/>
        <v>0</v>
      </c>
      <c r="C304" s="5">
        <f t="shared" si="417"/>
        <v>0</v>
      </c>
      <c r="D304" s="1">
        <f t="shared" ref="D304:G304" si="418">D35</f>
        <v>0</v>
      </c>
      <c r="E304" s="1">
        <f t="shared" si="418"/>
        <v>0</v>
      </c>
      <c r="F304" s="1">
        <f t="shared" si="418"/>
        <v>0</v>
      </c>
      <c r="G304" s="1">
        <f t="shared" si="418"/>
        <v>0</v>
      </c>
    </row>
    <row r="305" spans="1:7" ht="17.649999999999999" customHeight="1">
      <c r="A305" s="1">
        <f t="shared" ref="A305:C305" si="419">A36</f>
        <v>34</v>
      </c>
      <c r="B305" s="3">
        <f t="shared" si="419"/>
        <v>0</v>
      </c>
      <c r="C305" s="5">
        <f t="shared" si="419"/>
        <v>0</v>
      </c>
      <c r="D305" s="1">
        <f t="shared" ref="D305:G305" si="420">D36</f>
        <v>0</v>
      </c>
      <c r="E305" s="1">
        <f t="shared" si="420"/>
        <v>0</v>
      </c>
      <c r="F305" s="1">
        <f t="shared" si="420"/>
        <v>0</v>
      </c>
      <c r="G305" s="1">
        <f t="shared" si="420"/>
        <v>0</v>
      </c>
    </row>
    <row r="306" spans="1:7" ht="17.649999999999999" customHeight="1">
      <c r="A306" s="1">
        <f t="shared" ref="A306:C306" si="421">A37</f>
        <v>35</v>
      </c>
      <c r="B306" s="3">
        <f t="shared" si="421"/>
        <v>0</v>
      </c>
      <c r="C306" s="5">
        <f t="shared" si="421"/>
        <v>0</v>
      </c>
      <c r="D306" s="1">
        <f t="shared" ref="D306:G306" si="422">D37</f>
        <v>0</v>
      </c>
      <c r="E306" s="1">
        <f t="shared" si="422"/>
        <v>0</v>
      </c>
      <c r="F306" s="1">
        <f t="shared" si="422"/>
        <v>0</v>
      </c>
      <c r="G306" s="1">
        <f t="shared" si="422"/>
        <v>0</v>
      </c>
    </row>
    <row r="307" spans="1:7" ht="17.649999999999999" customHeight="1">
      <c r="A307" s="1">
        <f t="shared" ref="A307:C307" si="423">A38</f>
        <v>36</v>
      </c>
      <c r="B307" s="3">
        <f t="shared" si="423"/>
        <v>0</v>
      </c>
      <c r="C307" s="5">
        <f t="shared" si="423"/>
        <v>0</v>
      </c>
      <c r="D307" s="1">
        <f t="shared" ref="D307:G307" si="424">D38</f>
        <v>0</v>
      </c>
      <c r="E307" s="1">
        <f t="shared" si="424"/>
        <v>0</v>
      </c>
      <c r="F307" s="1">
        <f t="shared" si="424"/>
        <v>0</v>
      </c>
      <c r="G307" s="1">
        <f t="shared" si="424"/>
        <v>0</v>
      </c>
    </row>
    <row r="308" spans="1:7" ht="17.649999999999999" customHeight="1">
      <c r="A308" s="1">
        <f t="shared" ref="A308:C308" si="425">A39</f>
        <v>37</v>
      </c>
      <c r="B308" s="3">
        <f t="shared" si="425"/>
        <v>0</v>
      </c>
      <c r="C308" s="5">
        <f t="shared" si="425"/>
        <v>0</v>
      </c>
      <c r="D308" s="1">
        <f t="shared" ref="D308:G308" si="426">D39</f>
        <v>0</v>
      </c>
      <c r="E308" s="1">
        <f t="shared" si="426"/>
        <v>0</v>
      </c>
      <c r="F308" s="1">
        <f t="shared" si="426"/>
        <v>0</v>
      </c>
      <c r="G308" s="1">
        <f t="shared" si="426"/>
        <v>0</v>
      </c>
    </row>
    <row r="309" spans="1:7" ht="17.649999999999999" customHeight="1">
      <c r="A309" s="1">
        <f t="shared" ref="A309:C309" si="427">A40</f>
        <v>38</v>
      </c>
      <c r="B309" s="3">
        <f t="shared" si="427"/>
        <v>0</v>
      </c>
      <c r="C309" s="5">
        <f t="shared" si="427"/>
        <v>0</v>
      </c>
      <c r="D309" s="1">
        <f t="shared" ref="D309:G309" si="428">D40</f>
        <v>0</v>
      </c>
      <c r="E309" s="1">
        <f t="shared" si="428"/>
        <v>0</v>
      </c>
      <c r="F309" s="1">
        <f t="shared" si="428"/>
        <v>0</v>
      </c>
      <c r="G309" s="1">
        <f t="shared" si="428"/>
        <v>0</v>
      </c>
    </row>
    <row r="310" spans="1:7" ht="17.649999999999999" customHeight="1">
      <c r="A310" s="1">
        <f t="shared" ref="A310:C310" si="429">A41</f>
        <v>39</v>
      </c>
      <c r="B310" s="3">
        <f t="shared" si="429"/>
        <v>0</v>
      </c>
      <c r="C310" s="5">
        <f t="shared" si="429"/>
        <v>0</v>
      </c>
      <c r="D310" s="1">
        <f t="shared" ref="D310:G310" si="430">D41</f>
        <v>0</v>
      </c>
      <c r="E310" s="1">
        <f t="shared" si="430"/>
        <v>0</v>
      </c>
      <c r="F310" s="1">
        <f t="shared" si="430"/>
        <v>0</v>
      </c>
      <c r="G310" s="1">
        <f t="shared" si="430"/>
        <v>0</v>
      </c>
    </row>
    <row r="311" spans="1:7" ht="17.649999999999999" customHeight="1">
      <c r="A311" s="1">
        <f t="shared" ref="A311:C311" si="431">A42</f>
        <v>40</v>
      </c>
      <c r="B311" s="3">
        <f t="shared" si="431"/>
        <v>0</v>
      </c>
      <c r="C311" s="5">
        <f t="shared" si="431"/>
        <v>0</v>
      </c>
      <c r="D311" s="1">
        <f t="shared" ref="D311:G311" si="432">D42</f>
        <v>0</v>
      </c>
      <c r="E311" s="1">
        <f t="shared" si="432"/>
        <v>0</v>
      </c>
      <c r="F311" s="1">
        <f t="shared" si="432"/>
        <v>0</v>
      </c>
      <c r="G311" s="1">
        <f t="shared" si="432"/>
        <v>0</v>
      </c>
    </row>
    <row r="312" spans="1:7" ht="17.649999999999999" customHeight="1">
      <c r="A312" s="1">
        <f t="shared" ref="A312:C312" si="433">A44</f>
        <v>41</v>
      </c>
      <c r="B312" s="3">
        <f t="shared" si="433"/>
        <v>0</v>
      </c>
      <c r="C312" s="5">
        <f t="shared" si="433"/>
        <v>0</v>
      </c>
      <c r="D312" s="1">
        <f t="shared" ref="D312:G312" si="434">D44</f>
        <v>0</v>
      </c>
      <c r="E312" s="1">
        <f t="shared" si="434"/>
        <v>0</v>
      </c>
      <c r="F312" s="1">
        <f t="shared" si="434"/>
        <v>0</v>
      </c>
      <c r="G312" s="1">
        <f t="shared" si="434"/>
        <v>0</v>
      </c>
    </row>
    <row r="313" spans="1:7" ht="17.649999999999999" customHeight="1">
      <c r="A313" s="1">
        <f t="shared" ref="A313:C313" si="435">A45</f>
        <v>42</v>
      </c>
      <c r="B313" s="3">
        <f t="shared" si="435"/>
        <v>0</v>
      </c>
      <c r="C313" s="5">
        <f t="shared" si="435"/>
        <v>0</v>
      </c>
      <c r="D313" s="1">
        <f t="shared" ref="D313:G313" si="436">D45</f>
        <v>0</v>
      </c>
      <c r="E313" s="1">
        <f t="shared" si="436"/>
        <v>0</v>
      </c>
      <c r="F313" s="1">
        <f t="shared" si="436"/>
        <v>0</v>
      </c>
      <c r="G313" s="1">
        <f t="shared" si="436"/>
        <v>0</v>
      </c>
    </row>
  </sheetData>
  <mergeCells count="15">
    <mergeCell ref="B271:C271"/>
    <mergeCell ref="D182:G182"/>
    <mergeCell ref="D226:G226"/>
    <mergeCell ref="D270:G270"/>
    <mergeCell ref="B93:C93"/>
    <mergeCell ref="B139:C139"/>
    <mergeCell ref="B183:C183"/>
    <mergeCell ref="B227:C227"/>
    <mergeCell ref="D1:G1"/>
    <mergeCell ref="A1:C1"/>
    <mergeCell ref="D46:G46"/>
    <mergeCell ref="D92:G92"/>
    <mergeCell ref="D138:G138"/>
    <mergeCell ref="B2:C2"/>
    <mergeCell ref="B47:C47"/>
  </mergeCells>
  <pageMargins left="0.23622047244094491" right="0.23622047244094491" top="0.35433070866141736" bottom="0.35433070866141736" header="0.11811023622047245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hamma</cp:lastModifiedBy>
  <cp:lastPrinted>2020-02-01T12:37:42Z</cp:lastPrinted>
  <dcterms:created xsi:type="dcterms:W3CDTF">2019-06-30T07:16:35Z</dcterms:created>
  <dcterms:modified xsi:type="dcterms:W3CDTF">2021-07-25T20:09:36Z</dcterms:modified>
</cp:coreProperties>
</file>