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oab\Downloads\"/>
    </mc:Choice>
  </mc:AlternateContent>
  <xr:revisionPtr revIDLastSave="0" documentId="13_ncr:1_{7DDB2228-2C33-4A85-BEE7-259C337D1413}" xr6:coauthVersionLast="47" xr6:coauthVersionMax="47" xr10:uidLastSave="{00000000-0000-0000-0000-000000000000}"/>
  <bookViews>
    <workbookView xWindow="-120" yWindow="-120" windowWidth="29040" windowHeight="15840" tabRatio="701" activeTab="1" xr2:uid="{00000000-000D-0000-FFFF-FFFF00000000}"/>
  </bookViews>
  <sheets>
    <sheet name="EMPTY" sheetId="13" r:id="rId1"/>
    <sheet name="يناير" sheetId="12" r:id="rId2"/>
    <sheet name="فبراير" sheetId="14" r:id="rId3"/>
    <sheet name="مارس" sheetId="15" r:id="rId4"/>
    <sheet name="ابريل" sheetId="17" r:id="rId5"/>
    <sheet name="مايو" sheetId="18" r:id="rId6"/>
    <sheet name="يونيو" sheetId="19" r:id="rId7"/>
    <sheet name="يوليو" sheetId="20" r:id="rId8"/>
    <sheet name="اغسطس" sheetId="21" r:id="rId9"/>
    <sheet name="سبتمبر" sheetId="22" r:id="rId10"/>
    <sheet name="اكتوبر" sheetId="23" r:id="rId11"/>
    <sheet name="نوفمبر" sheetId="24" r:id="rId12"/>
    <sheet name="ديسمبر" sheetId="25" r:id="rId13"/>
  </sheets>
  <definedNames>
    <definedName name="_xlnm.Print_Area" localSheetId="8">اغسطس!#REF!,اغسطس!#REF!,اغسطس!#REF!,اغسطس!#REF!,اغسطس!#REF!,اغسطس!#REF!,اغسطس!#REF!</definedName>
    <definedName name="_xlnm.Print_Area" localSheetId="10">اكتوبر!#REF!,اكتوبر!#REF!,اكتوبر!#REF!,اكتوبر!#REF!,اكتوبر!#REF!,اكتوبر!#REF!,اكتوبر!#REF!</definedName>
    <definedName name="_xlnm.Print_Area" localSheetId="12">ديسمبر!#REF!,ديسمبر!#REF!,ديسمبر!#REF!,ديسمبر!#REF!,ديسمبر!#REF!,ديسمبر!#REF!,ديسمبر!#REF!,ديسمبر!#REF!,ديسمبر!#REF!,ديسمبر!#REF!,ديسمبر!#REF!,ديسمبر!#REF!,ديسمبر!#REF!,ديسمبر!#REF!,ديسمبر!#REF!,ديسمبر!#REF!</definedName>
    <definedName name="_xlnm.Print_Area" localSheetId="9">سبتمبر!#REF!,سبتمبر!#REF!,سبتمبر!#REF!,سبتمبر!#REF!,سبتمبر!#REF!,سبتمبر!#REF!,سبتمبر!#REF!,سبتمبر!#REF!,سبتمبر!#REF!,سبتمبر!#REF!,سبتمبر!#REF!</definedName>
    <definedName name="_xlnm.Print_Area" localSheetId="2">فبراير!#REF!,فبراير!#REF!,فبراير!#REF!</definedName>
    <definedName name="_xlnm.Print_Area" localSheetId="3">مارس!#REF!,مارس!#REF!,مارس!#REF!</definedName>
    <definedName name="_xlnm.Print_Area" localSheetId="11">نوفمبر!#REF!,نوفمبر!#REF!,نوفمبر!#REF!,نوفمبر!#REF!,نوفمبر!#REF!,نوفمبر!#REF!,نوفمبر!#REF!,نوفمبر!#REF!,نوفمبر!#REF!,نوفمبر!#REF!,نوفمبر!#REF!</definedName>
    <definedName name="_xlnm.Print_Area" localSheetId="1">يناير!$A$12:$N$19</definedName>
    <definedName name="_xlnm.Print_Area" localSheetId="7">يوليو!#REF!,يوليو!#REF!,يوليو!#REF!,يوليو!#REF!,يوليو!#REF!,يوليو!#REF!</definedName>
    <definedName name="_xlnm.Print_Area" localSheetId="6">يونيو!#REF!,يونيو!#REF!</definedName>
  </definedNames>
  <calcPr calcId="191029"/>
</workbook>
</file>

<file path=xl/calcChain.xml><?xml version="1.0" encoding="utf-8"?>
<calcChain xmlns="http://schemas.openxmlformats.org/spreadsheetml/2006/main">
  <c r="G7" i="12" l="1"/>
  <c r="H7" i="12" l="1"/>
  <c r="L317" i="15" l="1"/>
  <c r="K317" i="15"/>
  <c r="J317" i="15"/>
  <c r="I317" i="15"/>
  <c r="F317" i="15"/>
  <c r="N314" i="15"/>
  <c r="N321" i="15" s="1"/>
  <c r="M314" i="15"/>
  <c r="M321" i="15" s="1"/>
  <c r="L314" i="15"/>
  <c r="L321" i="15" s="1"/>
  <c r="K314" i="15"/>
  <c r="K321" i="15" s="1"/>
  <c r="J314" i="15"/>
  <c r="J321" i="15" s="1"/>
  <c r="I314" i="15"/>
  <c r="I321" i="15" s="1"/>
  <c r="H314" i="15"/>
  <c r="H321" i="15" s="1"/>
  <c r="G314" i="15"/>
  <c r="G321" i="15" s="1"/>
  <c r="F314" i="15"/>
  <c r="F321" i="15" s="1"/>
  <c r="E314" i="15"/>
  <c r="E321" i="15" s="1"/>
  <c r="D314" i="15"/>
  <c r="D321" i="15" s="1"/>
  <c r="C314" i="15"/>
  <c r="C321" i="15" s="1"/>
  <c r="B314" i="15"/>
  <c r="L298" i="15"/>
  <c r="K298" i="15"/>
  <c r="J298" i="15"/>
  <c r="I298" i="15"/>
  <c r="F298" i="15"/>
  <c r="N295" i="15"/>
  <c r="N302" i="15" s="1"/>
  <c r="M295" i="15"/>
  <c r="M302" i="15" s="1"/>
  <c r="L295" i="15"/>
  <c r="L302" i="15" s="1"/>
  <c r="K295" i="15"/>
  <c r="K302" i="15" s="1"/>
  <c r="J295" i="15"/>
  <c r="J302" i="15" s="1"/>
  <c r="I295" i="15"/>
  <c r="I302" i="15" s="1"/>
  <c r="H295" i="15"/>
  <c r="H302" i="15" s="1"/>
  <c r="G295" i="15"/>
  <c r="G302" i="15" s="1"/>
  <c r="F295" i="15"/>
  <c r="F302" i="15" s="1"/>
  <c r="E295" i="15"/>
  <c r="E302" i="15" s="1"/>
  <c r="D295" i="15"/>
  <c r="D302" i="15" s="1"/>
  <c r="C295" i="15"/>
  <c r="C302" i="15" s="1"/>
  <c r="B295" i="15"/>
  <c r="L279" i="15"/>
  <c r="K279" i="15"/>
  <c r="J279" i="15"/>
  <c r="I279" i="15"/>
  <c r="F279" i="15"/>
  <c r="N276" i="15"/>
  <c r="N283" i="15" s="1"/>
  <c r="M276" i="15"/>
  <c r="M283" i="15" s="1"/>
  <c r="L276" i="15"/>
  <c r="L283" i="15" s="1"/>
  <c r="K276" i="15"/>
  <c r="K283" i="15" s="1"/>
  <c r="J276" i="15"/>
  <c r="J283" i="15" s="1"/>
  <c r="I276" i="15"/>
  <c r="I283" i="15" s="1"/>
  <c r="H276" i="15"/>
  <c r="H283" i="15" s="1"/>
  <c r="G276" i="15"/>
  <c r="G283" i="15" s="1"/>
  <c r="F276" i="15"/>
  <c r="F283" i="15" s="1"/>
  <c r="E276" i="15"/>
  <c r="E283" i="15" s="1"/>
  <c r="D276" i="15"/>
  <c r="D283" i="15" s="1"/>
  <c r="C276" i="15"/>
  <c r="C283" i="15" s="1"/>
  <c r="B276" i="15"/>
  <c r="L260" i="15"/>
  <c r="K260" i="15"/>
  <c r="J260" i="15"/>
  <c r="I260" i="15"/>
  <c r="F260" i="15"/>
  <c r="N257" i="15"/>
  <c r="N264" i="15" s="1"/>
  <c r="M257" i="15"/>
  <c r="M264" i="15" s="1"/>
  <c r="L257" i="15"/>
  <c r="L264" i="15" s="1"/>
  <c r="K257" i="15"/>
  <c r="K264" i="15" s="1"/>
  <c r="J257" i="15"/>
  <c r="J264" i="15" s="1"/>
  <c r="I257" i="15"/>
  <c r="I264" i="15" s="1"/>
  <c r="H257" i="15"/>
  <c r="H264" i="15" s="1"/>
  <c r="G257" i="15"/>
  <c r="G264" i="15" s="1"/>
  <c r="F257" i="15"/>
  <c r="F264" i="15" s="1"/>
  <c r="E257" i="15"/>
  <c r="E264" i="15" s="1"/>
  <c r="D257" i="15"/>
  <c r="D264" i="15" s="1"/>
  <c r="C257" i="15"/>
  <c r="C264" i="15" s="1"/>
  <c r="B257" i="15"/>
  <c r="L241" i="15"/>
  <c r="K241" i="15"/>
  <c r="J241" i="15"/>
  <c r="I241" i="15"/>
  <c r="F241" i="15"/>
  <c r="N238" i="15"/>
  <c r="N245" i="15" s="1"/>
  <c r="M238" i="15"/>
  <c r="M245" i="15" s="1"/>
  <c r="L238" i="15"/>
  <c r="L245" i="15" s="1"/>
  <c r="K238" i="15"/>
  <c r="K245" i="15" s="1"/>
  <c r="J238" i="15"/>
  <c r="J245" i="15" s="1"/>
  <c r="I238" i="15"/>
  <c r="I245" i="15" s="1"/>
  <c r="H238" i="15"/>
  <c r="H245" i="15" s="1"/>
  <c r="G238" i="15"/>
  <c r="G245" i="15" s="1"/>
  <c r="F238" i="15"/>
  <c r="F245" i="15" s="1"/>
  <c r="E238" i="15"/>
  <c r="E245" i="15" s="1"/>
  <c r="D238" i="15"/>
  <c r="D245" i="15" s="1"/>
  <c r="C238" i="15"/>
  <c r="C245" i="15" s="1"/>
  <c r="C247" i="15" s="1"/>
  <c r="B238" i="15"/>
  <c r="M226" i="15"/>
  <c r="E226" i="15"/>
  <c r="L222" i="15"/>
  <c r="K222" i="15"/>
  <c r="J222" i="15"/>
  <c r="I222" i="15"/>
  <c r="F222" i="15"/>
  <c r="N219" i="15"/>
  <c r="N226" i="15" s="1"/>
  <c r="M219" i="15"/>
  <c r="L219" i="15"/>
  <c r="L226" i="15" s="1"/>
  <c r="K219" i="15"/>
  <c r="K226" i="15" s="1"/>
  <c r="J219" i="15"/>
  <c r="J226" i="15" s="1"/>
  <c r="I219" i="15"/>
  <c r="I226" i="15" s="1"/>
  <c r="H219" i="15"/>
  <c r="H226" i="15" s="1"/>
  <c r="G219" i="15"/>
  <c r="G226" i="15" s="1"/>
  <c r="F219" i="15"/>
  <c r="F226" i="15" s="1"/>
  <c r="E219" i="15"/>
  <c r="D219" i="15"/>
  <c r="D226" i="15" s="1"/>
  <c r="C219" i="15"/>
  <c r="C226" i="15" s="1"/>
  <c r="B219" i="15"/>
  <c r="G207" i="15"/>
  <c r="L203" i="15"/>
  <c r="K203" i="15"/>
  <c r="J203" i="15"/>
  <c r="I203" i="15"/>
  <c r="F203" i="15"/>
  <c r="N200" i="15"/>
  <c r="N207" i="15" s="1"/>
  <c r="M200" i="15"/>
  <c r="M207" i="15" s="1"/>
  <c r="L200" i="15"/>
  <c r="L207" i="15" s="1"/>
  <c r="K200" i="15"/>
  <c r="K207" i="15" s="1"/>
  <c r="J200" i="15"/>
  <c r="J207" i="15" s="1"/>
  <c r="I200" i="15"/>
  <c r="I207" i="15" s="1"/>
  <c r="H200" i="15"/>
  <c r="H207" i="15" s="1"/>
  <c r="G200" i="15"/>
  <c r="F200" i="15"/>
  <c r="F207" i="15" s="1"/>
  <c r="E200" i="15"/>
  <c r="E207" i="15" s="1"/>
  <c r="D200" i="15"/>
  <c r="D207" i="15" s="1"/>
  <c r="C200" i="15"/>
  <c r="C207" i="15" s="1"/>
  <c r="B200" i="15"/>
  <c r="L184" i="15"/>
  <c r="K184" i="15"/>
  <c r="J184" i="15"/>
  <c r="I184" i="15"/>
  <c r="F184" i="15"/>
  <c r="N181" i="15"/>
  <c r="N188" i="15" s="1"/>
  <c r="M181" i="15"/>
  <c r="M188" i="15" s="1"/>
  <c r="L181" i="15"/>
  <c r="L188" i="15" s="1"/>
  <c r="K181" i="15"/>
  <c r="K188" i="15" s="1"/>
  <c r="J181" i="15"/>
  <c r="J188" i="15" s="1"/>
  <c r="I181" i="15"/>
  <c r="I188" i="15" s="1"/>
  <c r="H181" i="15"/>
  <c r="H188" i="15" s="1"/>
  <c r="G181" i="15"/>
  <c r="G188" i="15" s="1"/>
  <c r="F181" i="15"/>
  <c r="F188" i="15" s="1"/>
  <c r="E181" i="15"/>
  <c r="E188" i="15" s="1"/>
  <c r="D181" i="15"/>
  <c r="D188" i="15" s="1"/>
  <c r="C181" i="15"/>
  <c r="C188" i="15" s="1"/>
  <c r="B181" i="15"/>
  <c r="N169" i="15"/>
  <c r="J169" i="15"/>
  <c r="F169" i="15"/>
  <c r="L165" i="15"/>
  <c r="K165" i="15"/>
  <c r="J165" i="15"/>
  <c r="I165" i="15"/>
  <c r="F165" i="15"/>
  <c r="N162" i="15"/>
  <c r="M162" i="15"/>
  <c r="M169" i="15" s="1"/>
  <c r="L162" i="15"/>
  <c r="L169" i="15" s="1"/>
  <c r="K162" i="15"/>
  <c r="K169" i="15" s="1"/>
  <c r="J162" i="15"/>
  <c r="I162" i="15"/>
  <c r="I169" i="15" s="1"/>
  <c r="H162" i="15"/>
  <c r="H169" i="15" s="1"/>
  <c r="G162" i="15"/>
  <c r="G169" i="15" s="1"/>
  <c r="F162" i="15"/>
  <c r="E162" i="15"/>
  <c r="E169" i="15" s="1"/>
  <c r="D162" i="15"/>
  <c r="D169" i="15" s="1"/>
  <c r="C162" i="15"/>
  <c r="C169" i="15" s="1"/>
  <c r="C171" i="15" s="1"/>
  <c r="B162" i="15"/>
  <c r="L146" i="15"/>
  <c r="K146" i="15"/>
  <c r="J146" i="15"/>
  <c r="I146" i="15"/>
  <c r="F146" i="15"/>
  <c r="N143" i="15"/>
  <c r="N150" i="15" s="1"/>
  <c r="M143" i="15"/>
  <c r="M150" i="15" s="1"/>
  <c r="L143" i="15"/>
  <c r="L150" i="15" s="1"/>
  <c r="K143" i="15"/>
  <c r="K150" i="15" s="1"/>
  <c r="J143" i="15"/>
  <c r="J150" i="15" s="1"/>
  <c r="I143" i="15"/>
  <c r="I150" i="15" s="1"/>
  <c r="H143" i="15"/>
  <c r="H150" i="15" s="1"/>
  <c r="G143" i="15"/>
  <c r="G150" i="15" s="1"/>
  <c r="F143" i="15"/>
  <c r="F150" i="15" s="1"/>
  <c r="E143" i="15"/>
  <c r="E150" i="15" s="1"/>
  <c r="D143" i="15"/>
  <c r="D150" i="15" s="1"/>
  <c r="C143" i="15"/>
  <c r="C150" i="15" s="1"/>
  <c r="B143" i="15"/>
  <c r="N131" i="15"/>
  <c r="J131" i="15"/>
  <c r="F131" i="15"/>
  <c r="L127" i="15"/>
  <c r="K127" i="15"/>
  <c r="J127" i="15"/>
  <c r="I127" i="15"/>
  <c r="F127" i="15"/>
  <c r="N124" i="15"/>
  <c r="M124" i="15"/>
  <c r="M131" i="15" s="1"/>
  <c r="L124" i="15"/>
  <c r="L131" i="15" s="1"/>
  <c r="K124" i="15"/>
  <c r="K131" i="15" s="1"/>
  <c r="J124" i="15"/>
  <c r="I124" i="15"/>
  <c r="I131" i="15" s="1"/>
  <c r="H124" i="15"/>
  <c r="H131" i="15" s="1"/>
  <c r="G124" i="15"/>
  <c r="G131" i="15" s="1"/>
  <c r="F124" i="15"/>
  <c r="E124" i="15"/>
  <c r="E131" i="15" s="1"/>
  <c r="D124" i="15"/>
  <c r="D131" i="15" s="1"/>
  <c r="C124" i="15"/>
  <c r="C131" i="15" s="1"/>
  <c r="B124" i="15"/>
  <c r="L108" i="15"/>
  <c r="K108" i="15"/>
  <c r="J108" i="15"/>
  <c r="I108" i="15"/>
  <c r="F108" i="15"/>
  <c r="N105" i="15"/>
  <c r="N112" i="15" s="1"/>
  <c r="M105" i="15"/>
  <c r="M112" i="15" s="1"/>
  <c r="L105" i="15"/>
  <c r="L112" i="15" s="1"/>
  <c r="K105" i="15"/>
  <c r="K112" i="15" s="1"/>
  <c r="J105" i="15"/>
  <c r="J112" i="15" s="1"/>
  <c r="I105" i="15"/>
  <c r="I112" i="15" s="1"/>
  <c r="H105" i="15"/>
  <c r="H112" i="15" s="1"/>
  <c r="G105" i="15"/>
  <c r="G112" i="15" s="1"/>
  <c r="F105" i="15"/>
  <c r="F112" i="15" s="1"/>
  <c r="E105" i="15"/>
  <c r="E112" i="15" s="1"/>
  <c r="D105" i="15"/>
  <c r="D112" i="15" s="1"/>
  <c r="C105" i="15"/>
  <c r="C112" i="15" s="1"/>
  <c r="B105" i="15"/>
  <c r="K93" i="15"/>
  <c r="G93" i="15"/>
  <c r="C93" i="15"/>
  <c r="L89" i="15"/>
  <c r="K89" i="15"/>
  <c r="J89" i="15"/>
  <c r="I89" i="15"/>
  <c r="F89" i="15"/>
  <c r="N86" i="15"/>
  <c r="N93" i="15" s="1"/>
  <c r="M86" i="15"/>
  <c r="M93" i="15" s="1"/>
  <c r="L86" i="15"/>
  <c r="L93" i="15" s="1"/>
  <c r="K86" i="15"/>
  <c r="J86" i="15"/>
  <c r="J93" i="15" s="1"/>
  <c r="I86" i="15"/>
  <c r="I93" i="15" s="1"/>
  <c r="H86" i="15"/>
  <c r="H93" i="15" s="1"/>
  <c r="G86" i="15"/>
  <c r="F86" i="15"/>
  <c r="F93" i="15" s="1"/>
  <c r="E86" i="15"/>
  <c r="E93" i="15" s="1"/>
  <c r="D86" i="15"/>
  <c r="D93" i="15" s="1"/>
  <c r="C86" i="15"/>
  <c r="B86" i="15"/>
  <c r="G74" i="15"/>
  <c r="L70" i="15"/>
  <c r="K70" i="15"/>
  <c r="J70" i="15"/>
  <c r="I70" i="15"/>
  <c r="F70" i="15"/>
  <c r="N67" i="15"/>
  <c r="N74" i="15" s="1"/>
  <c r="M67" i="15"/>
  <c r="M74" i="15" s="1"/>
  <c r="L67" i="15"/>
  <c r="L74" i="15" s="1"/>
  <c r="K67" i="15"/>
  <c r="K74" i="15" s="1"/>
  <c r="J67" i="15"/>
  <c r="J74" i="15" s="1"/>
  <c r="I67" i="15"/>
  <c r="I74" i="15" s="1"/>
  <c r="H67" i="15"/>
  <c r="H74" i="15" s="1"/>
  <c r="G67" i="15"/>
  <c r="F67" i="15"/>
  <c r="F74" i="15" s="1"/>
  <c r="E67" i="15"/>
  <c r="E74" i="15" s="1"/>
  <c r="D67" i="15"/>
  <c r="D74" i="15" s="1"/>
  <c r="C67" i="15"/>
  <c r="C74" i="15" s="1"/>
  <c r="B67" i="15"/>
  <c r="M55" i="15"/>
  <c r="E55" i="15"/>
  <c r="L51" i="15"/>
  <c r="K51" i="15"/>
  <c r="J51" i="15"/>
  <c r="I51" i="15"/>
  <c r="F51" i="15"/>
  <c r="N48" i="15"/>
  <c r="N55" i="15" s="1"/>
  <c r="M48" i="15"/>
  <c r="L48" i="15"/>
  <c r="L55" i="15" s="1"/>
  <c r="K48" i="15"/>
  <c r="K55" i="15" s="1"/>
  <c r="J48" i="15"/>
  <c r="J55" i="15" s="1"/>
  <c r="I48" i="15"/>
  <c r="I55" i="15" s="1"/>
  <c r="H48" i="15"/>
  <c r="H55" i="15" s="1"/>
  <c r="G48" i="15"/>
  <c r="G55" i="15" s="1"/>
  <c r="F48" i="15"/>
  <c r="F55" i="15" s="1"/>
  <c r="E48" i="15"/>
  <c r="D48" i="15"/>
  <c r="D55" i="15" s="1"/>
  <c r="C48" i="15"/>
  <c r="C55" i="15" s="1"/>
  <c r="B48" i="15"/>
  <c r="L32" i="15"/>
  <c r="K32" i="15"/>
  <c r="J32" i="15"/>
  <c r="I32" i="15"/>
  <c r="F32" i="15"/>
  <c r="N29" i="15"/>
  <c r="N36" i="15" s="1"/>
  <c r="M29" i="15"/>
  <c r="M36" i="15" s="1"/>
  <c r="L29" i="15"/>
  <c r="L36" i="15" s="1"/>
  <c r="K29" i="15"/>
  <c r="K36" i="15" s="1"/>
  <c r="J29" i="15"/>
  <c r="J36" i="15" s="1"/>
  <c r="I29" i="15"/>
  <c r="I36" i="15" s="1"/>
  <c r="H29" i="15"/>
  <c r="H36" i="15" s="1"/>
  <c r="G29" i="15"/>
  <c r="G36" i="15" s="1"/>
  <c r="F29" i="15"/>
  <c r="F36" i="15" s="1"/>
  <c r="E29" i="15"/>
  <c r="E36" i="15" s="1"/>
  <c r="D29" i="15"/>
  <c r="D36" i="15" s="1"/>
  <c r="C29" i="15"/>
  <c r="C36" i="15" s="1"/>
  <c r="B29" i="15"/>
  <c r="D21" i="15"/>
  <c r="D40" i="15" s="1"/>
  <c r="D59" i="15" s="1"/>
  <c r="M17" i="15"/>
  <c r="I17" i="15"/>
  <c r="L13" i="15"/>
  <c r="K13" i="15"/>
  <c r="J13" i="15"/>
  <c r="I13" i="15"/>
  <c r="F13" i="15"/>
  <c r="D13" i="15"/>
  <c r="N10" i="15"/>
  <c r="N17" i="15" s="1"/>
  <c r="M10" i="15"/>
  <c r="L10" i="15"/>
  <c r="L17" i="15" s="1"/>
  <c r="K10" i="15"/>
  <c r="K17" i="15" s="1"/>
  <c r="J10" i="15"/>
  <c r="J17" i="15" s="1"/>
  <c r="I10" i="15"/>
  <c r="H10" i="15"/>
  <c r="H17" i="15" s="1"/>
  <c r="G10" i="15"/>
  <c r="G17" i="15" s="1"/>
  <c r="F10" i="15"/>
  <c r="F17" i="15" s="1"/>
  <c r="E10" i="15"/>
  <c r="E17" i="15" s="1"/>
  <c r="D10" i="15"/>
  <c r="D17" i="15" s="1"/>
  <c r="C10" i="15"/>
  <c r="C17" i="15" s="1"/>
  <c r="B10" i="15"/>
  <c r="N2" i="15"/>
  <c r="N21" i="15" s="1"/>
  <c r="N32" i="15" s="1"/>
  <c r="H2" i="15"/>
  <c r="H13" i="15" s="1"/>
  <c r="C2" i="15"/>
  <c r="C21" i="15" s="1"/>
  <c r="B2" i="15"/>
  <c r="B21" i="15" s="1"/>
  <c r="N321" i="17"/>
  <c r="F321" i="17"/>
  <c r="L317" i="17"/>
  <c r="K317" i="17"/>
  <c r="J317" i="17"/>
  <c r="I317" i="17"/>
  <c r="F317" i="17"/>
  <c r="N314" i="17"/>
  <c r="M314" i="17"/>
  <c r="M321" i="17" s="1"/>
  <c r="L314" i="17"/>
  <c r="L321" i="17" s="1"/>
  <c r="K314" i="17"/>
  <c r="K321" i="17" s="1"/>
  <c r="J314" i="17"/>
  <c r="J321" i="17" s="1"/>
  <c r="I314" i="17"/>
  <c r="I321" i="17" s="1"/>
  <c r="H314" i="17"/>
  <c r="H321" i="17" s="1"/>
  <c r="G314" i="17"/>
  <c r="G321" i="17" s="1"/>
  <c r="F314" i="17"/>
  <c r="E314" i="17"/>
  <c r="E321" i="17" s="1"/>
  <c r="D314" i="17"/>
  <c r="D321" i="17" s="1"/>
  <c r="C314" i="17"/>
  <c r="C321" i="17" s="1"/>
  <c r="B314" i="17"/>
  <c r="H302" i="17"/>
  <c r="L298" i="17"/>
  <c r="K298" i="17"/>
  <c r="J298" i="17"/>
  <c r="I298" i="17"/>
  <c r="F298" i="17"/>
  <c r="N295" i="17"/>
  <c r="N302" i="17" s="1"/>
  <c r="M295" i="17"/>
  <c r="M302" i="17" s="1"/>
  <c r="L295" i="17"/>
  <c r="L302" i="17" s="1"/>
  <c r="K295" i="17"/>
  <c r="K302" i="17" s="1"/>
  <c r="J295" i="17"/>
  <c r="J302" i="17" s="1"/>
  <c r="I295" i="17"/>
  <c r="I302" i="17" s="1"/>
  <c r="H295" i="17"/>
  <c r="G295" i="17"/>
  <c r="G302" i="17" s="1"/>
  <c r="F295" i="17"/>
  <c r="F302" i="17" s="1"/>
  <c r="E295" i="17"/>
  <c r="E302" i="17" s="1"/>
  <c r="D295" i="17"/>
  <c r="D302" i="17" s="1"/>
  <c r="C295" i="17"/>
  <c r="C302" i="17" s="1"/>
  <c r="B295" i="17"/>
  <c r="N283" i="17"/>
  <c r="F283" i="17"/>
  <c r="L279" i="17"/>
  <c r="K279" i="17"/>
  <c r="J279" i="17"/>
  <c r="I279" i="17"/>
  <c r="F279" i="17"/>
  <c r="N276" i="17"/>
  <c r="M276" i="17"/>
  <c r="M283" i="17" s="1"/>
  <c r="L276" i="17"/>
  <c r="L283" i="17" s="1"/>
  <c r="K276" i="17"/>
  <c r="K283" i="17" s="1"/>
  <c r="J276" i="17"/>
  <c r="J283" i="17" s="1"/>
  <c r="I276" i="17"/>
  <c r="I283" i="17" s="1"/>
  <c r="H276" i="17"/>
  <c r="H283" i="17" s="1"/>
  <c r="G276" i="17"/>
  <c r="G283" i="17" s="1"/>
  <c r="F276" i="17"/>
  <c r="E276" i="17"/>
  <c r="E283" i="17" s="1"/>
  <c r="D276" i="17"/>
  <c r="D283" i="17" s="1"/>
  <c r="C276" i="17"/>
  <c r="C283" i="17" s="1"/>
  <c r="B276" i="17"/>
  <c r="L260" i="17"/>
  <c r="K260" i="17"/>
  <c r="J260" i="17"/>
  <c r="I260" i="17"/>
  <c r="F260" i="17"/>
  <c r="N257" i="17"/>
  <c r="N264" i="17" s="1"/>
  <c r="M257" i="17"/>
  <c r="M264" i="17" s="1"/>
  <c r="L257" i="17"/>
  <c r="L264" i="17" s="1"/>
  <c r="K257" i="17"/>
  <c r="K264" i="17" s="1"/>
  <c r="J257" i="17"/>
  <c r="J264" i="17" s="1"/>
  <c r="I257" i="17"/>
  <c r="I264" i="17" s="1"/>
  <c r="H257" i="17"/>
  <c r="H264" i="17" s="1"/>
  <c r="G257" i="17"/>
  <c r="G264" i="17" s="1"/>
  <c r="F257" i="17"/>
  <c r="F264" i="17" s="1"/>
  <c r="E257" i="17"/>
  <c r="E264" i="17" s="1"/>
  <c r="D257" i="17"/>
  <c r="D264" i="17" s="1"/>
  <c r="C257" i="17"/>
  <c r="C264" i="17" s="1"/>
  <c r="B257" i="17"/>
  <c r="N245" i="17"/>
  <c r="J245" i="17"/>
  <c r="F245" i="17"/>
  <c r="L241" i="17"/>
  <c r="K241" i="17"/>
  <c r="J241" i="17"/>
  <c r="I241" i="17"/>
  <c r="F241" i="17"/>
  <c r="N238" i="17"/>
  <c r="M238" i="17"/>
  <c r="M245" i="17" s="1"/>
  <c r="L238" i="17"/>
  <c r="L245" i="17" s="1"/>
  <c r="K238" i="17"/>
  <c r="K245" i="17" s="1"/>
  <c r="J238" i="17"/>
  <c r="I238" i="17"/>
  <c r="I245" i="17" s="1"/>
  <c r="H238" i="17"/>
  <c r="H245" i="17" s="1"/>
  <c r="G238" i="17"/>
  <c r="G245" i="17" s="1"/>
  <c r="F238" i="17"/>
  <c r="E238" i="17"/>
  <c r="E245" i="17" s="1"/>
  <c r="D238" i="17"/>
  <c r="D245" i="17" s="1"/>
  <c r="C238" i="17"/>
  <c r="C245" i="17" s="1"/>
  <c r="B238" i="17"/>
  <c r="L222" i="17"/>
  <c r="K222" i="17"/>
  <c r="J222" i="17"/>
  <c r="I222" i="17"/>
  <c r="F222" i="17"/>
  <c r="N219" i="17"/>
  <c r="N226" i="17" s="1"/>
  <c r="M219" i="17"/>
  <c r="M226" i="17" s="1"/>
  <c r="L219" i="17"/>
  <c r="L226" i="17" s="1"/>
  <c r="K219" i="17"/>
  <c r="K226" i="17" s="1"/>
  <c r="J219" i="17"/>
  <c r="J226" i="17" s="1"/>
  <c r="I219" i="17"/>
  <c r="I226" i="17" s="1"/>
  <c r="H219" i="17"/>
  <c r="H226" i="17" s="1"/>
  <c r="G219" i="17"/>
  <c r="G226" i="17" s="1"/>
  <c r="F219" i="17"/>
  <c r="F226" i="17" s="1"/>
  <c r="E219" i="17"/>
  <c r="E226" i="17" s="1"/>
  <c r="D219" i="17"/>
  <c r="D226" i="17" s="1"/>
  <c r="C219" i="17"/>
  <c r="C226" i="17" s="1"/>
  <c r="B219" i="17"/>
  <c r="N207" i="17"/>
  <c r="J207" i="17"/>
  <c r="F207" i="17"/>
  <c r="L203" i="17"/>
  <c r="K203" i="17"/>
  <c r="J203" i="17"/>
  <c r="I203" i="17"/>
  <c r="F203" i="17"/>
  <c r="N200" i="17"/>
  <c r="M200" i="17"/>
  <c r="M207" i="17" s="1"/>
  <c r="L200" i="17"/>
  <c r="L207" i="17" s="1"/>
  <c r="K200" i="17"/>
  <c r="K207" i="17" s="1"/>
  <c r="J200" i="17"/>
  <c r="I200" i="17"/>
  <c r="I207" i="17" s="1"/>
  <c r="H200" i="17"/>
  <c r="H207" i="17" s="1"/>
  <c r="G200" i="17"/>
  <c r="G207" i="17" s="1"/>
  <c r="F200" i="17"/>
  <c r="E200" i="17"/>
  <c r="E207" i="17" s="1"/>
  <c r="D200" i="17"/>
  <c r="D207" i="17" s="1"/>
  <c r="C200" i="17"/>
  <c r="C207" i="17" s="1"/>
  <c r="B200" i="17"/>
  <c r="H188" i="17"/>
  <c r="L184" i="17"/>
  <c r="K184" i="17"/>
  <c r="J184" i="17"/>
  <c r="I184" i="17"/>
  <c r="F184" i="17"/>
  <c r="N181" i="17"/>
  <c r="N188" i="17" s="1"/>
  <c r="M181" i="17"/>
  <c r="M188" i="17" s="1"/>
  <c r="L181" i="17"/>
  <c r="L188" i="17" s="1"/>
  <c r="K181" i="17"/>
  <c r="K188" i="17" s="1"/>
  <c r="J181" i="17"/>
  <c r="J188" i="17" s="1"/>
  <c r="I181" i="17"/>
  <c r="I188" i="17" s="1"/>
  <c r="H181" i="17"/>
  <c r="G181" i="17"/>
  <c r="G188" i="17" s="1"/>
  <c r="F181" i="17"/>
  <c r="F188" i="17" s="1"/>
  <c r="E181" i="17"/>
  <c r="E188" i="17" s="1"/>
  <c r="C190" i="17" s="1"/>
  <c r="D181" i="17"/>
  <c r="D188" i="17" s="1"/>
  <c r="C181" i="17"/>
  <c r="C188" i="17" s="1"/>
  <c r="B181" i="17"/>
  <c r="L165" i="17"/>
  <c r="K165" i="17"/>
  <c r="J165" i="17"/>
  <c r="I165" i="17"/>
  <c r="F165" i="17"/>
  <c r="N162" i="17"/>
  <c r="N169" i="17" s="1"/>
  <c r="M162" i="17"/>
  <c r="M169" i="17" s="1"/>
  <c r="L162" i="17"/>
  <c r="L169" i="17" s="1"/>
  <c r="K162" i="17"/>
  <c r="K169" i="17" s="1"/>
  <c r="J162" i="17"/>
  <c r="J169" i="17" s="1"/>
  <c r="I162" i="17"/>
  <c r="I169" i="17" s="1"/>
  <c r="H162" i="17"/>
  <c r="H169" i="17" s="1"/>
  <c r="G162" i="17"/>
  <c r="G169" i="17" s="1"/>
  <c r="F162" i="17"/>
  <c r="F169" i="17" s="1"/>
  <c r="E162" i="17"/>
  <c r="E169" i="17" s="1"/>
  <c r="D162" i="17"/>
  <c r="D169" i="17" s="1"/>
  <c r="C162" i="17"/>
  <c r="C169" i="17" s="1"/>
  <c r="B162" i="17"/>
  <c r="L146" i="17"/>
  <c r="K146" i="17"/>
  <c r="J146" i="17"/>
  <c r="I146" i="17"/>
  <c r="F146" i="17"/>
  <c r="N143" i="17"/>
  <c r="N150" i="17" s="1"/>
  <c r="M143" i="17"/>
  <c r="M150" i="17" s="1"/>
  <c r="L143" i="17"/>
  <c r="L150" i="17" s="1"/>
  <c r="K143" i="17"/>
  <c r="K150" i="17" s="1"/>
  <c r="J143" i="17"/>
  <c r="J150" i="17" s="1"/>
  <c r="I143" i="17"/>
  <c r="I150" i="17" s="1"/>
  <c r="H143" i="17"/>
  <c r="H150" i="17" s="1"/>
  <c r="G143" i="17"/>
  <c r="G150" i="17" s="1"/>
  <c r="F143" i="17"/>
  <c r="F150" i="17" s="1"/>
  <c r="E143" i="17"/>
  <c r="E150" i="17" s="1"/>
  <c r="D143" i="17"/>
  <c r="D150" i="17" s="1"/>
  <c r="C143" i="17"/>
  <c r="C150" i="17" s="1"/>
  <c r="B143" i="17"/>
  <c r="F131" i="17"/>
  <c r="L127" i="17"/>
  <c r="K127" i="17"/>
  <c r="J127" i="17"/>
  <c r="I127" i="17"/>
  <c r="F127" i="17"/>
  <c r="N124" i="17"/>
  <c r="N131" i="17" s="1"/>
  <c r="M124" i="17"/>
  <c r="M131" i="17" s="1"/>
  <c r="L124" i="17"/>
  <c r="L131" i="17" s="1"/>
  <c r="K124" i="17"/>
  <c r="K131" i="17" s="1"/>
  <c r="J124" i="17"/>
  <c r="J131" i="17" s="1"/>
  <c r="I124" i="17"/>
  <c r="I131" i="17" s="1"/>
  <c r="H124" i="17"/>
  <c r="H131" i="17" s="1"/>
  <c r="G124" i="17"/>
  <c r="G131" i="17" s="1"/>
  <c r="F124" i="17"/>
  <c r="E124" i="17"/>
  <c r="E131" i="17" s="1"/>
  <c r="D124" i="17"/>
  <c r="D131" i="17" s="1"/>
  <c r="C124" i="17"/>
  <c r="C131" i="17" s="1"/>
  <c r="B124" i="17"/>
  <c r="H112" i="17"/>
  <c r="L108" i="17"/>
  <c r="K108" i="17"/>
  <c r="J108" i="17"/>
  <c r="I108" i="17"/>
  <c r="F108" i="17"/>
  <c r="N105" i="17"/>
  <c r="N112" i="17" s="1"/>
  <c r="M105" i="17"/>
  <c r="M112" i="17" s="1"/>
  <c r="L105" i="17"/>
  <c r="L112" i="17" s="1"/>
  <c r="K105" i="17"/>
  <c r="K112" i="17" s="1"/>
  <c r="J105" i="17"/>
  <c r="J112" i="17" s="1"/>
  <c r="I105" i="17"/>
  <c r="I112" i="17" s="1"/>
  <c r="H105" i="17"/>
  <c r="G105" i="17"/>
  <c r="G112" i="17" s="1"/>
  <c r="F105" i="17"/>
  <c r="F112" i="17" s="1"/>
  <c r="E105" i="17"/>
  <c r="E112" i="17" s="1"/>
  <c r="D105" i="17"/>
  <c r="D112" i="17" s="1"/>
  <c r="C105" i="17"/>
  <c r="C112" i="17" s="1"/>
  <c r="B105" i="17"/>
  <c r="L89" i="17"/>
  <c r="K89" i="17"/>
  <c r="J89" i="17"/>
  <c r="I89" i="17"/>
  <c r="F89" i="17"/>
  <c r="N86" i="17"/>
  <c r="N93" i="17" s="1"/>
  <c r="M86" i="17"/>
  <c r="M93" i="17" s="1"/>
  <c r="L86" i="17"/>
  <c r="L93" i="17" s="1"/>
  <c r="K86" i="17"/>
  <c r="K93" i="17" s="1"/>
  <c r="J86" i="17"/>
  <c r="J93" i="17" s="1"/>
  <c r="I86" i="17"/>
  <c r="I93" i="17" s="1"/>
  <c r="H86" i="17"/>
  <c r="H93" i="17" s="1"/>
  <c r="G86" i="17"/>
  <c r="G93" i="17" s="1"/>
  <c r="F86" i="17"/>
  <c r="F93" i="17" s="1"/>
  <c r="E86" i="17"/>
  <c r="E93" i="17" s="1"/>
  <c r="D86" i="17"/>
  <c r="D93" i="17" s="1"/>
  <c r="C86" i="17"/>
  <c r="C93" i="17" s="1"/>
  <c r="B86" i="17"/>
  <c r="L70" i="17"/>
  <c r="K70" i="17"/>
  <c r="J70" i="17"/>
  <c r="I70" i="17"/>
  <c r="F70" i="17"/>
  <c r="N67" i="17"/>
  <c r="N74" i="17" s="1"/>
  <c r="M67" i="17"/>
  <c r="M74" i="17" s="1"/>
  <c r="L67" i="17"/>
  <c r="L74" i="17" s="1"/>
  <c r="K67" i="17"/>
  <c r="K74" i="17" s="1"/>
  <c r="J67" i="17"/>
  <c r="J74" i="17" s="1"/>
  <c r="I67" i="17"/>
  <c r="I74" i="17" s="1"/>
  <c r="H67" i="17"/>
  <c r="H74" i="17" s="1"/>
  <c r="G67" i="17"/>
  <c r="G74" i="17" s="1"/>
  <c r="F67" i="17"/>
  <c r="F74" i="17" s="1"/>
  <c r="E67" i="17"/>
  <c r="E74" i="17" s="1"/>
  <c r="D67" i="17"/>
  <c r="D74" i="17" s="1"/>
  <c r="C67" i="17"/>
  <c r="C74" i="17" s="1"/>
  <c r="B67" i="17"/>
  <c r="L51" i="17"/>
  <c r="K51" i="17"/>
  <c r="J51" i="17"/>
  <c r="I51" i="17"/>
  <c r="F51" i="17"/>
  <c r="N48" i="17"/>
  <c r="N55" i="17" s="1"/>
  <c r="M48" i="17"/>
  <c r="M55" i="17" s="1"/>
  <c r="L48" i="17"/>
  <c r="L55" i="17" s="1"/>
  <c r="K48" i="17"/>
  <c r="K55" i="17" s="1"/>
  <c r="J48" i="17"/>
  <c r="J55" i="17" s="1"/>
  <c r="I48" i="17"/>
  <c r="I55" i="17" s="1"/>
  <c r="H48" i="17"/>
  <c r="H55" i="17" s="1"/>
  <c r="G48" i="17"/>
  <c r="G55" i="17" s="1"/>
  <c r="F48" i="17"/>
  <c r="F55" i="17" s="1"/>
  <c r="E48" i="17"/>
  <c r="E55" i="17" s="1"/>
  <c r="D48" i="17"/>
  <c r="D55" i="17" s="1"/>
  <c r="C48" i="17"/>
  <c r="C55" i="17" s="1"/>
  <c r="B48" i="17"/>
  <c r="L32" i="17"/>
  <c r="K32" i="17"/>
  <c r="J32" i="17"/>
  <c r="I32" i="17"/>
  <c r="F32" i="17"/>
  <c r="N29" i="17"/>
  <c r="N36" i="17" s="1"/>
  <c r="M29" i="17"/>
  <c r="M36" i="17" s="1"/>
  <c r="L29" i="17"/>
  <c r="L36" i="17" s="1"/>
  <c r="K29" i="17"/>
  <c r="K36" i="17" s="1"/>
  <c r="J29" i="17"/>
  <c r="J36" i="17" s="1"/>
  <c r="I29" i="17"/>
  <c r="I36" i="17" s="1"/>
  <c r="H29" i="17"/>
  <c r="H36" i="17" s="1"/>
  <c r="G29" i="17"/>
  <c r="G36" i="17" s="1"/>
  <c r="F29" i="17"/>
  <c r="F36" i="17" s="1"/>
  <c r="E29" i="17"/>
  <c r="E36" i="17" s="1"/>
  <c r="D29" i="17"/>
  <c r="D36" i="17" s="1"/>
  <c r="C29" i="17"/>
  <c r="C36" i="17" s="1"/>
  <c r="B29" i="17"/>
  <c r="D21" i="17"/>
  <c r="D40" i="17" s="1"/>
  <c r="L13" i="17"/>
  <c r="K13" i="17"/>
  <c r="J13" i="17"/>
  <c r="I13" i="17"/>
  <c r="F13" i="17"/>
  <c r="D13" i="17"/>
  <c r="N10" i="17"/>
  <c r="N17" i="17" s="1"/>
  <c r="M10" i="17"/>
  <c r="M17" i="17" s="1"/>
  <c r="L10" i="17"/>
  <c r="L17" i="17" s="1"/>
  <c r="K10" i="17"/>
  <c r="K17" i="17" s="1"/>
  <c r="J10" i="17"/>
  <c r="J17" i="17" s="1"/>
  <c r="I10" i="17"/>
  <c r="I17" i="17" s="1"/>
  <c r="H10" i="17"/>
  <c r="H17" i="17" s="1"/>
  <c r="G10" i="17"/>
  <c r="G17" i="17" s="1"/>
  <c r="F10" i="17"/>
  <c r="F17" i="17" s="1"/>
  <c r="E10" i="17"/>
  <c r="E17" i="17" s="1"/>
  <c r="D10" i="17"/>
  <c r="D17" i="17" s="1"/>
  <c r="C10" i="17"/>
  <c r="C17" i="17" s="1"/>
  <c r="B10" i="17"/>
  <c r="N2" i="17"/>
  <c r="N21" i="17" s="1"/>
  <c r="H2" i="17"/>
  <c r="H13" i="17" s="1"/>
  <c r="C2" i="17"/>
  <c r="C13" i="17" s="1"/>
  <c r="B2" i="17"/>
  <c r="B21" i="17" s="1"/>
  <c r="L317" i="18"/>
  <c r="K317" i="18"/>
  <c r="J317" i="18"/>
  <c r="I317" i="18"/>
  <c r="F317" i="18"/>
  <c r="N314" i="18"/>
  <c r="N321" i="18" s="1"/>
  <c r="M314" i="18"/>
  <c r="M321" i="18" s="1"/>
  <c r="L314" i="18"/>
  <c r="L321" i="18" s="1"/>
  <c r="K314" i="18"/>
  <c r="K321" i="18" s="1"/>
  <c r="J314" i="18"/>
  <c r="J321" i="18" s="1"/>
  <c r="I314" i="18"/>
  <c r="I321" i="18" s="1"/>
  <c r="H314" i="18"/>
  <c r="H321" i="18" s="1"/>
  <c r="G314" i="18"/>
  <c r="G321" i="18" s="1"/>
  <c r="F314" i="18"/>
  <c r="F321" i="18" s="1"/>
  <c r="E314" i="18"/>
  <c r="E321" i="18" s="1"/>
  <c r="D314" i="18"/>
  <c r="D321" i="18" s="1"/>
  <c r="C314" i="18"/>
  <c r="C321" i="18" s="1"/>
  <c r="B314" i="18"/>
  <c r="G302" i="18"/>
  <c r="L298" i="18"/>
  <c r="K298" i="18"/>
  <c r="J298" i="18"/>
  <c r="I298" i="18"/>
  <c r="F298" i="18"/>
  <c r="N295" i="18"/>
  <c r="N302" i="18" s="1"/>
  <c r="M295" i="18"/>
  <c r="M302" i="18" s="1"/>
  <c r="L295" i="18"/>
  <c r="L302" i="18" s="1"/>
  <c r="K295" i="18"/>
  <c r="K302" i="18" s="1"/>
  <c r="J295" i="18"/>
  <c r="J302" i="18" s="1"/>
  <c r="I295" i="18"/>
  <c r="I302" i="18" s="1"/>
  <c r="H295" i="18"/>
  <c r="H302" i="18" s="1"/>
  <c r="G295" i="18"/>
  <c r="F295" i="18"/>
  <c r="F302" i="18" s="1"/>
  <c r="E295" i="18"/>
  <c r="E302" i="18" s="1"/>
  <c r="D295" i="18"/>
  <c r="D302" i="18" s="1"/>
  <c r="C295" i="18"/>
  <c r="C302" i="18" s="1"/>
  <c r="B295" i="18"/>
  <c r="L279" i="18"/>
  <c r="K279" i="18"/>
  <c r="J279" i="18"/>
  <c r="I279" i="18"/>
  <c r="F279" i="18"/>
  <c r="N276" i="18"/>
  <c r="N283" i="18" s="1"/>
  <c r="M276" i="18"/>
  <c r="M283" i="18" s="1"/>
  <c r="L276" i="18"/>
  <c r="L283" i="18" s="1"/>
  <c r="K276" i="18"/>
  <c r="K283" i="18" s="1"/>
  <c r="J276" i="18"/>
  <c r="J283" i="18" s="1"/>
  <c r="I276" i="18"/>
  <c r="I283" i="18" s="1"/>
  <c r="H276" i="18"/>
  <c r="H283" i="18" s="1"/>
  <c r="G276" i="18"/>
  <c r="G283" i="18" s="1"/>
  <c r="F276" i="18"/>
  <c r="F283" i="18" s="1"/>
  <c r="E276" i="18"/>
  <c r="E283" i="18" s="1"/>
  <c r="D276" i="18"/>
  <c r="D283" i="18" s="1"/>
  <c r="C276" i="18"/>
  <c r="C283" i="18" s="1"/>
  <c r="B276" i="18"/>
  <c r="I264" i="18"/>
  <c r="L260" i="18"/>
  <c r="K260" i="18"/>
  <c r="J260" i="18"/>
  <c r="I260" i="18"/>
  <c r="F260" i="18"/>
  <c r="N257" i="18"/>
  <c r="N264" i="18" s="1"/>
  <c r="M257" i="18"/>
  <c r="M264" i="18" s="1"/>
  <c r="L257" i="18"/>
  <c r="L264" i="18" s="1"/>
  <c r="K257" i="18"/>
  <c r="K264" i="18" s="1"/>
  <c r="J257" i="18"/>
  <c r="J264" i="18" s="1"/>
  <c r="I257" i="18"/>
  <c r="H257" i="18"/>
  <c r="H264" i="18" s="1"/>
  <c r="G257" i="18"/>
  <c r="G264" i="18" s="1"/>
  <c r="F257" i="18"/>
  <c r="F264" i="18" s="1"/>
  <c r="E257" i="18"/>
  <c r="E264" i="18" s="1"/>
  <c r="D257" i="18"/>
  <c r="D264" i="18" s="1"/>
  <c r="C257" i="18"/>
  <c r="C264" i="18" s="1"/>
  <c r="B257" i="18"/>
  <c r="F245" i="18"/>
  <c r="L241" i="18"/>
  <c r="K241" i="18"/>
  <c r="J241" i="18"/>
  <c r="I241" i="18"/>
  <c r="F241" i="18"/>
  <c r="N238" i="18"/>
  <c r="N245" i="18" s="1"/>
  <c r="M238" i="18"/>
  <c r="M245" i="18" s="1"/>
  <c r="L238" i="18"/>
  <c r="L245" i="18" s="1"/>
  <c r="K238" i="18"/>
  <c r="K245" i="18" s="1"/>
  <c r="J238" i="18"/>
  <c r="J245" i="18" s="1"/>
  <c r="I238" i="18"/>
  <c r="I245" i="18" s="1"/>
  <c r="H238" i="18"/>
  <c r="H245" i="18" s="1"/>
  <c r="G238" i="18"/>
  <c r="G245" i="18" s="1"/>
  <c r="F238" i="18"/>
  <c r="E238" i="18"/>
  <c r="E245" i="18" s="1"/>
  <c r="D238" i="18"/>
  <c r="D245" i="18" s="1"/>
  <c r="C238" i="18"/>
  <c r="C245" i="18" s="1"/>
  <c r="B238" i="18"/>
  <c r="L222" i="18"/>
  <c r="K222" i="18"/>
  <c r="J222" i="18"/>
  <c r="I222" i="18"/>
  <c r="F222" i="18"/>
  <c r="N219" i="18"/>
  <c r="N226" i="18" s="1"/>
  <c r="M219" i="18"/>
  <c r="M226" i="18" s="1"/>
  <c r="L219" i="18"/>
  <c r="L226" i="18" s="1"/>
  <c r="K219" i="18"/>
  <c r="K226" i="18" s="1"/>
  <c r="J219" i="18"/>
  <c r="J226" i="18" s="1"/>
  <c r="I219" i="18"/>
  <c r="I226" i="18" s="1"/>
  <c r="H219" i="18"/>
  <c r="H226" i="18" s="1"/>
  <c r="G219" i="18"/>
  <c r="G226" i="18" s="1"/>
  <c r="F219" i="18"/>
  <c r="F226" i="18" s="1"/>
  <c r="E219" i="18"/>
  <c r="E226" i="18" s="1"/>
  <c r="D219" i="18"/>
  <c r="D226" i="18" s="1"/>
  <c r="C219" i="18"/>
  <c r="C226" i="18" s="1"/>
  <c r="B219" i="18"/>
  <c r="N207" i="18"/>
  <c r="J207" i="18"/>
  <c r="F207" i="18"/>
  <c r="L203" i="18"/>
  <c r="K203" i="18"/>
  <c r="J203" i="18"/>
  <c r="I203" i="18"/>
  <c r="F203" i="18"/>
  <c r="N200" i="18"/>
  <c r="M200" i="18"/>
  <c r="M207" i="18" s="1"/>
  <c r="L200" i="18"/>
  <c r="L207" i="18" s="1"/>
  <c r="K200" i="18"/>
  <c r="K207" i="18" s="1"/>
  <c r="J200" i="18"/>
  <c r="I200" i="18"/>
  <c r="I207" i="18" s="1"/>
  <c r="H200" i="18"/>
  <c r="H207" i="18" s="1"/>
  <c r="G200" i="18"/>
  <c r="G207" i="18" s="1"/>
  <c r="F200" i="18"/>
  <c r="E200" i="18"/>
  <c r="E207" i="18" s="1"/>
  <c r="D200" i="18"/>
  <c r="D207" i="18" s="1"/>
  <c r="C200" i="18"/>
  <c r="C207" i="18" s="1"/>
  <c r="B200" i="18"/>
  <c r="L184" i="18"/>
  <c r="K184" i="18"/>
  <c r="J184" i="18"/>
  <c r="I184" i="18"/>
  <c r="F184" i="18"/>
  <c r="N181" i="18"/>
  <c r="N188" i="18" s="1"/>
  <c r="M181" i="18"/>
  <c r="M188" i="18" s="1"/>
  <c r="L181" i="18"/>
  <c r="L188" i="18" s="1"/>
  <c r="K181" i="18"/>
  <c r="K188" i="18" s="1"/>
  <c r="J181" i="18"/>
  <c r="J188" i="18" s="1"/>
  <c r="I181" i="18"/>
  <c r="I188" i="18" s="1"/>
  <c r="H181" i="18"/>
  <c r="H188" i="18" s="1"/>
  <c r="G181" i="18"/>
  <c r="G188" i="18" s="1"/>
  <c r="F181" i="18"/>
  <c r="F188" i="18" s="1"/>
  <c r="E181" i="18"/>
  <c r="E188" i="18" s="1"/>
  <c r="D181" i="18"/>
  <c r="D188" i="18" s="1"/>
  <c r="C181" i="18"/>
  <c r="C188" i="18" s="1"/>
  <c r="B181" i="18"/>
  <c r="L165" i="18"/>
  <c r="K165" i="18"/>
  <c r="J165" i="18"/>
  <c r="I165" i="18"/>
  <c r="F165" i="18"/>
  <c r="N162" i="18"/>
  <c r="N169" i="18" s="1"/>
  <c r="M162" i="18"/>
  <c r="M169" i="18" s="1"/>
  <c r="L162" i="18"/>
  <c r="L169" i="18" s="1"/>
  <c r="K162" i="18"/>
  <c r="K169" i="18" s="1"/>
  <c r="J162" i="18"/>
  <c r="J169" i="18" s="1"/>
  <c r="I162" i="18"/>
  <c r="I169" i="18" s="1"/>
  <c r="H162" i="18"/>
  <c r="H169" i="18" s="1"/>
  <c r="G162" i="18"/>
  <c r="G169" i="18" s="1"/>
  <c r="F162" i="18"/>
  <c r="F169" i="18" s="1"/>
  <c r="E162" i="18"/>
  <c r="E169" i="18" s="1"/>
  <c r="D162" i="18"/>
  <c r="D169" i="18" s="1"/>
  <c r="C162" i="18"/>
  <c r="C169" i="18" s="1"/>
  <c r="B162" i="18"/>
  <c r="L146" i="18"/>
  <c r="K146" i="18"/>
  <c r="J146" i="18"/>
  <c r="I146" i="18"/>
  <c r="F146" i="18"/>
  <c r="N143" i="18"/>
  <c r="N150" i="18" s="1"/>
  <c r="M143" i="18"/>
  <c r="M150" i="18" s="1"/>
  <c r="L143" i="18"/>
  <c r="L150" i="18" s="1"/>
  <c r="K143" i="18"/>
  <c r="K150" i="18" s="1"/>
  <c r="J143" i="18"/>
  <c r="J150" i="18" s="1"/>
  <c r="I143" i="18"/>
  <c r="I150" i="18" s="1"/>
  <c r="H143" i="18"/>
  <c r="H150" i="18" s="1"/>
  <c r="G143" i="18"/>
  <c r="G150" i="18" s="1"/>
  <c r="F143" i="18"/>
  <c r="F150" i="18" s="1"/>
  <c r="E143" i="18"/>
  <c r="E150" i="18" s="1"/>
  <c r="D143" i="18"/>
  <c r="D150" i="18" s="1"/>
  <c r="C143" i="18"/>
  <c r="C150" i="18" s="1"/>
  <c r="B143" i="18"/>
  <c r="L127" i="18"/>
  <c r="K127" i="18"/>
  <c r="J127" i="18"/>
  <c r="I127" i="18"/>
  <c r="F127" i="18"/>
  <c r="N124" i="18"/>
  <c r="N131" i="18" s="1"/>
  <c r="M124" i="18"/>
  <c r="M131" i="18" s="1"/>
  <c r="L124" i="18"/>
  <c r="L131" i="18" s="1"/>
  <c r="K124" i="18"/>
  <c r="K131" i="18" s="1"/>
  <c r="J124" i="18"/>
  <c r="J131" i="18" s="1"/>
  <c r="I124" i="18"/>
  <c r="I131" i="18" s="1"/>
  <c r="H124" i="18"/>
  <c r="H131" i="18" s="1"/>
  <c r="G124" i="18"/>
  <c r="G131" i="18" s="1"/>
  <c r="F124" i="18"/>
  <c r="F131" i="18" s="1"/>
  <c r="E124" i="18"/>
  <c r="E131" i="18" s="1"/>
  <c r="D124" i="18"/>
  <c r="D131" i="18" s="1"/>
  <c r="C124" i="18"/>
  <c r="C131" i="18" s="1"/>
  <c r="B124" i="18"/>
  <c r="L108" i="18"/>
  <c r="K108" i="18"/>
  <c r="J108" i="18"/>
  <c r="I108" i="18"/>
  <c r="F108" i="18"/>
  <c r="N105" i="18"/>
  <c r="N112" i="18" s="1"/>
  <c r="M105" i="18"/>
  <c r="M112" i="18" s="1"/>
  <c r="L105" i="18"/>
  <c r="L112" i="18" s="1"/>
  <c r="K105" i="18"/>
  <c r="K112" i="18" s="1"/>
  <c r="J105" i="18"/>
  <c r="J112" i="18" s="1"/>
  <c r="I105" i="18"/>
  <c r="I112" i="18" s="1"/>
  <c r="H105" i="18"/>
  <c r="H112" i="18" s="1"/>
  <c r="G105" i="18"/>
  <c r="G112" i="18" s="1"/>
  <c r="F105" i="18"/>
  <c r="F112" i="18" s="1"/>
  <c r="E105" i="18"/>
  <c r="E112" i="18" s="1"/>
  <c r="D105" i="18"/>
  <c r="D112" i="18" s="1"/>
  <c r="C105" i="18"/>
  <c r="C112" i="18" s="1"/>
  <c r="B105" i="18"/>
  <c r="L89" i="18"/>
  <c r="K89" i="18"/>
  <c r="J89" i="18"/>
  <c r="I89" i="18"/>
  <c r="F89" i="18"/>
  <c r="N86" i="18"/>
  <c r="N93" i="18" s="1"/>
  <c r="M86" i="18"/>
  <c r="M93" i="18" s="1"/>
  <c r="L86" i="18"/>
  <c r="L93" i="18" s="1"/>
  <c r="K86" i="18"/>
  <c r="K93" i="18" s="1"/>
  <c r="J86" i="18"/>
  <c r="J93" i="18" s="1"/>
  <c r="I86" i="18"/>
  <c r="I93" i="18" s="1"/>
  <c r="H86" i="18"/>
  <c r="H93" i="18" s="1"/>
  <c r="G86" i="18"/>
  <c r="G93" i="18" s="1"/>
  <c r="F86" i="18"/>
  <c r="F93" i="18" s="1"/>
  <c r="E86" i="18"/>
  <c r="E93" i="18" s="1"/>
  <c r="D86" i="18"/>
  <c r="D93" i="18" s="1"/>
  <c r="C86" i="18"/>
  <c r="C93" i="18" s="1"/>
  <c r="B86" i="18"/>
  <c r="L70" i="18"/>
  <c r="K70" i="18"/>
  <c r="J70" i="18"/>
  <c r="I70" i="18"/>
  <c r="F70" i="18"/>
  <c r="N67" i="18"/>
  <c r="N74" i="18" s="1"/>
  <c r="M67" i="18"/>
  <c r="M74" i="18" s="1"/>
  <c r="L67" i="18"/>
  <c r="L74" i="18" s="1"/>
  <c r="K67" i="18"/>
  <c r="K74" i="18" s="1"/>
  <c r="J67" i="18"/>
  <c r="J74" i="18" s="1"/>
  <c r="I67" i="18"/>
  <c r="I74" i="18" s="1"/>
  <c r="H67" i="18"/>
  <c r="H74" i="18" s="1"/>
  <c r="G67" i="18"/>
  <c r="G74" i="18" s="1"/>
  <c r="F67" i="18"/>
  <c r="F74" i="18" s="1"/>
  <c r="E67" i="18"/>
  <c r="E74" i="18" s="1"/>
  <c r="D67" i="18"/>
  <c r="D74" i="18" s="1"/>
  <c r="C67" i="18"/>
  <c r="C74" i="18" s="1"/>
  <c r="B67" i="18"/>
  <c r="L51" i="18"/>
  <c r="K51" i="18"/>
  <c r="J51" i="18"/>
  <c r="I51" i="18"/>
  <c r="F51" i="18"/>
  <c r="N48" i="18"/>
  <c r="N55" i="18" s="1"/>
  <c r="M48" i="18"/>
  <c r="M55" i="18" s="1"/>
  <c r="L48" i="18"/>
  <c r="L55" i="18" s="1"/>
  <c r="K48" i="18"/>
  <c r="K55" i="18" s="1"/>
  <c r="J48" i="18"/>
  <c r="J55" i="18" s="1"/>
  <c r="I48" i="18"/>
  <c r="I55" i="18" s="1"/>
  <c r="H48" i="18"/>
  <c r="H55" i="18" s="1"/>
  <c r="G48" i="18"/>
  <c r="G55" i="18" s="1"/>
  <c r="F48" i="18"/>
  <c r="F55" i="18" s="1"/>
  <c r="E48" i="18"/>
  <c r="E55" i="18" s="1"/>
  <c r="D48" i="18"/>
  <c r="D55" i="18" s="1"/>
  <c r="C48" i="18"/>
  <c r="C55" i="18" s="1"/>
  <c r="B48" i="18"/>
  <c r="L32" i="18"/>
  <c r="K32" i="18"/>
  <c r="J32" i="18"/>
  <c r="I32" i="18"/>
  <c r="F32" i="18"/>
  <c r="N29" i="18"/>
  <c r="N36" i="18" s="1"/>
  <c r="M29" i="18"/>
  <c r="M36" i="18" s="1"/>
  <c r="L29" i="18"/>
  <c r="L36" i="18" s="1"/>
  <c r="K29" i="18"/>
  <c r="K36" i="18" s="1"/>
  <c r="J29" i="18"/>
  <c r="J36" i="18" s="1"/>
  <c r="I29" i="18"/>
  <c r="I36" i="18" s="1"/>
  <c r="H29" i="18"/>
  <c r="H36" i="18" s="1"/>
  <c r="G29" i="18"/>
  <c r="G36" i="18" s="1"/>
  <c r="F29" i="18"/>
  <c r="F36" i="18" s="1"/>
  <c r="E29" i="18"/>
  <c r="E36" i="18" s="1"/>
  <c r="D29" i="18"/>
  <c r="D36" i="18" s="1"/>
  <c r="C29" i="18"/>
  <c r="C36" i="18" s="1"/>
  <c r="B29" i="18"/>
  <c r="D21" i="18"/>
  <c r="D40" i="18" s="1"/>
  <c r="L13" i="18"/>
  <c r="K13" i="18"/>
  <c r="J13" i="18"/>
  <c r="I13" i="18"/>
  <c r="F13" i="18"/>
  <c r="D13" i="18"/>
  <c r="N10" i="18"/>
  <c r="N17" i="18" s="1"/>
  <c r="M10" i="18"/>
  <c r="M17" i="18" s="1"/>
  <c r="L10" i="18"/>
  <c r="L17" i="18" s="1"/>
  <c r="K10" i="18"/>
  <c r="K17" i="18" s="1"/>
  <c r="J10" i="18"/>
  <c r="J17" i="18" s="1"/>
  <c r="I10" i="18"/>
  <c r="I17" i="18" s="1"/>
  <c r="H10" i="18"/>
  <c r="H17" i="18" s="1"/>
  <c r="G10" i="18"/>
  <c r="G17" i="18" s="1"/>
  <c r="F10" i="18"/>
  <c r="F17" i="18" s="1"/>
  <c r="E10" i="18"/>
  <c r="E17" i="18" s="1"/>
  <c r="D10" i="18"/>
  <c r="D17" i="18" s="1"/>
  <c r="C10" i="18"/>
  <c r="C17" i="18" s="1"/>
  <c r="B10" i="18"/>
  <c r="N2" i="18"/>
  <c r="N21" i="18" s="1"/>
  <c r="H2" i="18"/>
  <c r="C2" i="18"/>
  <c r="C21" i="18" s="1"/>
  <c r="B2" i="18"/>
  <c r="B21" i="18" s="1"/>
  <c r="B40" i="18" s="1"/>
  <c r="L317" i="19"/>
  <c r="K317" i="19"/>
  <c r="J317" i="19"/>
  <c r="I317" i="19"/>
  <c r="F317" i="19"/>
  <c r="N314" i="19"/>
  <c r="N321" i="19" s="1"/>
  <c r="M314" i="19"/>
  <c r="M321" i="19" s="1"/>
  <c r="L314" i="19"/>
  <c r="L321" i="19" s="1"/>
  <c r="K314" i="19"/>
  <c r="K321" i="19" s="1"/>
  <c r="J314" i="19"/>
  <c r="J321" i="19" s="1"/>
  <c r="I314" i="19"/>
  <c r="I321" i="19" s="1"/>
  <c r="H314" i="19"/>
  <c r="H321" i="19" s="1"/>
  <c r="G314" i="19"/>
  <c r="G321" i="19" s="1"/>
  <c r="F314" i="19"/>
  <c r="F321" i="19" s="1"/>
  <c r="E314" i="19"/>
  <c r="E321" i="19" s="1"/>
  <c r="D314" i="19"/>
  <c r="D321" i="19" s="1"/>
  <c r="C314" i="19"/>
  <c r="C321" i="19" s="1"/>
  <c r="C322" i="19" s="1"/>
  <c r="B314" i="19"/>
  <c r="L298" i="19"/>
  <c r="K298" i="19"/>
  <c r="J298" i="19"/>
  <c r="I298" i="19"/>
  <c r="F298" i="19"/>
  <c r="N295" i="19"/>
  <c r="N302" i="19" s="1"/>
  <c r="M295" i="19"/>
  <c r="M302" i="19" s="1"/>
  <c r="L295" i="19"/>
  <c r="L302" i="19" s="1"/>
  <c r="K295" i="19"/>
  <c r="K302" i="19" s="1"/>
  <c r="J295" i="19"/>
  <c r="J302" i="19" s="1"/>
  <c r="I295" i="19"/>
  <c r="I302" i="19" s="1"/>
  <c r="H295" i="19"/>
  <c r="H302" i="19" s="1"/>
  <c r="G295" i="19"/>
  <c r="G302" i="19" s="1"/>
  <c r="F295" i="19"/>
  <c r="F302" i="19" s="1"/>
  <c r="E295" i="19"/>
  <c r="E302" i="19" s="1"/>
  <c r="D295" i="19"/>
  <c r="D302" i="19" s="1"/>
  <c r="C295" i="19"/>
  <c r="C302" i="19" s="1"/>
  <c r="B295" i="19"/>
  <c r="L279" i="19"/>
  <c r="K279" i="19"/>
  <c r="J279" i="19"/>
  <c r="I279" i="19"/>
  <c r="F279" i="19"/>
  <c r="N276" i="19"/>
  <c r="N283" i="19" s="1"/>
  <c r="M276" i="19"/>
  <c r="M283" i="19" s="1"/>
  <c r="L276" i="19"/>
  <c r="L283" i="19" s="1"/>
  <c r="K276" i="19"/>
  <c r="K283" i="19" s="1"/>
  <c r="J276" i="19"/>
  <c r="J283" i="19" s="1"/>
  <c r="I276" i="19"/>
  <c r="I283" i="19" s="1"/>
  <c r="H276" i="19"/>
  <c r="H283" i="19" s="1"/>
  <c r="G276" i="19"/>
  <c r="G283" i="19" s="1"/>
  <c r="F276" i="19"/>
  <c r="F283" i="19" s="1"/>
  <c r="E276" i="19"/>
  <c r="E283" i="19" s="1"/>
  <c r="D276" i="19"/>
  <c r="D283" i="19" s="1"/>
  <c r="C276" i="19"/>
  <c r="C283" i="19" s="1"/>
  <c r="C285" i="19" s="1"/>
  <c r="B276" i="19"/>
  <c r="L260" i="19"/>
  <c r="K260" i="19"/>
  <c r="J260" i="19"/>
  <c r="I260" i="19"/>
  <c r="F260" i="19"/>
  <c r="N257" i="19"/>
  <c r="N264" i="19" s="1"/>
  <c r="M257" i="19"/>
  <c r="M264" i="19" s="1"/>
  <c r="L257" i="19"/>
  <c r="L264" i="19" s="1"/>
  <c r="K257" i="19"/>
  <c r="K264" i="19" s="1"/>
  <c r="J257" i="19"/>
  <c r="J264" i="19" s="1"/>
  <c r="I257" i="19"/>
  <c r="I264" i="19" s="1"/>
  <c r="H257" i="19"/>
  <c r="H264" i="19" s="1"/>
  <c r="G257" i="19"/>
  <c r="G264" i="19" s="1"/>
  <c r="F257" i="19"/>
  <c r="F264" i="19" s="1"/>
  <c r="E257" i="19"/>
  <c r="E264" i="19" s="1"/>
  <c r="D257" i="19"/>
  <c r="D264" i="19" s="1"/>
  <c r="C257" i="19"/>
  <c r="C264" i="19" s="1"/>
  <c r="B257" i="19"/>
  <c r="L241" i="19"/>
  <c r="K241" i="19"/>
  <c r="J241" i="19"/>
  <c r="I241" i="19"/>
  <c r="F241" i="19"/>
  <c r="N238" i="19"/>
  <c r="N245" i="19" s="1"/>
  <c r="M238" i="19"/>
  <c r="M245" i="19" s="1"/>
  <c r="L238" i="19"/>
  <c r="L245" i="19" s="1"/>
  <c r="K238" i="19"/>
  <c r="K245" i="19" s="1"/>
  <c r="J238" i="19"/>
  <c r="J245" i="19" s="1"/>
  <c r="I238" i="19"/>
  <c r="I245" i="19" s="1"/>
  <c r="H238" i="19"/>
  <c r="H245" i="19" s="1"/>
  <c r="G238" i="19"/>
  <c r="G245" i="19" s="1"/>
  <c r="F238" i="19"/>
  <c r="F245" i="19" s="1"/>
  <c r="E238" i="19"/>
  <c r="E245" i="19" s="1"/>
  <c r="D238" i="19"/>
  <c r="D245" i="19" s="1"/>
  <c r="C238" i="19"/>
  <c r="C245" i="19" s="1"/>
  <c r="B238" i="19"/>
  <c r="M226" i="19"/>
  <c r="L222" i="19"/>
  <c r="K222" i="19"/>
  <c r="J222" i="19"/>
  <c r="I222" i="19"/>
  <c r="F222" i="19"/>
  <c r="N219" i="19"/>
  <c r="N226" i="19" s="1"/>
  <c r="M219" i="19"/>
  <c r="L219" i="19"/>
  <c r="L226" i="19" s="1"/>
  <c r="K219" i="19"/>
  <c r="K226" i="19" s="1"/>
  <c r="J219" i="19"/>
  <c r="J226" i="19" s="1"/>
  <c r="I219" i="19"/>
  <c r="I226" i="19" s="1"/>
  <c r="H219" i="19"/>
  <c r="H226" i="19" s="1"/>
  <c r="G219" i="19"/>
  <c r="G226" i="19" s="1"/>
  <c r="F219" i="19"/>
  <c r="F226" i="19" s="1"/>
  <c r="E219" i="19"/>
  <c r="E226" i="19" s="1"/>
  <c r="C228" i="19" s="1"/>
  <c r="D219" i="19"/>
  <c r="D226" i="19" s="1"/>
  <c r="C219" i="19"/>
  <c r="C226" i="19" s="1"/>
  <c r="B219" i="19"/>
  <c r="L203" i="19"/>
  <c r="K203" i="19"/>
  <c r="J203" i="19"/>
  <c r="I203" i="19"/>
  <c r="F203" i="19"/>
  <c r="N200" i="19"/>
  <c r="N207" i="19" s="1"/>
  <c r="M200" i="19"/>
  <c r="M207" i="19" s="1"/>
  <c r="L200" i="19"/>
  <c r="L207" i="19" s="1"/>
  <c r="K200" i="19"/>
  <c r="K207" i="19" s="1"/>
  <c r="J200" i="19"/>
  <c r="J207" i="19" s="1"/>
  <c r="I200" i="19"/>
  <c r="I207" i="19" s="1"/>
  <c r="H200" i="19"/>
  <c r="H207" i="19" s="1"/>
  <c r="G200" i="19"/>
  <c r="G207" i="19" s="1"/>
  <c r="F200" i="19"/>
  <c r="F207" i="19" s="1"/>
  <c r="E200" i="19"/>
  <c r="E207" i="19" s="1"/>
  <c r="D200" i="19"/>
  <c r="D207" i="19" s="1"/>
  <c r="C200" i="19"/>
  <c r="C207" i="19" s="1"/>
  <c r="B200" i="19"/>
  <c r="L184" i="19"/>
  <c r="K184" i="19"/>
  <c r="J184" i="19"/>
  <c r="I184" i="19"/>
  <c r="F184" i="19"/>
  <c r="N181" i="19"/>
  <c r="N188" i="19" s="1"/>
  <c r="M181" i="19"/>
  <c r="M188" i="19" s="1"/>
  <c r="L181" i="19"/>
  <c r="L188" i="19" s="1"/>
  <c r="K181" i="19"/>
  <c r="K188" i="19" s="1"/>
  <c r="J181" i="19"/>
  <c r="J188" i="19" s="1"/>
  <c r="I181" i="19"/>
  <c r="I188" i="19" s="1"/>
  <c r="H181" i="19"/>
  <c r="H188" i="19" s="1"/>
  <c r="G181" i="19"/>
  <c r="G188" i="19" s="1"/>
  <c r="F181" i="19"/>
  <c r="F188" i="19" s="1"/>
  <c r="E181" i="19"/>
  <c r="E188" i="19" s="1"/>
  <c r="C190" i="19" s="1"/>
  <c r="D181" i="19"/>
  <c r="D188" i="19" s="1"/>
  <c r="C181" i="19"/>
  <c r="C188" i="19" s="1"/>
  <c r="B181" i="19"/>
  <c r="L165" i="19"/>
  <c r="K165" i="19"/>
  <c r="J165" i="19"/>
  <c r="I165" i="19"/>
  <c r="F165" i="19"/>
  <c r="N162" i="19"/>
  <c r="N169" i="19" s="1"/>
  <c r="M162" i="19"/>
  <c r="M169" i="19" s="1"/>
  <c r="L162" i="19"/>
  <c r="L169" i="19" s="1"/>
  <c r="K162" i="19"/>
  <c r="K169" i="19" s="1"/>
  <c r="J162" i="19"/>
  <c r="J169" i="19" s="1"/>
  <c r="I162" i="19"/>
  <c r="I169" i="19" s="1"/>
  <c r="H162" i="19"/>
  <c r="H169" i="19" s="1"/>
  <c r="G162" i="19"/>
  <c r="G169" i="19" s="1"/>
  <c r="F162" i="19"/>
  <c r="F169" i="19" s="1"/>
  <c r="E162" i="19"/>
  <c r="E169" i="19" s="1"/>
  <c r="D162" i="19"/>
  <c r="D169" i="19" s="1"/>
  <c r="C162" i="19"/>
  <c r="C169" i="19" s="1"/>
  <c r="B162" i="19"/>
  <c r="L146" i="19"/>
  <c r="K146" i="19"/>
  <c r="J146" i="19"/>
  <c r="I146" i="19"/>
  <c r="F146" i="19"/>
  <c r="N143" i="19"/>
  <c r="N150" i="19" s="1"/>
  <c r="M143" i="19"/>
  <c r="M150" i="19" s="1"/>
  <c r="L143" i="19"/>
  <c r="L150" i="19" s="1"/>
  <c r="K143" i="19"/>
  <c r="K150" i="19" s="1"/>
  <c r="J143" i="19"/>
  <c r="J150" i="19" s="1"/>
  <c r="I143" i="19"/>
  <c r="I150" i="19" s="1"/>
  <c r="H143" i="19"/>
  <c r="H150" i="19" s="1"/>
  <c r="G143" i="19"/>
  <c r="G150" i="19" s="1"/>
  <c r="F143" i="19"/>
  <c r="F150" i="19" s="1"/>
  <c r="E143" i="19"/>
  <c r="E150" i="19" s="1"/>
  <c r="D143" i="19"/>
  <c r="D150" i="19" s="1"/>
  <c r="C143" i="19"/>
  <c r="C150" i="19" s="1"/>
  <c r="B143" i="19"/>
  <c r="L127" i="19"/>
  <c r="K127" i="19"/>
  <c r="J127" i="19"/>
  <c r="I127" i="19"/>
  <c r="F127" i="19"/>
  <c r="N124" i="19"/>
  <c r="N131" i="19" s="1"/>
  <c r="M124" i="19"/>
  <c r="M131" i="19" s="1"/>
  <c r="L124" i="19"/>
  <c r="L131" i="19" s="1"/>
  <c r="K124" i="19"/>
  <c r="K131" i="19" s="1"/>
  <c r="J124" i="19"/>
  <c r="J131" i="19" s="1"/>
  <c r="I124" i="19"/>
  <c r="I131" i="19" s="1"/>
  <c r="H124" i="19"/>
  <c r="H131" i="19" s="1"/>
  <c r="G124" i="19"/>
  <c r="G131" i="19" s="1"/>
  <c r="F124" i="19"/>
  <c r="F131" i="19" s="1"/>
  <c r="E124" i="19"/>
  <c r="E131" i="19" s="1"/>
  <c r="D124" i="19"/>
  <c r="D131" i="19" s="1"/>
  <c r="C124" i="19"/>
  <c r="C131" i="19" s="1"/>
  <c r="B124" i="19"/>
  <c r="L108" i="19"/>
  <c r="K108" i="19"/>
  <c r="J108" i="19"/>
  <c r="I108" i="19"/>
  <c r="F108" i="19"/>
  <c r="N105" i="19"/>
  <c r="N112" i="19" s="1"/>
  <c r="M105" i="19"/>
  <c r="M112" i="19" s="1"/>
  <c r="L105" i="19"/>
  <c r="L112" i="19" s="1"/>
  <c r="K105" i="19"/>
  <c r="K112" i="19" s="1"/>
  <c r="J105" i="19"/>
  <c r="J112" i="19" s="1"/>
  <c r="I105" i="19"/>
  <c r="I112" i="19" s="1"/>
  <c r="H105" i="19"/>
  <c r="H112" i="19" s="1"/>
  <c r="G105" i="19"/>
  <c r="G112" i="19" s="1"/>
  <c r="F105" i="19"/>
  <c r="F112" i="19" s="1"/>
  <c r="E105" i="19"/>
  <c r="E112" i="19" s="1"/>
  <c r="D105" i="19"/>
  <c r="D112" i="19" s="1"/>
  <c r="C105" i="19"/>
  <c r="C112" i="19" s="1"/>
  <c r="B105" i="19"/>
  <c r="L89" i="19"/>
  <c r="K89" i="19"/>
  <c r="J89" i="19"/>
  <c r="I89" i="19"/>
  <c r="F89" i="19"/>
  <c r="N86" i="19"/>
  <c r="N93" i="19" s="1"/>
  <c r="M86" i="19"/>
  <c r="M93" i="19" s="1"/>
  <c r="L86" i="19"/>
  <c r="L93" i="19" s="1"/>
  <c r="K86" i="19"/>
  <c r="K93" i="19" s="1"/>
  <c r="J86" i="19"/>
  <c r="J93" i="19" s="1"/>
  <c r="I86" i="19"/>
  <c r="I93" i="19" s="1"/>
  <c r="H86" i="19"/>
  <c r="H93" i="19" s="1"/>
  <c r="G86" i="19"/>
  <c r="G93" i="19" s="1"/>
  <c r="F86" i="19"/>
  <c r="F93" i="19" s="1"/>
  <c r="E86" i="19"/>
  <c r="E93" i="19" s="1"/>
  <c r="D86" i="19"/>
  <c r="D93" i="19" s="1"/>
  <c r="C86" i="19"/>
  <c r="C93" i="19" s="1"/>
  <c r="B86" i="19"/>
  <c r="L70" i="19"/>
  <c r="K70" i="19"/>
  <c r="J70" i="19"/>
  <c r="I70" i="19"/>
  <c r="F70" i="19"/>
  <c r="N67" i="19"/>
  <c r="N74" i="19" s="1"/>
  <c r="M67" i="19"/>
  <c r="M74" i="19" s="1"/>
  <c r="L67" i="19"/>
  <c r="L74" i="19" s="1"/>
  <c r="K67" i="19"/>
  <c r="K74" i="19" s="1"/>
  <c r="J67" i="19"/>
  <c r="J74" i="19" s="1"/>
  <c r="I67" i="19"/>
  <c r="I74" i="19" s="1"/>
  <c r="H67" i="19"/>
  <c r="H74" i="19" s="1"/>
  <c r="G67" i="19"/>
  <c r="G74" i="19" s="1"/>
  <c r="F67" i="19"/>
  <c r="F74" i="19" s="1"/>
  <c r="E67" i="19"/>
  <c r="E74" i="19" s="1"/>
  <c r="D67" i="19"/>
  <c r="D74" i="19" s="1"/>
  <c r="C67" i="19"/>
  <c r="C74" i="19" s="1"/>
  <c r="B67" i="19"/>
  <c r="L51" i="19"/>
  <c r="K51" i="19"/>
  <c r="J51" i="19"/>
  <c r="I51" i="19"/>
  <c r="F51" i="19"/>
  <c r="N48" i="19"/>
  <c r="N55" i="19" s="1"/>
  <c r="M48" i="19"/>
  <c r="M55" i="19" s="1"/>
  <c r="L48" i="19"/>
  <c r="L55" i="19" s="1"/>
  <c r="K48" i="19"/>
  <c r="K55" i="19" s="1"/>
  <c r="J48" i="19"/>
  <c r="J55" i="19" s="1"/>
  <c r="I48" i="19"/>
  <c r="I55" i="19" s="1"/>
  <c r="H48" i="19"/>
  <c r="H55" i="19" s="1"/>
  <c r="G48" i="19"/>
  <c r="G55" i="19" s="1"/>
  <c r="F48" i="19"/>
  <c r="F55" i="19" s="1"/>
  <c r="E48" i="19"/>
  <c r="E55" i="19" s="1"/>
  <c r="D48" i="19"/>
  <c r="D55" i="19" s="1"/>
  <c r="C48" i="19"/>
  <c r="C55" i="19" s="1"/>
  <c r="B48" i="19"/>
  <c r="L32" i="19"/>
  <c r="K32" i="19"/>
  <c r="J32" i="19"/>
  <c r="I32" i="19"/>
  <c r="F32" i="19"/>
  <c r="N29" i="19"/>
  <c r="N36" i="19" s="1"/>
  <c r="M29" i="19"/>
  <c r="M36" i="19" s="1"/>
  <c r="L29" i="19"/>
  <c r="L36" i="19" s="1"/>
  <c r="K29" i="19"/>
  <c r="K36" i="19" s="1"/>
  <c r="J29" i="19"/>
  <c r="J36" i="19" s="1"/>
  <c r="I29" i="19"/>
  <c r="I36" i="19" s="1"/>
  <c r="H29" i="19"/>
  <c r="H36" i="19" s="1"/>
  <c r="G29" i="19"/>
  <c r="G36" i="19" s="1"/>
  <c r="F29" i="19"/>
  <c r="F36" i="19" s="1"/>
  <c r="E29" i="19"/>
  <c r="E36" i="19" s="1"/>
  <c r="D29" i="19"/>
  <c r="D36" i="19" s="1"/>
  <c r="C29" i="19"/>
  <c r="C36" i="19" s="1"/>
  <c r="B29" i="19"/>
  <c r="D21" i="19"/>
  <c r="D40" i="19" s="1"/>
  <c r="D59" i="19" s="1"/>
  <c r="L13" i="19"/>
  <c r="K13" i="19"/>
  <c r="J13" i="19"/>
  <c r="I13" i="19"/>
  <c r="F13" i="19"/>
  <c r="D13" i="19"/>
  <c r="N10" i="19"/>
  <c r="N17" i="19" s="1"/>
  <c r="M10" i="19"/>
  <c r="M17" i="19" s="1"/>
  <c r="L10" i="19"/>
  <c r="L17" i="19" s="1"/>
  <c r="K10" i="19"/>
  <c r="K17" i="19" s="1"/>
  <c r="J10" i="19"/>
  <c r="J17" i="19" s="1"/>
  <c r="I10" i="19"/>
  <c r="I17" i="19" s="1"/>
  <c r="H10" i="19"/>
  <c r="H17" i="19" s="1"/>
  <c r="G10" i="19"/>
  <c r="G17" i="19" s="1"/>
  <c r="F10" i="19"/>
  <c r="F17" i="19" s="1"/>
  <c r="E10" i="19"/>
  <c r="E17" i="19" s="1"/>
  <c r="D10" i="19"/>
  <c r="D17" i="19" s="1"/>
  <c r="C10" i="19"/>
  <c r="C17" i="19" s="1"/>
  <c r="B10" i="19"/>
  <c r="N2" i="19"/>
  <c r="N21" i="19" s="1"/>
  <c r="N32" i="19" s="1"/>
  <c r="H2" i="19"/>
  <c r="H13" i="19" s="1"/>
  <c r="C2" i="19"/>
  <c r="C13" i="19" s="1"/>
  <c r="B2" i="19"/>
  <c r="B21" i="19" s="1"/>
  <c r="L317" i="20"/>
  <c r="K317" i="20"/>
  <c r="J317" i="20"/>
  <c r="I317" i="20"/>
  <c r="F317" i="20"/>
  <c r="N314" i="20"/>
  <c r="N321" i="20" s="1"/>
  <c r="M314" i="20"/>
  <c r="M321" i="20" s="1"/>
  <c r="L314" i="20"/>
  <c r="L321" i="20" s="1"/>
  <c r="K314" i="20"/>
  <c r="K321" i="20" s="1"/>
  <c r="J314" i="20"/>
  <c r="J321" i="20" s="1"/>
  <c r="I314" i="20"/>
  <c r="I321" i="20" s="1"/>
  <c r="H314" i="20"/>
  <c r="H321" i="20" s="1"/>
  <c r="G314" i="20"/>
  <c r="G321" i="20" s="1"/>
  <c r="F314" i="20"/>
  <c r="F321" i="20" s="1"/>
  <c r="E314" i="20"/>
  <c r="E321" i="20" s="1"/>
  <c r="D314" i="20"/>
  <c r="D321" i="20" s="1"/>
  <c r="C314" i="20"/>
  <c r="C321" i="20" s="1"/>
  <c r="B314" i="20"/>
  <c r="L298" i="20"/>
  <c r="K298" i="20"/>
  <c r="J298" i="20"/>
  <c r="I298" i="20"/>
  <c r="F298" i="20"/>
  <c r="N295" i="20"/>
  <c r="N302" i="20" s="1"/>
  <c r="M295" i="20"/>
  <c r="M302" i="20" s="1"/>
  <c r="L295" i="20"/>
  <c r="L302" i="20" s="1"/>
  <c r="K295" i="20"/>
  <c r="K302" i="20" s="1"/>
  <c r="J295" i="20"/>
  <c r="J302" i="20" s="1"/>
  <c r="I295" i="20"/>
  <c r="I302" i="20" s="1"/>
  <c r="H295" i="20"/>
  <c r="H302" i="20" s="1"/>
  <c r="G295" i="20"/>
  <c r="G302" i="20" s="1"/>
  <c r="F295" i="20"/>
  <c r="F302" i="20" s="1"/>
  <c r="E295" i="20"/>
  <c r="E302" i="20" s="1"/>
  <c r="D295" i="20"/>
  <c r="D302" i="20" s="1"/>
  <c r="C295" i="20"/>
  <c r="C302" i="20" s="1"/>
  <c r="B295" i="20"/>
  <c r="L279" i="20"/>
  <c r="K279" i="20"/>
  <c r="J279" i="20"/>
  <c r="I279" i="20"/>
  <c r="F279" i="20"/>
  <c r="N276" i="20"/>
  <c r="N283" i="20" s="1"/>
  <c r="M276" i="20"/>
  <c r="M283" i="20" s="1"/>
  <c r="L276" i="20"/>
  <c r="L283" i="20" s="1"/>
  <c r="K276" i="20"/>
  <c r="K283" i="20" s="1"/>
  <c r="J276" i="20"/>
  <c r="J283" i="20" s="1"/>
  <c r="I276" i="20"/>
  <c r="I283" i="20" s="1"/>
  <c r="H276" i="20"/>
  <c r="H283" i="20" s="1"/>
  <c r="G276" i="20"/>
  <c r="G283" i="20" s="1"/>
  <c r="F276" i="20"/>
  <c r="F283" i="20" s="1"/>
  <c r="E276" i="20"/>
  <c r="E283" i="20" s="1"/>
  <c r="D276" i="20"/>
  <c r="D283" i="20" s="1"/>
  <c r="C276" i="20"/>
  <c r="C283" i="20" s="1"/>
  <c r="B276" i="20"/>
  <c r="L260" i="20"/>
  <c r="K260" i="20"/>
  <c r="J260" i="20"/>
  <c r="I260" i="20"/>
  <c r="F260" i="20"/>
  <c r="N257" i="20"/>
  <c r="N264" i="20" s="1"/>
  <c r="M257" i="20"/>
  <c r="M264" i="20" s="1"/>
  <c r="L257" i="20"/>
  <c r="L264" i="20" s="1"/>
  <c r="K257" i="20"/>
  <c r="K264" i="20" s="1"/>
  <c r="J257" i="20"/>
  <c r="J264" i="20" s="1"/>
  <c r="I257" i="20"/>
  <c r="I264" i="20" s="1"/>
  <c r="H257" i="20"/>
  <c r="H264" i="20" s="1"/>
  <c r="G257" i="20"/>
  <c r="G264" i="20" s="1"/>
  <c r="F257" i="20"/>
  <c r="F264" i="20" s="1"/>
  <c r="E257" i="20"/>
  <c r="E264" i="20" s="1"/>
  <c r="D257" i="20"/>
  <c r="D264" i="20" s="1"/>
  <c r="C257" i="20"/>
  <c r="C264" i="20" s="1"/>
  <c r="B257" i="20"/>
  <c r="L241" i="20"/>
  <c r="K241" i="20"/>
  <c r="J241" i="20"/>
  <c r="I241" i="20"/>
  <c r="F241" i="20"/>
  <c r="N238" i="20"/>
  <c r="N245" i="20" s="1"/>
  <c r="M238" i="20"/>
  <c r="M245" i="20" s="1"/>
  <c r="L238" i="20"/>
  <c r="L245" i="20" s="1"/>
  <c r="K238" i="20"/>
  <c r="K245" i="20" s="1"/>
  <c r="J238" i="20"/>
  <c r="J245" i="20" s="1"/>
  <c r="I238" i="20"/>
  <c r="I245" i="20" s="1"/>
  <c r="H238" i="20"/>
  <c r="H245" i="20" s="1"/>
  <c r="G238" i="20"/>
  <c r="G245" i="20" s="1"/>
  <c r="F238" i="20"/>
  <c r="F245" i="20" s="1"/>
  <c r="E238" i="20"/>
  <c r="E245" i="20" s="1"/>
  <c r="D238" i="20"/>
  <c r="D245" i="20" s="1"/>
  <c r="C238" i="20"/>
  <c r="C245" i="20" s="1"/>
  <c r="B238" i="20"/>
  <c r="L222" i="20"/>
  <c r="K222" i="20"/>
  <c r="J222" i="20"/>
  <c r="I222" i="20"/>
  <c r="F222" i="20"/>
  <c r="N219" i="20"/>
  <c r="N226" i="20" s="1"/>
  <c r="M219" i="20"/>
  <c r="M226" i="20" s="1"/>
  <c r="L219" i="20"/>
  <c r="L226" i="20" s="1"/>
  <c r="K219" i="20"/>
  <c r="K226" i="20" s="1"/>
  <c r="J219" i="20"/>
  <c r="J226" i="20" s="1"/>
  <c r="I219" i="20"/>
  <c r="I226" i="20" s="1"/>
  <c r="H219" i="20"/>
  <c r="H226" i="20" s="1"/>
  <c r="G219" i="20"/>
  <c r="G226" i="20" s="1"/>
  <c r="F219" i="20"/>
  <c r="F226" i="20" s="1"/>
  <c r="E219" i="20"/>
  <c r="E226" i="20" s="1"/>
  <c r="D219" i="20"/>
  <c r="D226" i="20" s="1"/>
  <c r="C219" i="20"/>
  <c r="C226" i="20" s="1"/>
  <c r="B219" i="20"/>
  <c r="L203" i="20"/>
  <c r="K203" i="20"/>
  <c r="J203" i="20"/>
  <c r="I203" i="20"/>
  <c r="F203" i="20"/>
  <c r="N200" i="20"/>
  <c r="N207" i="20" s="1"/>
  <c r="M200" i="20"/>
  <c r="M207" i="20" s="1"/>
  <c r="L200" i="20"/>
  <c r="L207" i="20" s="1"/>
  <c r="K200" i="20"/>
  <c r="K207" i="20" s="1"/>
  <c r="J200" i="20"/>
  <c r="J207" i="20" s="1"/>
  <c r="I200" i="20"/>
  <c r="I207" i="20" s="1"/>
  <c r="H200" i="20"/>
  <c r="H207" i="20" s="1"/>
  <c r="G200" i="20"/>
  <c r="G207" i="20" s="1"/>
  <c r="F200" i="20"/>
  <c r="F207" i="20" s="1"/>
  <c r="E200" i="20"/>
  <c r="E207" i="20" s="1"/>
  <c r="D200" i="20"/>
  <c r="D207" i="20" s="1"/>
  <c r="C200" i="20"/>
  <c r="C207" i="20" s="1"/>
  <c r="B200" i="20"/>
  <c r="L184" i="20"/>
  <c r="K184" i="20"/>
  <c r="J184" i="20"/>
  <c r="I184" i="20"/>
  <c r="F184" i="20"/>
  <c r="N181" i="20"/>
  <c r="N188" i="20" s="1"/>
  <c r="M181" i="20"/>
  <c r="M188" i="20" s="1"/>
  <c r="L181" i="20"/>
  <c r="L188" i="20" s="1"/>
  <c r="K181" i="20"/>
  <c r="K188" i="20" s="1"/>
  <c r="J181" i="20"/>
  <c r="J188" i="20" s="1"/>
  <c r="I181" i="20"/>
  <c r="I188" i="20" s="1"/>
  <c r="H181" i="20"/>
  <c r="H188" i="20" s="1"/>
  <c r="G181" i="20"/>
  <c r="G188" i="20" s="1"/>
  <c r="F181" i="20"/>
  <c r="F188" i="20" s="1"/>
  <c r="E181" i="20"/>
  <c r="E188" i="20" s="1"/>
  <c r="D181" i="20"/>
  <c r="D188" i="20" s="1"/>
  <c r="C181" i="20"/>
  <c r="C188" i="20" s="1"/>
  <c r="B181" i="20"/>
  <c r="L165" i="20"/>
  <c r="K165" i="20"/>
  <c r="J165" i="20"/>
  <c r="I165" i="20"/>
  <c r="F165" i="20"/>
  <c r="N162" i="20"/>
  <c r="N169" i="20" s="1"/>
  <c r="M162" i="20"/>
  <c r="M169" i="20" s="1"/>
  <c r="L162" i="20"/>
  <c r="L169" i="20" s="1"/>
  <c r="K162" i="20"/>
  <c r="K169" i="20" s="1"/>
  <c r="J162" i="20"/>
  <c r="J169" i="20" s="1"/>
  <c r="I162" i="20"/>
  <c r="I169" i="20" s="1"/>
  <c r="H162" i="20"/>
  <c r="H169" i="20" s="1"/>
  <c r="G162" i="20"/>
  <c r="G169" i="20" s="1"/>
  <c r="F162" i="20"/>
  <c r="F169" i="20" s="1"/>
  <c r="E162" i="20"/>
  <c r="E169" i="20" s="1"/>
  <c r="D162" i="20"/>
  <c r="D169" i="20" s="1"/>
  <c r="C162" i="20"/>
  <c r="C169" i="20" s="1"/>
  <c r="B162" i="20"/>
  <c r="L146" i="20"/>
  <c r="K146" i="20"/>
  <c r="J146" i="20"/>
  <c r="I146" i="20"/>
  <c r="F146" i="20"/>
  <c r="N143" i="20"/>
  <c r="N150" i="20" s="1"/>
  <c r="M143" i="20"/>
  <c r="M150" i="20" s="1"/>
  <c r="L143" i="20"/>
  <c r="L150" i="20" s="1"/>
  <c r="K143" i="20"/>
  <c r="K150" i="20" s="1"/>
  <c r="J143" i="20"/>
  <c r="J150" i="20" s="1"/>
  <c r="I143" i="20"/>
  <c r="I150" i="20" s="1"/>
  <c r="H143" i="20"/>
  <c r="H150" i="20" s="1"/>
  <c r="G143" i="20"/>
  <c r="G150" i="20" s="1"/>
  <c r="F143" i="20"/>
  <c r="F150" i="20" s="1"/>
  <c r="E143" i="20"/>
  <c r="E150" i="20" s="1"/>
  <c r="D143" i="20"/>
  <c r="D150" i="20" s="1"/>
  <c r="C143" i="20"/>
  <c r="C150" i="20" s="1"/>
  <c r="B143" i="20"/>
  <c r="L127" i="20"/>
  <c r="K127" i="20"/>
  <c r="J127" i="20"/>
  <c r="I127" i="20"/>
  <c r="F127" i="20"/>
  <c r="N124" i="20"/>
  <c r="N131" i="20" s="1"/>
  <c r="M124" i="20"/>
  <c r="M131" i="20" s="1"/>
  <c r="L124" i="20"/>
  <c r="L131" i="20" s="1"/>
  <c r="K124" i="20"/>
  <c r="K131" i="20" s="1"/>
  <c r="J124" i="20"/>
  <c r="J131" i="20" s="1"/>
  <c r="I124" i="20"/>
  <c r="I131" i="20" s="1"/>
  <c r="H124" i="20"/>
  <c r="H131" i="20" s="1"/>
  <c r="G124" i="20"/>
  <c r="G131" i="20" s="1"/>
  <c r="F124" i="20"/>
  <c r="F131" i="20" s="1"/>
  <c r="E124" i="20"/>
  <c r="E131" i="20" s="1"/>
  <c r="D124" i="20"/>
  <c r="D131" i="20" s="1"/>
  <c r="C124" i="20"/>
  <c r="C131" i="20" s="1"/>
  <c r="B124" i="20"/>
  <c r="L108" i="20"/>
  <c r="K108" i="20"/>
  <c r="J108" i="20"/>
  <c r="I108" i="20"/>
  <c r="F108" i="20"/>
  <c r="N105" i="20"/>
  <c r="N112" i="20" s="1"/>
  <c r="M105" i="20"/>
  <c r="M112" i="20" s="1"/>
  <c r="L105" i="20"/>
  <c r="L112" i="20" s="1"/>
  <c r="K105" i="20"/>
  <c r="K112" i="20" s="1"/>
  <c r="J105" i="20"/>
  <c r="J112" i="20" s="1"/>
  <c r="I105" i="20"/>
  <c r="I112" i="20" s="1"/>
  <c r="H105" i="20"/>
  <c r="H112" i="20" s="1"/>
  <c r="G105" i="20"/>
  <c r="G112" i="20" s="1"/>
  <c r="F105" i="20"/>
  <c r="F112" i="20" s="1"/>
  <c r="E105" i="20"/>
  <c r="E112" i="20" s="1"/>
  <c r="D105" i="20"/>
  <c r="D112" i="20" s="1"/>
  <c r="C105" i="20"/>
  <c r="C112" i="20" s="1"/>
  <c r="B105" i="20"/>
  <c r="L89" i="20"/>
  <c r="K89" i="20"/>
  <c r="J89" i="20"/>
  <c r="I89" i="20"/>
  <c r="F89" i="20"/>
  <c r="N86" i="20"/>
  <c r="N93" i="20" s="1"/>
  <c r="M86" i="20"/>
  <c r="M93" i="20" s="1"/>
  <c r="L86" i="20"/>
  <c r="L93" i="20" s="1"/>
  <c r="K86" i="20"/>
  <c r="K93" i="20" s="1"/>
  <c r="J86" i="20"/>
  <c r="J93" i="20" s="1"/>
  <c r="I86" i="20"/>
  <c r="I93" i="20" s="1"/>
  <c r="H86" i="20"/>
  <c r="H93" i="20" s="1"/>
  <c r="G86" i="20"/>
  <c r="G93" i="20" s="1"/>
  <c r="F86" i="20"/>
  <c r="F93" i="20" s="1"/>
  <c r="E86" i="20"/>
  <c r="E93" i="20" s="1"/>
  <c r="D86" i="20"/>
  <c r="D93" i="20" s="1"/>
  <c r="C86" i="20"/>
  <c r="C93" i="20" s="1"/>
  <c r="B86" i="20"/>
  <c r="L70" i="20"/>
  <c r="K70" i="20"/>
  <c r="J70" i="20"/>
  <c r="I70" i="20"/>
  <c r="F70" i="20"/>
  <c r="N67" i="20"/>
  <c r="N74" i="20" s="1"/>
  <c r="M67" i="20"/>
  <c r="M74" i="20" s="1"/>
  <c r="L67" i="20"/>
  <c r="L74" i="20" s="1"/>
  <c r="K67" i="20"/>
  <c r="K74" i="20" s="1"/>
  <c r="J67" i="20"/>
  <c r="J74" i="20" s="1"/>
  <c r="I67" i="20"/>
  <c r="I74" i="20" s="1"/>
  <c r="H67" i="20"/>
  <c r="H74" i="20" s="1"/>
  <c r="G67" i="20"/>
  <c r="G74" i="20" s="1"/>
  <c r="F67" i="20"/>
  <c r="F74" i="20" s="1"/>
  <c r="E67" i="20"/>
  <c r="E74" i="20" s="1"/>
  <c r="D67" i="20"/>
  <c r="D74" i="20" s="1"/>
  <c r="C67" i="20"/>
  <c r="C74" i="20" s="1"/>
  <c r="B67" i="20"/>
  <c r="L51" i="20"/>
  <c r="K51" i="20"/>
  <c r="J51" i="20"/>
  <c r="I51" i="20"/>
  <c r="F51" i="20"/>
  <c r="N48" i="20"/>
  <c r="N55" i="20" s="1"/>
  <c r="M48" i="20"/>
  <c r="M55" i="20" s="1"/>
  <c r="L48" i="20"/>
  <c r="L55" i="20" s="1"/>
  <c r="K48" i="20"/>
  <c r="K55" i="20" s="1"/>
  <c r="J48" i="20"/>
  <c r="J55" i="20" s="1"/>
  <c r="I48" i="20"/>
  <c r="I55" i="20" s="1"/>
  <c r="H48" i="20"/>
  <c r="H55" i="20" s="1"/>
  <c r="G48" i="20"/>
  <c r="G55" i="20" s="1"/>
  <c r="F48" i="20"/>
  <c r="F55" i="20" s="1"/>
  <c r="E48" i="20"/>
  <c r="E55" i="20" s="1"/>
  <c r="D48" i="20"/>
  <c r="D55" i="20" s="1"/>
  <c r="C48" i="20"/>
  <c r="C55" i="20" s="1"/>
  <c r="B48" i="20"/>
  <c r="L32" i="20"/>
  <c r="K32" i="20"/>
  <c r="J32" i="20"/>
  <c r="I32" i="20"/>
  <c r="F32" i="20"/>
  <c r="N29" i="20"/>
  <c r="N36" i="20" s="1"/>
  <c r="M29" i="20"/>
  <c r="M36" i="20" s="1"/>
  <c r="L29" i="20"/>
  <c r="L36" i="20" s="1"/>
  <c r="K29" i="20"/>
  <c r="K36" i="20" s="1"/>
  <c r="J29" i="20"/>
  <c r="J36" i="20" s="1"/>
  <c r="I29" i="20"/>
  <c r="I36" i="20" s="1"/>
  <c r="H29" i="20"/>
  <c r="H36" i="20" s="1"/>
  <c r="G29" i="20"/>
  <c r="G36" i="20" s="1"/>
  <c r="F29" i="20"/>
  <c r="F36" i="20" s="1"/>
  <c r="E29" i="20"/>
  <c r="E36" i="20" s="1"/>
  <c r="D29" i="20"/>
  <c r="D36" i="20" s="1"/>
  <c r="C29" i="20"/>
  <c r="C36" i="20" s="1"/>
  <c r="B29" i="20"/>
  <c r="D21" i="20"/>
  <c r="D40" i="20" s="1"/>
  <c r="L17" i="20"/>
  <c r="K17" i="20"/>
  <c r="H17" i="20"/>
  <c r="D17" i="20"/>
  <c r="C17" i="20"/>
  <c r="L13" i="20"/>
  <c r="K13" i="20"/>
  <c r="J13" i="20"/>
  <c r="I13" i="20"/>
  <c r="F13" i="20"/>
  <c r="D13" i="20"/>
  <c r="N10" i="20"/>
  <c r="N17" i="20" s="1"/>
  <c r="M10" i="20"/>
  <c r="M17" i="20" s="1"/>
  <c r="L10" i="20"/>
  <c r="K10" i="20"/>
  <c r="J10" i="20"/>
  <c r="J17" i="20" s="1"/>
  <c r="I10" i="20"/>
  <c r="I17" i="20" s="1"/>
  <c r="H10" i="20"/>
  <c r="G10" i="20"/>
  <c r="G17" i="20" s="1"/>
  <c r="F10" i="20"/>
  <c r="F17" i="20" s="1"/>
  <c r="E10" i="20"/>
  <c r="E17" i="20" s="1"/>
  <c r="D10" i="20"/>
  <c r="C10" i="20"/>
  <c r="B10" i="20"/>
  <c r="N2" i="20"/>
  <c r="N13" i="20" s="1"/>
  <c r="H2" i="20"/>
  <c r="H13" i="20" s="1"/>
  <c r="C2" i="20"/>
  <c r="C21" i="20" s="1"/>
  <c r="B2" i="20"/>
  <c r="B21" i="20" s="1"/>
  <c r="H321" i="21"/>
  <c r="L317" i="21"/>
  <c r="K317" i="21"/>
  <c r="J317" i="21"/>
  <c r="I317" i="21"/>
  <c r="F317" i="21"/>
  <c r="N314" i="21"/>
  <c r="N321" i="21" s="1"/>
  <c r="M314" i="21"/>
  <c r="M321" i="21" s="1"/>
  <c r="L314" i="21"/>
  <c r="L321" i="21" s="1"/>
  <c r="K314" i="21"/>
  <c r="K321" i="21" s="1"/>
  <c r="J314" i="21"/>
  <c r="J321" i="21" s="1"/>
  <c r="I314" i="21"/>
  <c r="I321" i="21" s="1"/>
  <c r="H314" i="21"/>
  <c r="G314" i="21"/>
  <c r="G321" i="21" s="1"/>
  <c r="F314" i="21"/>
  <c r="F321" i="21" s="1"/>
  <c r="E314" i="21"/>
  <c r="E321" i="21" s="1"/>
  <c r="D314" i="21"/>
  <c r="D321" i="21" s="1"/>
  <c r="C314" i="21"/>
  <c r="C321" i="21" s="1"/>
  <c r="B314" i="21"/>
  <c r="G302" i="21"/>
  <c r="L298" i="21"/>
  <c r="K298" i="21"/>
  <c r="J298" i="21"/>
  <c r="I298" i="21"/>
  <c r="F298" i="21"/>
  <c r="N295" i="21"/>
  <c r="N302" i="21" s="1"/>
  <c r="M295" i="21"/>
  <c r="M302" i="21" s="1"/>
  <c r="L295" i="21"/>
  <c r="L302" i="21" s="1"/>
  <c r="K295" i="21"/>
  <c r="K302" i="21" s="1"/>
  <c r="J295" i="21"/>
  <c r="J302" i="21" s="1"/>
  <c r="I295" i="21"/>
  <c r="I302" i="21" s="1"/>
  <c r="H295" i="21"/>
  <c r="H302" i="21" s="1"/>
  <c r="G295" i="21"/>
  <c r="F295" i="21"/>
  <c r="F302" i="21" s="1"/>
  <c r="E295" i="21"/>
  <c r="E302" i="21" s="1"/>
  <c r="D295" i="21"/>
  <c r="D302" i="21" s="1"/>
  <c r="C295" i="21"/>
  <c r="C302" i="21" s="1"/>
  <c r="B295" i="21"/>
  <c r="I283" i="21"/>
  <c r="H283" i="21"/>
  <c r="L279" i="21"/>
  <c r="K279" i="21"/>
  <c r="J279" i="21"/>
  <c r="I279" i="21"/>
  <c r="F279" i="21"/>
  <c r="N276" i="21"/>
  <c r="N283" i="21" s="1"/>
  <c r="M276" i="21"/>
  <c r="M283" i="21" s="1"/>
  <c r="L276" i="21"/>
  <c r="L283" i="21" s="1"/>
  <c r="K276" i="21"/>
  <c r="K283" i="21" s="1"/>
  <c r="J276" i="21"/>
  <c r="J283" i="21" s="1"/>
  <c r="I276" i="21"/>
  <c r="H276" i="21"/>
  <c r="G276" i="21"/>
  <c r="G283" i="21" s="1"/>
  <c r="F276" i="21"/>
  <c r="F283" i="21" s="1"/>
  <c r="E276" i="21"/>
  <c r="E283" i="21" s="1"/>
  <c r="D276" i="21"/>
  <c r="D283" i="21" s="1"/>
  <c r="C276" i="21"/>
  <c r="C283" i="21" s="1"/>
  <c r="B276" i="21"/>
  <c r="G264" i="21"/>
  <c r="L260" i="21"/>
  <c r="K260" i="21"/>
  <c r="J260" i="21"/>
  <c r="I260" i="21"/>
  <c r="F260" i="21"/>
  <c r="N257" i="21"/>
  <c r="N264" i="21" s="1"/>
  <c r="M257" i="21"/>
  <c r="M264" i="21" s="1"/>
  <c r="L257" i="21"/>
  <c r="L264" i="21" s="1"/>
  <c r="K257" i="21"/>
  <c r="K264" i="21" s="1"/>
  <c r="J257" i="21"/>
  <c r="J264" i="21" s="1"/>
  <c r="I257" i="21"/>
  <c r="I264" i="21" s="1"/>
  <c r="H257" i="21"/>
  <c r="H264" i="21" s="1"/>
  <c r="G257" i="21"/>
  <c r="F257" i="21"/>
  <c r="F264" i="21" s="1"/>
  <c r="E257" i="21"/>
  <c r="E264" i="21" s="1"/>
  <c r="D257" i="21"/>
  <c r="D264" i="21" s="1"/>
  <c r="C257" i="21"/>
  <c r="C264" i="21" s="1"/>
  <c r="B257" i="21"/>
  <c r="I245" i="21"/>
  <c r="H245" i="21"/>
  <c r="L241" i="21"/>
  <c r="K241" i="21"/>
  <c r="J241" i="21"/>
  <c r="I241" i="21"/>
  <c r="F241" i="21"/>
  <c r="N238" i="21"/>
  <c r="N245" i="21" s="1"/>
  <c r="M238" i="21"/>
  <c r="M245" i="21" s="1"/>
  <c r="L238" i="21"/>
  <c r="L245" i="21" s="1"/>
  <c r="K238" i="21"/>
  <c r="K245" i="21" s="1"/>
  <c r="J238" i="21"/>
  <c r="J245" i="21" s="1"/>
  <c r="I238" i="21"/>
  <c r="H238" i="21"/>
  <c r="G238" i="21"/>
  <c r="G245" i="21" s="1"/>
  <c r="F238" i="21"/>
  <c r="F245" i="21" s="1"/>
  <c r="E238" i="21"/>
  <c r="E245" i="21" s="1"/>
  <c r="D238" i="21"/>
  <c r="D245" i="21" s="1"/>
  <c r="C238" i="21"/>
  <c r="C245" i="21" s="1"/>
  <c r="B238" i="21"/>
  <c r="G226" i="21"/>
  <c r="L222" i="21"/>
  <c r="K222" i="21"/>
  <c r="J222" i="21"/>
  <c r="I222" i="21"/>
  <c r="F222" i="21"/>
  <c r="N219" i="21"/>
  <c r="N226" i="21" s="1"/>
  <c r="M219" i="21"/>
  <c r="M226" i="21" s="1"/>
  <c r="L219" i="21"/>
  <c r="L226" i="21" s="1"/>
  <c r="K219" i="21"/>
  <c r="K226" i="21" s="1"/>
  <c r="J219" i="21"/>
  <c r="J226" i="21" s="1"/>
  <c r="I219" i="21"/>
  <c r="I226" i="21" s="1"/>
  <c r="H219" i="21"/>
  <c r="H226" i="21" s="1"/>
  <c r="G219" i="21"/>
  <c r="F219" i="21"/>
  <c r="F226" i="21" s="1"/>
  <c r="E219" i="21"/>
  <c r="E226" i="21" s="1"/>
  <c r="D219" i="21"/>
  <c r="D226" i="21" s="1"/>
  <c r="C219" i="21"/>
  <c r="C226" i="21" s="1"/>
  <c r="B219" i="21"/>
  <c r="I207" i="21"/>
  <c r="H207" i="21"/>
  <c r="L203" i="21"/>
  <c r="K203" i="21"/>
  <c r="J203" i="21"/>
  <c r="I203" i="21"/>
  <c r="F203" i="21"/>
  <c r="N200" i="21"/>
  <c r="N207" i="21" s="1"/>
  <c r="M200" i="21"/>
  <c r="M207" i="21" s="1"/>
  <c r="L200" i="21"/>
  <c r="L207" i="21" s="1"/>
  <c r="K200" i="21"/>
  <c r="K207" i="21" s="1"/>
  <c r="J200" i="21"/>
  <c r="J207" i="21" s="1"/>
  <c r="I200" i="21"/>
  <c r="H200" i="21"/>
  <c r="G200" i="21"/>
  <c r="G207" i="21" s="1"/>
  <c r="F200" i="21"/>
  <c r="F207" i="21" s="1"/>
  <c r="E200" i="21"/>
  <c r="E207" i="21" s="1"/>
  <c r="D200" i="21"/>
  <c r="D207" i="21" s="1"/>
  <c r="C200" i="21"/>
  <c r="C207" i="21" s="1"/>
  <c r="B200" i="21"/>
  <c r="G188" i="21"/>
  <c r="L184" i="21"/>
  <c r="K184" i="21"/>
  <c r="J184" i="21"/>
  <c r="I184" i="21"/>
  <c r="F184" i="21"/>
  <c r="N181" i="21"/>
  <c r="N188" i="21" s="1"/>
  <c r="M181" i="21"/>
  <c r="M188" i="21" s="1"/>
  <c r="L181" i="21"/>
  <c r="L188" i="21" s="1"/>
  <c r="K181" i="21"/>
  <c r="K188" i="21" s="1"/>
  <c r="J181" i="21"/>
  <c r="J188" i="21" s="1"/>
  <c r="I181" i="21"/>
  <c r="I188" i="21" s="1"/>
  <c r="H181" i="21"/>
  <c r="H188" i="21" s="1"/>
  <c r="G181" i="21"/>
  <c r="F181" i="21"/>
  <c r="F188" i="21" s="1"/>
  <c r="E181" i="21"/>
  <c r="E188" i="21" s="1"/>
  <c r="D181" i="21"/>
  <c r="D188" i="21" s="1"/>
  <c r="C181" i="21"/>
  <c r="C188" i="21" s="1"/>
  <c r="B181" i="21"/>
  <c r="I169" i="21"/>
  <c r="H169" i="21"/>
  <c r="L165" i="21"/>
  <c r="K165" i="21"/>
  <c r="J165" i="21"/>
  <c r="I165" i="21"/>
  <c r="F165" i="21"/>
  <c r="N162" i="21"/>
  <c r="N169" i="21" s="1"/>
  <c r="M162" i="21"/>
  <c r="M169" i="21" s="1"/>
  <c r="L162" i="21"/>
  <c r="L169" i="21" s="1"/>
  <c r="K162" i="21"/>
  <c r="K169" i="21" s="1"/>
  <c r="J162" i="21"/>
  <c r="J169" i="21" s="1"/>
  <c r="I162" i="21"/>
  <c r="H162" i="21"/>
  <c r="G162" i="21"/>
  <c r="G169" i="21" s="1"/>
  <c r="F162" i="21"/>
  <c r="F169" i="21" s="1"/>
  <c r="E162" i="21"/>
  <c r="E169" i="21" s="1"/>
  <c r="D162" i="21"/>
  <c r="D169" i="21" s="1"/>
  <c r="C162" i="21"/>
  <c r="C169" i="21" s="1"/>
  <c r="B162" i="21"/>
  <c r="G150" i="21"/>
  <c r="L146" i="21"/>
  <c r="K146" i="21"/>
  <c r="J146" i="21"/>
  <c r="I146" i="21"/>
  <c r="F146" i="21"/>
  <c r="N143" i="21"/>
  <c r="N150" i="21" s="1"/>
  <c r="M143" i="21"/>
  <c r="M150" i="21" s="1"/>
  <c r="L143" i="21"/>
  <c r="L150" i="21" s="1"/>
  <c r="K143" i="21"/>
  <c r="K150" i="21" s="1"/>
  <c r="J143" i="21"/>
  <c r="J150" i="21" s="1"/>
  <c r="I143" i="21"/>
  <c r="I150" i="21" s="1"/>
  <c r="H143" i="21"/>
  <c r="H150" i="21" s="1"/>
  <c r="G143" i="21"/>
  <c r="F143" i="21"/>
  <c r="F150" i="21" s="1"/>
  <c r="E143" i="21"/>
  <c r="E150" i="21" s="1"/>
  <c r="D143" i="21"/>
  <c r="D150" i="21" s="1"/>
  <c r="C143" i="21"/>
  <c r="C150" i="21" s="1"/>
  <c r="B143" i="21"/>
  <c r="I131" i="21"/>
  <c r="H131" i="21"/>
  <c r="L127" i="21"/>
  <c r="K127" i="21"/>
  <c r="J127" i="21"/>
  <c r="I127" i="21"/>
  <c r="F127" i="21"/>
  <c r="N124" i="21"/>
  <c r="N131" i="21" s="1"/>
  <c r="M124" i="21"/>
  <c r="M131" i="21" s="1"/>
  <c r="L124" i="21"/>
  <c r="L131" i="21" s="1"/>
  <c r="K124" i="21"/>
  <c r="K131" i="21" s="1"/>
  <c r="J124" i="21"/>
  <c r="J131" i="21" s="1"/>
  <c r="I124" i="21"/>
  <c r="H124" i="21"/>
  <c r="G124" i="21"/>
  <c r="G131" i="21" s="1"/>
  <c r="F124" i="21"/>
  <c r="F131" i="21" s="1"/>
  <c r="E124" i="21"/>
  <c r="E131" i="21" s="1"/>
  <c r="D124" i="21"/>
  <c r="D131" i="21" s="1"/>
  <c r="C124" i="21"/>
  <c r="C131" i="21" s="1"/>
  <c r="B124" i="21"/>
  <c r="L108" i="21"/>
  <c r="K108" i="21"/>
  <c r="J108" i="21"/>
  <c r="I108" i="21"/>
  <c r="F108" i="21"/>
  <c r="N105" i="21"/>
  <c r="N112" i="21" s="1"/>
  <c r="M105" i="21"/>
  <c r="M112" i="21" s="1"/>
  <c r="L105" i="21"/>
  <c r="L112" i="21" s="1"/>
  <c r="K105" i="21"/>
  <c r="K112" i="21" s="1"/>
  <c r="J105" i="21"/>
  <c r="J112" i="21" s="1"/>
  <c r="I105" i="21"/>
  <c r="I112" i="21" s="1"/>
  <c r="H105" i="21"/>
  <c r="H112" i="21" s="1"/>
  <c r="G105" i="21"/>
  <c r="G112" i="21" s="1"/>
  <c r="F105" i="21"/>
  <c r="F112" i="21" s="1"/>
  <c r="E105" i="21"/>
  <c r="E112" i="21" s="1"/>
  <c r="D105" i="21"/>
  <c r="D112" i="21" s="1"/>
  <c r="C105" i="21"/>
  <c r="C112" i="21" s="1"/>
  <c r="B105" i="21"/>
  <c r="I93" i="21"/>
  <c r="H93" i="21"/>
  <c r="L89" i="21"/>
  <c r="K89" i="21"/>
  <c r="J89" i="21"/>
  <c r="I89" i="21"/>
  <c r="F89" i="21"/>
  <c r="N86" i="21"/>
  <c r="N93" i="21" s="1"/>
  <c r="M86" i="21"/>
  <c r="M93" i="21" s="1"/>
  <c r="L86" i="21"/>
  <c r="L93" i="21" s="1"/>
  <c r="K86" i="21"/>
  <c r="K93" i="21" s="1"/>
  <c r="J86" i="21"/>
  <c r="J93" i="21" s="1"/>
  <c r="I86" i="21"/>
  <c r="H86" i="21"/>
  <c r="G86" i="21"/>
  <c r="G93" i="21" s="1"/>
  <c r="F86" i="21"/>
  <c r="F93" i="21" s="1"/>
  <c r="E86" i="21"/>
  <c r="E93" i="21" s="1"/>
  <c r="D86" i="21"/>
  <c r="D93" i="21" s="1"/>
  <c r="C86" i="21"/>
  <c r="C93" i="21" s="1"/>
  <c r="B86" i="21"/>
  <c r="F74" i="21"/>
  <c r="L70" i="21"/>
  <c r="K70" i="21"/>
  <c r="J70" i="21"/>
  <c r="I70" i="21"/>
  <c r="F70" i="21"/>
  <c r="N67" i="21"/>
  <c r="N74" i="21" s="1"/>
  <c r="M67" i="21"/>
  <c r="M74" i="21" s="1"/>
  <c r="L67" i="21"/>
  <c r="L74" i="21" s="1"/>
  <c r="K67" i="21"/>
  <c r="K74" i="21" s="1"/>
  <c r="J67" i="21"/>
  <c r="J74" i="21" s="1"/>
  <c r="I67" i="21"/>
  <c r="I74" i="21" s="1"/>
  <c r="H67" i="21"/>
  <c r="H74" i="21" s="1"/>
  <c r="G67" i="21"/>
  <c r="G74" i="21" s="1"/>
  <c r="F67" i="21"/>
  <c r="E67" i="21"/>
  <c r="E74" i="21" s="1"/>
  <c r="D67" i="21"/>
  <c r="D74" i="21" s="1"/>
  <c r="C67" i="21"/>
  <c r="C74" i="21" s="1"/>
  <c r="B67" i="21"/>
  <c r="L51" i="21"/>
  <c r="K51" i="21"/>
  <c r="J51" i="21"/>
  <c r="I51" i="21"/>
  <c r="F51" i="21"/>
  <c r="N48" i="21"/>
  <c r="N55" i="21" s="1"/>
  <c r="M48" i="21"/>
  <c r="M55" i="21" s="1"/>
  <c r="L48" i="21"/>
  <c r="L55" i="21" s="1"/>
  <c r="K48" i="21"/>
  <c r="K55" i="21" s="1"/>
  <c r="J48" i="21"/>
  <c r="J55" i="21" s="1"/>
  <c r="I48" i="21"/>
  <c r="I55" i="21" s="1"/>
  <c r="H48" i="21"/>
  <c r="H55" i="21" s="1"/>
  <c r="G48" i="21"/>
  <c r="G55" i="21" s="1"/>
  <c r="F48" i="21"/>
  <c r="F55" i="21" s="1"/>
  <c r="E48" i="21"/>
  <c r="E55" i="21" s="1"/>
  <c r="D48" i="21"/>
  <c r="D55" i="21" s="1"/>
  <c r="C48" i="21"/>
  <c r="C55" i="21" s="1"/>
  <c r="B48" i="21"/>
  <c r="L32" i="21"/>
  <c r="K32" i="21"/>
  <c r="J32" i="21"/>
  <c r="I32" i="21"/>
  <c r="F32" i="21"/>
  <c r="N29" i="21"/>
  <c r="N36" i="21" s="1"/>
  <c r="M29" i="21"/>
  <c r="M36" i="21" s="1"/>
  <c r="L29" i="21"/>
  <c r="L36" i="21" s="1"/>
  <c r="K29" i="21"/>
  <c r="K36" i="21" s="1"/>
  <c r="J29" i="21"/>
  <c r="J36" i="21" s="1"/>
  <c r="I29" i="21"/>
  <c r="I36" i="21" s="1"/>
  <c r="H29" i="21"/>
  <c r="H36" i="21" s="1"/>
  <c r="G29" i="21"/>
  <c r="G36" i="21" s="1"/>
  <c r="F29" i="21"/>
  <c r="F36" i="21" s="1"/>
  <c r="E29" i="21"/>
  <c r="E36" i="21" s="1"/>
  <c r="D29" i="21"/>
  <c r="D36" i="21" s="1"/>
  <c r="C29" i="21"/>
  <c r="C36" i="21" s="1"/>
  <c r="B29" i="21"/>
  <c r="D21" i="21"/>
  <c r="D40" i="21" s="1"/>
  <c r="L13" i="21"/>
  <c r="K13" i="21"/>
  <c r="J13" i="21"/>
  <c r="I13" i="21"/>
  <c r="F13" i="21"/>
  <c r="D13" i="21"/>
  <c r="N10" i="21"/>
  <c r="N17" i="21" s="1"/>
  <c r="M10" i="21"/>
  <c r="M17" i="21" s="1"/>
  <c r="L10" i="21"/>
  <c r="L17" i="21" s="1"/>
  <c r="K10" i="21"/>
  <c r="K17" i="21" s="1"/>
  <c r="J10" i="21"/>
  <c r="J17" i="21" s="1"/>
  <c r="I10" i="21"/>
  <c r="I17" i="21" s="1"/>
  <c r="H10" i="21"/>
  <c r="H17" i="21" s="1"/>
  <c r="G10" i="21"/>
  <c r="G17" i="21" s="1"/>
  <c r="F10" i="21"/>
  <c r="F17" i="21" s="1"/>
  <c r="E10" i="21"/>
  <c r="E17" i="21" s="1"/>
  <c r="D10" i="21"/>
  <c r="D17" i="21" s="1"/>
  <c r="C10" i="21"/>
  <c r="C17" i="21" s="1"/>
  <c r="B10" i="21"/>
  <c r="N2" i="21"/>
  <c r="N21" i="21" s="1"/>
  <c r="H2" i="21"/>
  <c r="H13" i="21" s="1"/>
  <c r="C2" i="21"/>
  <c r="C21" i="21" s="1"/>
  <c r="B2" i="21"/>
  <c r="L317" i="22"/>
  <c r="K317" i="22"/>
  <c r="J317" i="22"/>
  <c r="I317" i="22"/>
  <c r="F317" i="22"/>
  <c r="N314" i="22"/>
  <c r="N321" i="22" s="1"/>
  <c r="M314" i="22"/>
  <c r="M321" i="22" s="1"/>
  <c r="L314" i="22"/>
  <c r="L321" i="22" s="1"/>
  <c r="K314" i="22"/>
  <c r="K321" i="22" s="1"/>
  <c r="J314" i="22"/>
  <c r="J321" i="22" s="1"/>
  <c r="I314" i="22"/>
  <c r="I321" i="22" s="1"/>
  <c r="H314" i="22"/>
  <c r="H321" i="22" s="1"/>
  <c r="G314" i="22"/>
  <c r="G321" i="22" s="1"/>
  <c r="F314" i="22"/>
  <c r="F321" i="22" s="1"/>
  <c r="E314" i="22"/>
  <c r="E321" i="22" s="1"/>
  <c r="D314" i="22"/>
  <c r="D321" i="22" s="1"/>
  <c r="C314" i="22"/>
  <c r="C321" i="22" s="1"/>
  <c r="B314" i="22"/>
  <c r="L298" i="22"/>
  <c r="K298" i="22"/>
  <c r="J298" i="22"/>
  <c r="I298" i="22"/>
  <c r="F298" i="22"/>
  <c r="N295" i="22"/>
  <c r="N302" i="22" s="1"/>
  <c r="M295" i="22"/>
  <c r="M302" i="22" s="1"/>
  <c r="L295" i="22"/>
  <c r="L302" i="22" s="1"/>
  <c r="K295" i="22"/>
  <c r="K302" i="22" s="1"/>
  <c r="J295" i="22"/>
  <c r="J302" i="22" s="1"/>
  <c r="I295" i="22"/>
  <c r="I302" i="22" s="1"/>
  <c r="H295" i="22"/>
  <c r="H302" i="22" s="1"/>
  <c r="G295" i="22"/>
  <c r="G302" i="22" s="1"/>
  <c r="F295" i="22"/>
  <c r="F302" i="22" s="1"/>
  <c r="E295" i="22"/>
  <c r="E302" i="22" s="1"/>
  <c r="D295" i="22"/>
  <c r="D302" i="22" s="1"/>
  <c r="C295" i="22"/>
  <c r="C302" i="22" s="1"/>
  <c r="C303" i="22" s="1"/>
  <c r="B295" i="22"/>
  <c r="L279" i="22"/>
  <c r="K279" i="22"/>
  <c r="J279" i="22"/>
  <c r="I279" i="22"/>
  <c r="F279" i="22"/>
  <c r="N276" i="22"/>
  <c r="N283" i="22" s="1"/>
  <c r="M276" i="22"/>
  <c r="M283" i="22" s="1"/>
  <c r="L276" i="22"/>
  <c r="L283" i="22" s="1"/>
  <c r="K276" i="22"/>
  <c r="K283" i="22" s="1"/>
  <c r="J276" i="22"/>
  <c r="J283" i="22" s="1"/>
  <c r="I276" i="22"/>
  <c r="I283" i="22" s="1"/>
  <c r="H276" i="22"/>
  <c r="H283" i="22" s="1"/>
  <c r="G276" i="22"/>
  <c r="G283" i="22" s="1"/>
  <c r="F276" i="22"/>
  <c r="F283" i="22" s="1"/>
  <c r="E276" i="22"/>
  <c r="E283" i="22" s="1"/>
  <c r="C285" i="22" s="1"/>
  <c r="D276" i="22"/>
  <c r="D283" i="22" s="1"/>
  <c r="C276" i="22"/>
  <c r="C283" i="22" s="1"/>
  <c r="B276" i="22"/>
  <c r="N264" i="22"/>
  <c r="G264" i="22"/>
  <c r="C264" i="22"/>
  <c r="L260" i="22"/>
  <c r="K260" i="22"/>
  <c r="J260" i="22"/>
  <c r="I260" i="22"/>
  <c r="F260" i="22"/>
  <c r="N257" i="22"/>
  <c r="M257" i="22"/>
  <c r="M264" i="22" s="1"/>
  <c r="L257" i="22"/>
  <c r="L264" i="22" s="1"/>
  <c r="K257" i="22"/>
  <c r="K264" i="22" s="1"/>
  <c r="J257" i="22"/>
  <c r="J264" i="22" s="1"/>
  <c r="I257" i="22"/>
  <c r="I264" i="22" s="1"/>
  <c r="H257" i="22"/>
  <c r="H264" i="22" s="1"/>
  <c r="G257" i="22"/>
  <c r="F257" i="22"/>
  <c r="F264" i="22" s="1"/>
  <c r="E257" i="22"/>
  <c r="E264" i="22" s="1"/>
  <c r="D257" i="22"/>
  <c r="D264" i="22" s="1"/>
  <c r="C257" i="22"/>
  <c r="B257" i="22"/>
  <c r="M245" i="22"/>
  <c r="L241" i="22"/>
  <c r="K241" i="22"/>
  <c r="J241" i="22"/>
  <c r="I241" i="22"/>
  <c r="F241" i="22"/>
  <c r="N238" i="22"/>
  <c r="N245" i="22" s="1"/>
  <c r="M238" i="22"/>
  <c r="L238" i="22"/>
  <c r="L245" i="22" s="1"/>
  <c r="K238" i="22"/>
  <c r="K245" i="22" s="1"/>
  <c r="J238" i="22"/>
  <c r="J245" i="22" s="1"/>
  <c r="I238" i="22"/>
  <c r="I245" i="22" s="1"/>
  <c r="H238" i="22"/>
  <c r="H245" i="22" s="1"/>
  <c r="G238" i="22"/>
  <c r="G245" i="22" s="1"/>
  <c r="F238" i="22"/>
  <c r="F245" i="22" s="1"/>
  <c r="E238" i="22"/>
  <c r="E245" i="22" s="1"/>
  <c r="D238" i="22"/>
  <c r="D245" i="22" s="1"/>
  <c r="C238" i="22"/>
  <c r="C245" i="22" s="1"/>
  <c r="B238" i="22"/>
  <c r="H226" i="22"/>
  <c r="L222" i="22"/>
  <c r="K222" i="22"/>
  <c r="J222" i="22"/>
  <c r="I222" i="22"/>
  <c r="F222" i="22"/>
  <c r="N219" i="22"/>
  <c r="N226" i="22" s="1"/>
  <c r="M219" i="22"/>
  <c r="M226" i="22" s="1"/>
  <c r="L219" i="22"/>
  <c r="L226" i="22" s="1"/>
  <c r="K219" i="22"/>
  <c r="K226" i="22" s="1"/>
  <c r="J219" i="22"/>
  <c r="J226" i="22" s="1"/>
  <c r="I219" i="22"/>
  <c r="I226" i="22" s="1"/>
  <c r="H219" i="22"/>
  <c r="G219" i="22"/>
  <c r="G226" i="22" s="1"/>
  <c r="F219" i="22"/>
  <c r="F226" i="22" s="1"/>
  <c r="E219" i="22"/>
  <c r="E226" i="22" s="1"/>
  <c r="D219" i="22"/>
  <c r="D226" i="22" s="1"/>
  <c r="C219" i="22"/>
  <c r="C226" i="22" s="1"/>
  <c r="C228" i="22" s="1"/>
  <c r="B219" i="22"/>
  <c r="H207" i="22"/>
  <c r="L203" i="22"/>
  <c r="K203" i="22"/>
  <c r="J203" i="22"/>
  <c r="I203" i="22"/>
  <c r="F203" i="22"/>
  <c r="N200" i="22"/>
  <c r="N207" i="22" s="1"/>
  <c r="M200" i="22"/>
  <c r="M207" i="22" s="1"/>
  <c r="L200" i="22"/>
  <c r="L207" i="22" s="1"/>
  <c r="K200" i="22"/>
  <c r="K207" i="22" s="1"/>
  <c r="J200" i="22"/>
  <c r="J207" i="22" s="1"/>
  <c r="I200" i="22"/>
  <c r="I207" i="22" s="1"/>
  <c r="H200" i="22"/>
  <c r="G200" i="22"/>
  <c r="G207" i="22" s="1"/>
  <c r="F200" i="22"/>
  <c r="F207" i="22" s="1"/>
  <c r="E200" i="22"/>
  <c r="E207" i="22" s="1"/>
  <c r="D200" i="22"/>
  <c r="D207" i="22" s="1"/>
  <c r="C200" i="22"/>
  <c r="C207" i="22" s="1"/>
  <c r="B200" i="22"/>
  <c r="L184" i="22"/>
  <c r="K184" i="22"/>
  <c r="J184" i="22"/>
  <c r="I184" i="22"/>
  <c r="F184" i="22"/>
  <c r="N181" i="22"/>
  <c r="N188" i="22" s="1"/>
  <c r="M181" i="22"/>
  <c r="M188" i="22" s="1"/>
  <c r="L181" i="22"/>
  <c r="L188" i="22" s="1"/>
  <c r="K181" i="22"/>
  <c r="K188" i="22" s="1"/>
  <c r="J181" i="22"/>
  <c r="J188" i="22" s="1"/>
  <c r="I181" i="22"/>
  <c r="I188" i="22" s="1"/>
  <c r="H181" i="22"/>
  <c r="H188" i="22" s="1"/>
  <c r="G181" i="22"/>
  <c r="G188" i="22" s="1"/>
  <c r="F181" i="22"/>
  <c r="F188" i="22" s="1"/>
  <c r="E181" i="22"/>
  <c r="E188" i="22" s="1"/>
  <c r="D181" i="22"/>
  <c r="D188" i="22" s="1"/>
  <c r="C181" i="22"/>
  <c r="C188" i="22" s="1"/>
  <c r="B181" i="22"/>
  <c r="L169" i="22"/>
  <c r="L165" i="22"/>
  <c r="K165" i="22"/>
  <c r="J165" i="22"/>
  <c r="I165" i="22"/>
  <c r="F165" i="22"/>
  <c r="N162" i="22"/>
  <c r="N169" i="22" s="1"/>
  <c r="M162" i="22"/>
  <c r="M169" i="22" s="1"/>
  <c r="L162" i="22"/>
  <c r="K162" i="22"/>
  <c r="K169" i="22" s="1"/>
  <c r="J162" i="22"/>
  <c r="J169" i="22" s="1"/>
  <c r="I162" i="22"/>
  <c r="I169" i="22" s="1"/>
  <c r="H162" i="22"/>
  <c r="H169" i="22" s="1"/>
  <c r="G162" i="22"/>
  <c r="G169" i="22" s="1"/>
  <c r="F162" i="22"/>
  <c r="F169" i="22" s="1"/>
  <c r="E162" i="22"/>
  <c r="E169" i="22" s="1"/>
  <c r="C171" i="22" s="1"/>
  <c r="D162" i="22"/>
  <c r="D169" i="22" s="1"/>
  <c r="C162" i="22"/>
  <c r="C169" i="22" s="1"/>
  <c r="B162" i="22"/>
  <c r="G150" i="22"/>
  <c r="L146" i="22"/>
  <c r="K146" i="22"/>
  <c r="J146" i="22"/>
  <c r="I146" i="22"/>
  <c r="F146" i="22"/>
  <c r="N143" i="22"/>
  <c r="N150" i="22" s="1"/>
  <c r="M143" i="22"/>
  <c r="M150" i="22" s="1"/>
  <c r="L143" i="22"/>
  <c r="L150" i="22" s="1"/>
  <c r="K143" i="22"/>
  <c r="K150" i="22" s="1"/>
  <c r="J143" i="22"/>
  <c r="J150" i="22" s="1"/>
  <c r="I143" i="22"/>
  <c r="I150" i="22" s="1"/>
  <c r="H143" i="22"/>
  <c r="H150" i="22" s="1"/>
  <c r="G143" i="22"/>
  <c r="F143" i="22"/>
  <c r="F150" i="22" s="1"/>
  <c r="E143" i="22"/>
  <c r="E150" i="22" s="1"/>
  <c r="D143" i="22"/>
  <c r="D150" i="22" s="1"/>
  <c r="C143" i="22"/>
  <c r="C150" i="22" s="1"/>
  <c r="B143" i="22"/>
  <c r="N131" i="22"/>
  <c r="L127" i="22"/>
  <c r="K127" i="22"/>
  <c r="J127" i="22"/>
  <c r="I127" i="22"/>
  <c r="F127" i="22"/>
  <c r="N124" i="22"/>
  <c r="M124" i="22"/>
  <c r="M131" i="22" s="1"/>
  <c r="L124" i="22"/>
  <c r="L131" i="22" s="1"/>
  <c r="K124" i="22"/>
  <c r="K131" i="22" s="1"/>
  <c r="J124" i="22"/>
  <c r="J131" i="22" s="1"/>
  <c r="I124" i="22"/>
  <c r="I131" i="22" s="1"/>
  <c r="H124" i="22"/>
  <c r="H131" i="22" s="1"/>
  <c r="G124" i="22"/>
  <c r="G131" i="22" s="1"/>
  <c r="F124" i="22"/>
  <c r="F131" i="22" s="1"/>
  <c r="E124" i="22"/>
  <c r="E131" i="22" s="1"/>
  <c r="C133" i="22" s="1"/>
  <c r="D124" i="22"/>
  <c r="D131" i="22" s="1"/>
  <c r="C124" i="22"/>
  <c r="C131" i="22" s="1"/>
  <c r="B124" i="22"/>
  <c r="N112" i="22"/>
  <c r="L108" i="22"/>
  <c r="K108" i="22"/>
  <c r="J108" i="22"/>
  <c r="I108" i="22"/>
  <c r="F108" i="22"/>
  <c r="N105" i="22"/>
  <c r="M105" i="22"/>
  <c r="M112" i="22" s="1"/>
  <c r="L105" i="22"/>
  <c r="L112" i="22" s="1"/>
  <c r="K105" i="22"/>
  <c r="K112" i="22" s="1"/>
  <c r="J105" i="22"/>
  <c r="J112" i="22" s="1"/>
  <c r="I105" i="22"/>
  <c r="I112" i="22" s="1"/>
  <c r="H105" i="22"/>
  <c r="H112" i="22" s="1"/>
  <c r="G105" i="22"/>
  <c r="G112" i="22" s="1"/>
  <c r="F105" i="22"/>
  <c r="F112" i="22" s="1"/>
  <c r="E105" i="22"/>
  <c r="E112" i="22" s="1"/>
  <c r="D105" i="22"/>
  <c r="D112" i="22" s="1"/>
  <c r="C105" i="22"/>
  <c r="C112" i="22" s="1"/>
  <c r="C114" i="22" s="1"/>
  <c r="B105" i="22"/>
  <c r="L89" i="22"/>
  <c r="K89" i="22"/>
  <c r="J89" i="22"/>
  <c r="I89" i="22"/>
  <c r="F89" i="22"/>
  <c r="N86" i="22"/>
  <c r="N93" i="22" s="1"/>
  <c r="M86" i="22"/>
  <c r="M93" i="22" s="1"/>
  <c r="L86" i="22"/>
  <c r="L93" i="22" s="1"/>
  <c r="K86" i="22"/>
  <c r="K93" i="22" s="1"/>
  <c r="J86" i="22"/>
  <c r="J93" i="22" s="1"/>
  <c r="I86" i="22"/>
  <c r="I93" i="22" s="1"/>
  <c r="H86" i="22"/>
  <c r="H93" i="22" s="1"/>
  <c r="G86" i="22"/>
  <c r="G93" i="22" s="1"/>
  <c r="F86" i="22"/>
  <c r="F93" i="22" s="1"/>
  <c r="E86" i="22"/>
  <c r="E93" i="22" s="1"/>
  <c r="D86" i="22"/>
  <c r="D93" i="22" s="1"/>
  <c r="C86" i="22"/>
  <c r="C93" i="22" s="1"/>
  <c r="B86" i="22"/>
  <c r="H74" i="22"/>
  <c r="G74" i="22"/>
  <c r="L70" i="22"/>
  <c r="K70" i="22"/>
  <c r="J70" i="22"/>
  <c r="I70" i="22"/>
  <c r="F70" i="22"/>
  <c r="N67" i="22"/>
  <c r="N74" i="22" s="1"/>
  <c r="M67" i="22"/>
  <c r="M74" i="22" s="1"/>
  <c r="L67" i="22"/>
  <c r="L74" i="22" s="1"/>
  <c r="K67" i="22"/>
  <c r="K74" i="22" s="1"/>
  <c r="J67" i="22"/>
  <c r="J74" i="22" s="1"/>
  <c r="I67" i="22"/>
  <c r="I74" i="22" s="1"/>
  <c r="H67" i="22"/>
  <c r="G67" i="22"/>
  <c r="F67" i="22"/>
  <c r="F74" i="22" s="1"/>
  <c r="E67" i="22"/>
  <c r="E74" i="22" s="1"/>
  <c r="D67" i="22"/>
  <c r="D74" i="22" s="1"/>
  <c r="C67" i="22"/>
  <c r="C74" i="22" s="1"/>
  <c r="C76" i="22" s="1"/>
  <c r="B67" i="22"/>
  <c r="L51" i="22"/>
  <c r="K51" i="22"/>
  <c r="J51" i="22"/>
  <c r="I51" i="22"/>
  <c r="F51" i="22"/>
  <c r="N48" i="22"/>
  <c r="N55" i="22" s="1"/>
  <c r="M48" i="22"/>
  <c r="M55" i="22" s="1"/>
  <c r="L48" i="22"/>
  <c r="L55" i="22" s="1"/>
  <c r="K48" i="22"/>
  <c r="K55" i="22" s="1"/>
  <c r="J48" i="22"/>
  <c r="J55" i="22" s="1"/>
  <c r="I48" i="22"/>
  <c r="I55" i="22" s="1"/>
  <c r="H48" i="22"/>
  <c r="H55" i="22" s="1"/>
  <c r="G48" i="22"/>
  <c r="G55" i="22" s="1"/>
  <c r="F48" i="22"/>
  <c r="F55" i="22" s="1"/>
  <c r="E48" i="22"/>
  <c r="E55" i="22" s="1"/>
  <c r="D48" i="22"/>
  <c r="D55" i="22" s="1"/>
  <c r="C48" i="22"/>
  <c r="C55" i="22" s="1"/>
  <c r="B48" i="22"/>
  <c r="L36" i="22"/>
  <c r="L32" i="22"/>
  <c r="K32" i="22"/>
  <c r="J32" i="22"/>
  <c r="I32" i="22"/>
  <c r="F32" i="22"/>
  <c r="N29" i="22"/>
  <c r="N36" i="22" s="1"/>
  <c r="M29" i="22"/>
  <c r="M36" i="22" s="1"/>
  <c r="L29" i="22"/>
  <c r="K29" i="22"/>
  <c r="K36" i="22" s="1"/>
  <c r="J29" i="22"/>
  <c r="J36" i="22" s="1"/>
  <c r="I29" i="22"/>
  <c r="I36" i="22" s="1"/>
  <c r="H29" i="22"/>
  <c r="H36" i="22" s="1"/>
  <c r="G29" i="22"/>
  <c r="G36" i="22" s="1"/>
  <c r="F29" i="22"/>
  <c r="F36" i="22" s="1"/>
  <c r="E29" i="22"/>
  <c r="E36" i="22" s="1"/>
  <c r="D29" i="22"/>
  <c r="D36" i="22" s="1"/>
  <c r="C29" i="22"/>
  <c r="C36" i="22" s="1"/>
  <c r="B29" i="22"/>
  <c r="D21" i="22"/>
  <c r="D40" i="22" s="1"/>
  <c r="L13" i="22"/>
  <c r="K13" i="22"/>
  <c r="J13" i="22"/>
  <c r="I13" i="22"/>
  <c r="F13" i="22"/>
  <c r="D13" i="22"/>
  <c r="N10" i="22"/>
  <c r="N17" i="22" s="1"/>
  <c r="M10" i="22"/>
  <c r="M17" i="22" s="1"/>
  <c r="L10" i="22"/>
  <c r="L17" i="22" s="1"/>
  <c r="K10" i="22"/>
  <c r="K17" i="22" s="1"/>
  <c r="J10" i="22"/>
  <c r="J17" i="22" s="1"/>
  <c r="I10" i="22"/>
  <c r="I17" i="22" s="1"/>
  <c r="H10" i="22"/>
  <c r="H17" i="22" s="1"/>
  <c r="G10" i="22"/>
  <c r="G17" i="22" s="1"/>
  <c r="F10" i="22"/>
  <c r="F17" i="22" s="1"/>
  <c r="E10" i="22"/>
  <c r="E17" i="22" s="1"/>
  <c r="D10" i="22"/>
  <c r="D17" i="22" s="1"/>
  <c r="C10" i="22"/>
  <c r="C17" i="22" s="1"/>
  <c r="B10" i="22"/>
  <c r="N2" i="22"/>
  <c r="N13" i="22" s="1"/>
  <c r="H2" i="22"/>
  <c r="H13" i="22" s="1"/>
  <c r="C2" i="22"/>
  <c r="C21" i="22" s="1"/>
  <c r="C40" i="22" s="1"/>
  <c r="B2" i="22"/>
  <c r="B21" i="22" s="1"/>
  <c r="N321" i="23"/>
  <c r="F321" i="23"/>
  <c r="C321" i="23"/>
  <c r="L317" i="23"/>
  <c r="K317" i="23"/>
  <c r="J317" i="23"/>
  <c r="I317" i="23"/>
  <c r="F317" i="23"/>
  <c r="N314" i="23"/>
  <c r="M314" i="23"/>
  <c r="M321" i="23" s="1"/>
  <c r="L314" i="23"/>
  <c r="L321" i="23" s="1"/>
  <c r="K314" i="23"/>
  <c r="K321" i="23" s="1"/>
  <c r="J314" i="23"/>
  <c r="J321" i="23" s="1"/>
  <c r="I314" i="23"/>
  <c r="I321" i="23" s="1"/>
  <c r="H314" i="23"/>
  <c r="H321" i="23" s="1"/>
  <c r="G314" i="23"/>
  <c r="G321" i="23" s="1"/>
  <c r="F314" i="23"/>
  <c r="E314" i="23"/>
  <c r="E321" i="23" s="1"/>
  <c r="D314" i="23"/>
  <c r="D321" i="23" s="1"/>
  <c r="C314" i="23"/>
  <c r="B314" i="23"/>
  <c r="I302" i="23"/>
  <c r="H302" i="23"/>
  <c r="L298" i="23"/>
  <c r="K298" i="23"/>
  <c r="J298" i="23"/>
  <c r="I298" i="23"/>
  <c r="F298" i="23"/>
  <c r="N295" i="23"/>
  <c r="N302" i="23" s="1"/>
  <c r="M295" i="23"/>
  <c r="M302" i="23" s="1"/>
  <c r="L295" i="23"/>
  <c r="L302" i="23" s="1"/>
  <c r="K295" i="23"/>
  <c r="K302" i="23" s="1"/>
  <c r="J295" i="23"/>
  <c r="J302" i="23" s="1"/>
  <c r="I295" i="23"/>
  <c r="H295" i="23"/>
  <c r="G295" i="23"/>
  <c r="G302" i="23" s="1"/>
  <c r="F295" i="23"/>
  <c r="F302" i="23" s="1"/>
  <c r="E295" i="23"/>
  <c r="E302" i="23" s="1"/>
  <c r="D295" i="23"/>
  <c r="D302" i="23" s="1"/>
  <c r="C295" i="23"/>
  <c r="C302" i="23" s="1"/>
  <c r="B295" i="23"/>
  <c r="L279" i="23"/>
  <c r="K279" i="23"/>
  <c r="J279" i="23"/>
  <c r="I279" i="23"/>
  <c r="F279" i="23"/>
  <c r="N276" i="23"/>
  <c r="N283" i="23" s="1"/>
  <c r="M276" i="23"/>
  <c r="M283" i="23" s="1"/>
  <c r="L276" i="23"/>
  <c r="L283" i="23" s="1"/>
  <c r="K276" i="23"/>
  <c r="K283" i="23" s="1"/>
  <c r="J276" i="23"/>
  <c r="J283" i="23" s="1"/>
  <c r="I276" i="23"/>
  <c r="I283" i="23" s="1"/>
  <c r="H276" i="23"/>
  <c r="H283" i="23" s="1"/>
  <c r="G276" i="23"/>
  <c r="G283" i="23" s="1"/>
  <c r="F276" i="23"/>
  <c r="F283" i="23" s="1"/>
  <c r="E276" i="23"/>
  <c r="E283" i="23" s="1"/>
  <c r="D276" i="23"/>
  <c r="D283" i="23" s="1"/>
  <c r="C276" i="23"/>
  <c r="C283" i="23" s="1"/>
  <c r="B276" i="23"/>
  <c r="I264" i="23"/>
  <c r="H264" i="23"/>
  <c r="L260" i="23"/>
  <c r="K260" i="23"/>
  <c r="J260" i="23"/>
  <c r="I260" i="23"/>
  <c r="F260" i="23"/>
  <c r="N257" i="23"/>
  <c r="N264" i="23" s="1"/>
  <c r="M257" i="23"/>
  <c r="M264" i="23" s="1"/>
  <c r="L257" i="23"/>
  <c r="L264" i="23" s="1"/>
  <c r="K257" i="23"/>
  <c r="K264" i="23" s="1"/>
  <c r="J257" i="23"/>
  <c r="J264" i="23" s="1"/>
  <c r="I257" i="23"/>
  <c r="H257" i="23"/>
  <c r="G257" i="23"/>
  <c r="G264" i="23" s="1"/>
  <c r="F257" i="23"/>
  <c r="F264" i="23" s="1"/>
  <c r="E257" i="23"/>
  <c r="E264" i="23" s="1"/>
  <c r="D257" i="23"/>
  <c r="D264" i="23" s="1"/>
  <c r="C257" i="23"/>
  <c r="C264" i="23" s="1"/>
  <c r="B257" i="23"/>
  <c r="L241" i="23"/>
  <c r="K241" i="23"/>
  <c r="J241" i="23"/>
  <c r="I241" i="23"/>
  <c r="F241" i="23"/>
  <c r="N238" i="23"/>
  <c r="N245" i="23" s="1"/>
  <c r="M238" i="23"/>
  <c r="M245" i="23" s="1"/>
  <c r="L238" i="23"/>
  <c r="L245" i="23" s="1"/>
  <c r="K238" i="23"/>
  <c r="K245" i="23" s="1"/>
  <c r="J238" i="23"/>
  <c r="J245" i="23" s="1"/>
  <c r="I238" i="23"/>
  <c r="I245" i="23" s="1"/>
  <c r="H238" i="23"/>
  <c r="H245" i="23" s="1"/>
  <c r="G238" i="23"/>
  <c r="G245" i="23" s="1"/>
  <c r="F238" i="23"/>
  <c r="F245" i="23" s="1"/>
  <c r="E238" i="23"/>
  <c r="E245" i="23" s="1"/>
  <c r="D238" i="23"/>
  <c r="D245" i="23" s="1"/>
  <c r="C238" i="23"/>
  <c r="C245" i="23" s="1"/>
  <c r="B238" i="23"/>
  <c r="I226" i="23"/>
  <c r="H226" i="23"/>
  <c r="L222" i="23"/>
  <c r="K222" i="23"/>
  <c r="J222" i="23"/>
  <c r="I222" i="23"/>
  <c r="F222" i="23"/>
  <c r="N219" i="23"/>
  <c r="N226" i="23" s="1"/>
  <c r="M219" i="23"/>
  <c r="M226" i="23" s="1"/>
  <c r="L219" i="23"/>
  <c r="L226" i="23" s="1"/>
  <c r="K219" i="23"/>
  <c r="K226" i="23" s="1"/>
  <c r="J219" i="23"/>
  <c r="J226" i="23" s="1"/>
  <c r="I219" i="23"/>
  <c r="H219" i="23"/>
  <c r="G219" i="23"/>
  <c r="G226" i="23" s="1"/>
  <c r="F219" i="23"/>
  <c r="F226" i="23" s="1"/>
  <c r="E219" i="23"/>
  <c r="E226" i="23" s="1"/>
  <c r="D219" i="23"/>
  <c r="D226" i="23" s="1"/>
  <c r="C219" i="23"/>
  <c r="C226" i="23" s="1"/>
  <c r="B219" i="23"/>
  <c r="L203" i="23"/>
  <c r="K203" i="23"/>
  <c r="J203" i="23"/>
  <c r="I203" i="23"/>
  <c r="F203" i="23"/>
  <c r="N200" i="23"/>
  <c r="N207" i="23" s="1"/>
  <c r="M200" i="23"/>
  <c r="M207" i="23" s="1"/>
  <c r="L200" i="23"/>
  <c r="L207" i="23" s="1"/>
  <c r="K200" i="23"/>
  <c r="K207" i="23" s="1"/>
  <c r="J200" i="23"/>
  <c r="J207" i="23" s="1"/>
  <c r="I200" i="23"/>
  <c r="I207" i="23" s="1"/>
  <c r="H200" i="23"/>
  <c r="H207" i="23" s="1"/>
  <c r="G200" i="23"/>
  <c r="G207" i="23" s="1"/>
  <c r="F200" i="23"/>
  <c r="F207" i="23" s="1"/>
  <c r="E200" i="23"/>
  <c r="E207" i="23" s="1"/>
  <c r="D200" i="23"/>
  <c r="D207" i="23" s="1"/>
  <c r="C200" i="23"/>
  <c r="C207" i="23" s="1"/>
  <c r="B200" i="23"/>
  <c r="I188" i="23"/>
  <c r="H188" i="23"/>
  <c r="L184" i="23"/>
  <c r="K184" i="23"/>
  <c r="J184" i="23"/>
  <c r="I184" i="23"/>
  <c r="F184" i="23"/>
  <c r="N181" i="23"/>
  <c r="N188" i="23" s="1"/>
  <c r="M181" i="23"/>
  <c r="M188" i="23" s="1"/>
  <c r="L181" i="23"/>
  <c r="L188" i="23" s="1"/>
  <c r="K181" i="23"/>
  <c r="K188" i="23" s="1"/>
  <c r="J181" i="23"/>
  <c r="J188" i="23" s="1"/>
  <c r="I181" i="23"/>
  <c r="H181" i="23"/>
  <c r="G181" i="23"/>
  <c r="G188" i="23" s="1"/>
  <c r="F181" i="23"/>
  <c r="F188" i="23" s="1"/>
  <c r="E181" i="23"/>
  <c r="E188" i="23" s="1"/>
  <c r="D181" i="23"/>
  <c r="D188" i="23" s="1"/>
  <c r="C181" i="23"/>
  <c r="C188" i="23" s="1"/>
  <c r="B181" i="23"/>
  <c r="L165" i="23"/>
  <c r="K165" i="23"/>
  <c r="J165" i="23"/>
  <c r="I165" i="23"/>
  <c r="F165" i="23"/>
  <c r="N162" i="23"/>
  <c r="N169" i="23" s="1"/>
  <c r="M162" i="23"/>
  <c r="M169" i="23" s="1"/>
  <c r="L162" i="23"/>
  <c r="L169" i="23" s="1"/>
  <c r="K162" i="23"/>
  <c r="K169" i="23" s="1"/>
  <c r="J162" i="23"/>
  <c r="J169" i="23" s="1"/>
  <c r="I162" i="23"/>
  <c r="I169" i="23" s="1"/>
  <c r="H162" i="23"/>
  <c r="H169" i="23" s="1"/>
  <c r="G162" i="23"/>
  <c r="G169" i="23" s="1"/>
  <c r="F162" i="23"/>
  <c r="F169" i="23" s="1"/>
  <c r="E162" i="23"/>
  <c r="E169" i="23" s="1"/>
  <c r="D162" i="23"/>
  <c r="D169" i="23" s="1"/>
  <c r="C162" i="23"/>
  <c r="C169" i="23" s="1"/>
  <c r="B162" i="23"/>
  <c r="I150" i="23"/>
  <c r="H150" i="23"/>
  <c r="L146" i="23"/>
  <c r="K146" i="23"/>
  <c r="J146" i="23"/>
  <c r="I146" i="23"/>
  <c r="F146" i="23"/>
  <c r="N143" i="23"/>
  <c r="N150" i="23" s="1"/>
  <c r="M143" i="23"/>
  <c r="M150" i="23" s="1"/>
  <c r="L143" i="23"/>
  <c r="L150" i="23" s="1"/>
  <c r="K143" i="23"/>
  <c r="K150" i="23" s="1"/>
  <c r="J143" i="23"/>
  <c r="J150" i="23" s="1"/>
  <c r="I143" i="23"/>
  <c r="H143" i="23"/>
  <c r="G143" i="23"/>
  <c r="G150" i="23" s="1"/>
  <c r="F143" i="23"/>
  <c r="F150" i="23" s="1"/>
  <c r="E143" i="23"/>
  <c r="E150" i="23" s="1"/>
  <c r="D143" i="23"/>
  <c r="D150" i="23" s="1"/>
  <c r="C143" i="23"/>
  <c r="C150" i="23" s="1"/>
  <c r="B143" i="23"/>
  <c r="L127" i="23"/>
  <c r="K127" i="23"/>
  <c r="J127" i="23"/>
  <c r="I127" i="23"/>
  <c r="F127" i="23"/>
  <c r="N124" i="23"/>
  <c r="N131" i="23" s="1"/>
  <c r="M124" i="23"/>
  <c r="M131" i="23" s="1"/>
  <c r="L124" i="23"/>
  <c r="L131" i="23" s="1"/>
  <c r="K124" i="23"/>
  <c r="K131" i="23" s="1"/>
  <c r="J124" i="23"/>
  <c r="J131" i="23" s="1"/>
  <c r="I124" i="23"/>
  <c r="I131" i="23" s="1"/>
  <c r="H124" i="23"/>
  <c r="H131" i="23" s="1"/>
  <c r="G124" i="23"/>
  <c r="G131" i="23" s="1"/>
  <c r="F124" i="23"/>
  <c r="F131" i="23" s="1"/>
  <c r="E124" i="23"/>
  <c r="E131" i="23" s="1"/>
  <c r="D124" i="23"/>
  <c r="D131" i="23" s="1"/>
  <c r="C124" i="23"/>
  <c r="C131" i="23" s="1"/>
  <c r="B124" i="23"/>
  <c r="I112" i="23"/>
  <c r="H112" i="23"/>
  <c r="L108" i="23"/>
  <c r="K108" i="23"/>
  <c r="J108" i="23"/>
  <c r="I108" i="23"/>
  <c r="F108" i="23"/>
  <c r="N105" i="23"/>
  <c r="N112" i="23" s="1"/>
  <c r="M105" i="23"/>
  <c r="M112" i="23" s="1"/>
  <c r="L105" i="23"/>
  <c r="L112" i="23" s="1"/>
  <c r="K105" i="23"/>
  <c r="K112" i="23" s="1"/>
  <c r="J105" i="23"/>
  <c r="J112" i="23" s="1"/>
  <c r="I105" i="23"/>
  <c r="H105" i="23"/>
  <c r="G105" i="23"/>
  <c r="G112" i="23" s="1"/>
  <c r="F105" i="23"/>
  <c r="F112" i="23" s="1"/>
  <c r="E105" i="23"/>
  <c r="E112" i="23" s="1"/>
  <c r="D105" i="23"/>
  <c r="D112" i="23" s="1"/>
  <c r="C105" i="23"/>
  <c r="C112" i="23" s="1"/>
  <c r="B105" i="23"/>
  <c r="L89" i="23"/>
  <c r="K89" i="23"/>
  <c r="J89" i="23"/>
  <c r="I89" i="23"/>
  <c r="F89" i="23"/>
  <c r="N86" i="23"/>
  <c r="N93" i="23" s="1"/>
  <c r="M86" i="23"/>
  <c r="M93" i="23" s="1"/>
  <c r="L86" i="23"/>
  <c r="L93" i="23" s="1"/>
  <c r="K86" i="23"/>
  <c r="K93" i="23" s="1"/>
  <c r="J86" i="23"/>
  <c r="J93" i="23" s="1"/>
  <c r="I86" i="23"/>
  <c r="I93" i="23" s="1"/>
  <c r="H86" i="23"/>
  <c r="H93" i="23" s="1"/>
  <c r="G86" i="23"/>
  <c r="G93" i="23" s="1"/>
  <c r="F86" i="23"/>
  <c r="F93" i="23" s="1"/>
  <c r="E86" i="23"/>
  <c r="E93" i="23" s="1"/>
  <c r="D86" i="23"/>
  <c r="D93" i="23" s="1"/>
  <c r="C86" i="23"/>
  <c r="C93" i="23" s="1"/>
  <c r="B86" i="23"/>
  <c r="I74" i="23"/>
  <c r="H74" i="23"/>
  <c r="L70" i="23"/>
  <c r="K70" i="23"/>
  <c r="J70" i="23"/>
  <c r="I70" i="23"/>
  <c r="F70" i="23"/>
  <c r="N67" i="23"/>
  <c r="N74" i="23" s="1"/>
  <c r="M67" i="23"/>
  <c r="M74" i="23" s="1"/>
  <c r="L67" i="23"/>
  <c r="L74" i="23" s="1"/>
  <c r="K67" i="23"/>
  <c r="K74" i="23" s="1"/>
  <c r="J67" i="23"/>
  <c r="J74" i="23" s="1"/>
  <c r="I67" i="23"/>
  <c r="H67" i="23"/>
  <c r="G67" i="23"/>
  <c r="G74" i="23" s="1"/>
  <c r="F67" i="23"/>
  <c r="F74" i="23" s="1"/>
  <c r="E67" i="23"/>
  <c r="E74" i="23" s="1"/>
  <c r="D67" i="23"/>
  <c r="D74" i="23" s="1"/>
  <c r="C67" i="23"/>
  <c r="C74" i="23" s="1"/>
  <c r="B67" i="23"/>
  <c r="L51" i="23"/>
  <c r="K51" i="23"/>
  <c r="J51" i="23"/>
  <c r="I51" i="23"/>
  <c r="F51" i="23"/>
  <c r="N48" i="23"/>
  <c r="N55" i="23" s="1"/>
  <c r="M48" i="23"/>
  <c r="M55" i="23" s="1"/>
  <c r="L48" i="23"/>
  <c r="L55" i="23" s="1"/>
  <c r="K48" i="23"/>
  <c r="K55" i="23" s="1"/>
  <c r="J48" i="23"/>
  <c r="J55" i="23" s="1"/>
  <c r="I48" i="23"/>
  <c r="I55" i="23" s="1"/>
  <c r="H48" i="23"/>
  <c r="H55" i="23" s="1"/>
  <c r="G48" i="23"/>
  <c r="G55" i="23" s="1"/>
  <c r="F48" i="23"/>
  <c r="F55" i="23" s="1"/>
  <c r="E48" i="23"/>
  <c r="E55" i="23" s="1"/>
  <c r="D48" i="23"/>
  <c r="D55" i="23" s="1"/>
  <c r="C48" i="23"/>
  <c r="C55" i="23" s="1"/>
  <c r="B48" i="23"/>
  <c r="I36" i="23"/>
  <c r="H36" i="23"/>
  <c r="L32" i="23"/>
  <c r="K32" i="23"/>
  <c r="J32" i="23"/>
  <c r="I32" i="23"/>
  <c r="F32" i="23"/>
  <c r="N29" i="23"/>
  <c r="N36" i="23" s="1"/>
  <c r="M29" i="23"/>
  <c r="M36" i="23" s="1"/>
  <c r="L29" i="23"/>
  <c r="L36" i="23" s="1"/>
  <c r="K29" i="23"/>
  <c r="K36" i="23" s="1"/>
  <c r="J29" i="23"/>
  <c r="J36" i="23" s="1"/>
  <c r="I29" i="23"/>
  <c r="H29" i="23"/>
  <c r="G29" i="23"/>
  <c r="G36" i="23" s="1"/>
  <c r="F29" i="23"/>
  <c r="F36" i="23" s="1"/>
  <c r="E29" i="23"/>
  <c r="E36" i="23" s="1"/>
  <c r="D29" i="23"/>
  <c r="D36" i="23" s="1"/>
  <c r="C29" i="23"/>
  <c r="C36" i="23" s="1"/>
  <c r="B29" i="23"/>
  <c r="D21" i="23"/>
  <c r="D40" i="23" s="1"/>
  <c r="N17" i="23"/>
  <c r="F17" i="23"/>
  <c r="L13" i="23"/>
  <c r="K13" i="23"/>
  <c r="J13" i="23"/>
  <c r="I13" i="23"/>
  <c r="F13" i="23"/>
  <c r="D13" i="23"/>
  <c r="B13" i="23"/>
  <c r="N10" i="23"/>
  <c r="M10" i="23"/>
  <c r="M17" i="23" s="1"/>
  <c r="L10" i="23"/>
  <c r="L17" i="23" s="1"/>
  <c r="K10" i="23"/>
  <c r="K17" i="23" s="1"/>
  <c r="J10" i="23"/>
  <c r="J17" i="23" s="1"/>
  <c r="I10" i="23"/>
  <c r="I17" i="23" s="1"/>
  <c r="H10" i="23"/>
  <c r="H17" i="23" s="1"/>
  <c r="G10" i="23"/>
  <c r="G17" i="23" s="1"/>
  <c r="F10" i="23"/>
  <c r="E10" i="23"/>
  <c r="E17" i="23" s="1"/>
  <c r="D10" i="23"/>
  <c r="D17" i="23" s="1"/>
  <c r="C10" i="23"/>
  <c r="C17" i="23" s="1"/>
  <c r="C18" i="23" s="1"/>
  <c r="B10" i="23"/>
  <c r="N2" i="23"/>
  <c r="N13" i="23" s="1"/>
  <c r="H2" i="23"/>
  <c r="H13" i="23" s="1"/>
  <c r="C2" i="23"/>
  <c r="C13" i="23" s="1"/>
  <c r="B2" i="23"/>
  <c r="B21" i="23" s="1"/>
  <c r="H321" i="24"/>
  <c r="L317" i="24"/>
  <c r="K317" i="24"/>
  <c r="J317" i="24"/>
  <c r="I317" i="24"/>
  <c r="F317" i="24"/>
  <c r="N314" i="24"/>
  <c r="N321" i="24" s="1"/>
  <c r="M314" i="24"/>
  <c r="M321" i="24" s="1"/>
  <c r="L314" i="24"/>
  <c r="L321" i="24" s="1"/>
  <c r="K314" i="24"/>
  <c r="K321" i="24" s="1"/>
  <c r="J314" i="24"/>
  <c r="J321" i="24" s="1"/>
  <c r="I314" i="24"/>
  <c r="I321" i="24" s="1"/>
  <c r="H314" i="24"/>
  <c r="G314" i="24"/>
  <c r="G321" i="24" s="1"/>
  <c r="F314" i="24"/>
  <c r="F321" i="24" s="1"/>
  <c r="E314" i="24"/>
  <c r="E321" i="24" s="1"/>
  <c r="D314" i="24"/>
  <c r="D321" i="24" s="1"/>
  <c r="C314" i="24"/>
  <c r="C321" i="24" s="1"/>
  <c r="B314" i="24"/>
  <c r="M302" i="24"/>
  <c r="J302" i="24"/>
  <c r="I302" i="24"/>
  <c r="E302" i="24"/>
  <c r="L298" i="24"/>
  <c r="K298" i="24"/>
  <c r="J298" i="24"/>
  <c r="I298" i="24"/>
  <c r="F298" i="24"/>
  <c r="N295" i="24"/>
  <c r="N302" i="24" s="1"/>
  <c r="M295" i="24"/>
  <c r="L295" i="24"/>
  <c r="L302" i="24" s="1"/>
  <c r="K295" i="24"/>
  <c r="K302" i="24" s="1"/>
  <c r="J295" i="24"/>
  <c r="I295" i="24"/>
  <c r="H295" i="24"/>
  <c r="H302" i="24" s="1"/>
  <c r="G295" i="24"/>
  <c r="G302" i="24" s="1"/>
  <c r="F295" i="24"/>
  <c r="F302" i="24" s="1"/>
  <c r="E295" i="24"/>
  <c r="D295" i="24"/>
  <c r="D302" i="24" s="1"/>
  <c r="C295" i="24"/>
  <c r="C302" i="24" s="1"/>
  <c r="B295" i="24"/>
  <c r="L283" i="24"/>
  <c r="K283" i="24"/>
  <c r="G283" i="24"/>
  <c r="D283" i="24"/>
  <c r="C284" i="24" s="1"/>
  <c r="C283" i="24"/>
  <c r="C285" i="24" s="1"/>
  <c r="L279" i="24"/>
  <c r="K279" i="24"/>
  <c r="J279" i="24"/>
  <c r="I279" i="24"/>
  <c r="F279" i="24"/>
  <c r="N276" i="24"/>
  <c r="N283" i="24" s="1"/>
  <c r="M276" i="24"/>
  <c r="M283" i="24" s="1"/>
  <c r="L276" i="24"/>
  <c r="K276" i="24"/>
  <c r="J276" i="24"/>
  <c r="J283" i="24" s="1"/>
  <c r="I276" i="24"/>
  <c r="I283" i="24" s="1"/>
  <c r="H276" i="24"/>
  <c r="H283" i="24" s="1"/>
  <c r="G276" i="24"/>
  <c r="F276" i="24"/>
  <c r="F283" i="24" s="1"/>
  <c r="E276" i="24"/>
  <c r="E283" i="24" s="1"/>
  <c r="D276" i="24"/>
  <c r="C276" i="24"/>
  <c r="B276" i="24"/>
  <c r="N264" i="24"/>
  <c r="F264" i="24"/>
  <c r="L260" i="24"/>
  <c r="K260" i="24"/>
  <c r="J260" i="24"/>
  <c r="I260" i="24"/>
  <c r="F260" i="24"/>
  <c r="N257" i="24"/>
  <c r="M257" i="24"/>
  <c r="M264" i="24" s="1"/>
  <c r="L257" i="24"/>
  <c r="L264" i="24" s="1"/>
  <c r="K257" i="24"/>
  <c r="K264" i="24" s="1"/>
  <c r="J257" i="24"/>
  <c r="J264" i="24" s="1"/>
  <c r="I257" i="24"/>
  <c r="I264" i="24" s="1"/>
  <c r="H257" i="24"/>
  <c r="H264" i="24" s="1"/>
  <c r="G257" i="24"/>
  <c r="G264" i="24" s="1"/>
  <c r="F257" i="24"/>
  <c r="E257" i="24"/>
  <c r="E264" i="24" s="1"/>
  <c r="D257" i="24"/>
  <c r="D264" i="24" s="1"/>
  <c r="C257" i="24"/>
  <c r="C264" i="24" s="1"/>
  <c r="B257" i="24"/>
  <c r="H245" i="24"/>
  <c r="L241" i="24"/>
  <c r="K241" i="24"/>
  <c r="J241" i="24"/>
  <c r="I241" i="24"/>
  <c r="F241" i="24"/>
  <c r="N238" i="24"/>
  <c r="N245" i="24" s="1"/>
  <c r="M238" i="24"/>
  <c r="M245" i="24" s="1"/>
  <c r="L238" i="24"/>
  <c r="L245" i="24" s="1"/>
  <c r="K238" i="24"/>
  <c r="K245" i="24" s="1"/>
  <c r="J238" i="24"/>
  <c r="J245" i="24" s="1"/>
  <c r="I238" i="24"/>
  <c r="I245" i="24" s="1"/>
  <c r="H238" i="24"/>
  <c r="G238" i="24"/>
  <c r="G245" i="24" s="1"/>
  <c r="F238" i="24"/>
  <c r="F245" i="24" s="1"/>
  <c r="E238" i="24"/>
  <c r="E245" i="24" s="1"/>
  <c r="D238" i="24"/>
  <c r="D245" i="24" s="1"/>
  <c r="C238" i="24"/>
  <c r="C245" i="24" s="1"/>
  <c r="B238" i="24"/>
  <c r="M226" i="24"/>
  <c r="J226" i="24"/>
  <c r="I226" i="24"/>
  <c r="E226" i="24"/>
  <c r="L222" i="24"/>
  <c r="K222" i="24"/>
  <c r="J222" i="24"/>
  <c r="I222" i="24"/>
  <c r="F222" i="24"/>
  <c r="N219" i="24"/>
  <c r="N226" i="24" s="1"/>
  <c r="M219" i="24"/>
  <c r="L219" i="24"/>
  <c r="L226" i="24" s="1"/>
  <c r="K219" i="24"/>
  <c r="K226" i="24" s="1"/>
  <c r="J219" i="24"/>
  <c r="I219" i="24"/>
  <c r="H219" i="24"/>
  <c r="H226" i="24" s="1"/>
  <c r="G219" i="24"/>
  <c r="G226" i="24" s="1"/>
  <c r="F219" i="24"/>
  <c r="F226" i="24" s="1"/>
  <c r="E219" i="24"/>
  <c r="D219" i="24"/>
  <c r="D226" i="24" s="1"/>
  <c r="C219" i="24"/>
  <c r="C226" i="24" s="1"/>
  <c r="B219" i="24"/>
  <c r="G207" i="24"/>
  <c r="C207" i="24"/>
  <c r="L203" i="24"/>
  <c r="K203" i="24"/>
  <c r="J203" i="24"/>
  <c r="I203" i="24"/>
  <c r="F203" i="24"/>
  <c r="N200" i="24"/>
  <c r="N207" i="24" s="1"/>
  <c r="M200" i="24"/>
  <c r="M207" i="24" s="1"/>
  <c r="L200" i="24"/>
  <c r="L207" i="24" s="1"/>
  <c r="K200" i="24"/>
  <c r="K207" i="24" s="1"/>
  <c r="J200" i="24"/>
  <c r="J207" i="24" s="1"/>
  <c r="I200" i="24"/>
  <c r="I207" i="24" s="1"/>
  <c r="H200" i="24"/>
  <c r="H207" i="24" s="1"/>
  <c r="G200" i="24"/>
  <c r="F200" i="24"/>
  <c r="F207" i="24" s="1"/>
  <c r="E200" i="24"/>
  <c r="E207" i="24" s="1"/>
  <c r="D200" i="24"/>
  <c r="D207" i="24" s="1"/>
  <c r="C200" i="24"/>
  <c r="B200" i="24"/>
  <c r="N188" i="24"/>
  <c r="M188" i="24"/>
  <c r="E188" i="24"/>
  <c r="L184" i="24"/>
  <c r="K184" i="24"/>
  <c r="J184" i="24"/>
  <c r="I184" i="24"/>
  <c r="F184" i="24"/>
  <c r="N181" i="24"/>
  <c r="M181" i="24"/>
  <c r="L181" i="24"/>
  <c r="L188" i="24" s="1"/>
  <c r="K181" i="24"/>
  <c r="K188" i="24" s="1"/>
  <c r="J181" i="24"/>
  <c r="J188" i="24" s="1"/>
  <c r="I181" i="24"/>
  <c r="I188" i="24" s="1"/>
  <c r="H181" i="24"/>
  <c r="H188" i="24" s="1"/>
  <c r="G181" i="24"/>
  <c r="G188" i="24" s="1"/>
  <c r="F181" i="24"/>
  <c r="F188" i="24" s="1"/>
  <c r="E181" i="24"/>
  <c r="D181" i="24"/>
  <c r="D188" i="24" s="1"/>
  <c r="C181" i="24"/>
  <c r="C188" i="24" s="1"/>
  <c r="B181" i="24"/>
  <c r="L165" i="24"/>
  <c r="K165" i="24"/>
  <c r="J165" i="24"/>
  <c r="I165" i="24"/>
  <c r="F165" i="24"/>
  <c r="N162" i="24"/>
  <c r="N169" i="24" s="1"/>
  <c r="M162" i="24"/>
  <c r="M169" i="24" s="1"/>
  <c r="L162" i="24"/>
  <c r="L169" i="24" s="1"/>
  <c r="K162" i="24"/>
  <c r="K169" i="24" s="1"/>
  <c r="J162" i="24"/>
  <c r="J169" i="24" s="1"/>
  <c r="I162" i="24"/>
  <c r="I169" i="24" s="1"/>
  <c r="H162" i="24"/>
  <c r="H169" i="24" s="1"/>
  <c r="G162" i="24"/>
  <c r="G169" i="24" s="1"/>
  <c r="F162" i="24"/>
  <c r="F169" i="24" s="1"/>
  <c r="E162" i="24"/>
  <c r="E169" i="24" s="1"/>
  <c r="D162" i="24"/>
  <c r="D169" i="24" s="1"/>
  <c r="C162" i="24"/>
  <c r="C169" i="24" s="1"/>
  <c r="C171" i="24" s="1"/>
  <c r="B162" i="24"/>
  <c r="L146" i="24"/>
  <c r="K146" i="24"/>
  <c r="J146" i="24"/>
  <c r="I146" i="24"/>
  <c r="F146" i="24"/>
  <c r="N143" i="24"/>
  <c r="N150" i="24" s="1"/>
  <c r="M143" i="24"/>
  <c r="M150" i="24" s="1"/>
  <c r="L143" i="24"/>
  <c r="L150" i="24" s="1"/>
  <c r="K143" i="24"/>
  <c r="K150" i="24" s="1"/>
  <c r="J143" i="24"/>
  <c r="J150" i="24" s="1"/>
  <c r="I143" i="24"/>
  <c r="I150" i="24" s="1"/>
  <c r="H143" i="24"/>
  <c r="H150" i="24" s="1"/>
  <c r="G143" i="24"/>
  <c r="G150" i="24" s="1"/>
  <c r="F143" i="24"/>
  <c r="F150" i="24" s="1"/>
  <c r="E143" i="24"/>
  <c r="E150" i="24" s="1"/>
  <c r="D143" i="24"/>
  <c r="D150" i="24" s="1"/>
  <c r="C143" i="24"/>
  <c r="C150" i="24" s="1"/>
  <c r="B143" i="24"/>
  <c r="N131" i="24"/>
  <c r="G131" i="24"/>
  <c r="C131" i="24"/>
  <c r="L127" i="24"/>
  <c r="K127" i="24"/>
  <c r="J127" i="24"/>
  <c r="I127" i="24"/>
  <c r="F127" i="24"/>
  <c r="N124" i="24"/>
  <c r="M124" i="24"/>
  <c r="M131" i="24" s="1"/>
  <c r="L124" i="24"/>
  <c r="L131" i="24" s="1"/>
  <c r="K124" i="24"/>
  <c r="K131" i="24" s="1"/>
  <c r="J124" i="24"/>
  <c r="J131" i="24" s="1"/>
  <c r="I124" i="24"/>
  <c r="I131" i="24" s="1"/>
  <c r="H124" i="24"/>
  <c r="H131" i="24" s="1"/>
  <c r="G124" i="24"/>
  <c r="F124" i="24"/>
  <c r="F131" i="24" s="1"/>
  <c r="E124" i="24"/>
  <c r="E131" i="24" s="1"/>
  <c r="D124" i="24"/>
  <c r="D131" i="24" s="1"/>
  <c r="C124" i="24"/>
  <c r="B124" i="24"/>
  <c r="M112" i="24"/>
  <c r="E112" i="24"/>
  <c r="L108" i="24"/>
  <c r="K108" i="24"/>
  <c r="J108" i="24"/>
  <c r="I108" i="24"/>
  <c r="F108" i="24"/>
  <c r="N105" i="24"/>
  <c r="N112" i="24" s="1"/>
  <c r="M105" i="24"/>
  <c r="L105" i="24"/>
  <c r="L112" i="24" s="1"/>
  <c r="K105" i="24"/>
  <c r="K112" i="24" s="1"/>
  <c r="J105" i="24"/>
  <c r="J112" i="24" s="1"/>
  <c r="I105" i="24"/>
  <c r="I112" i="24" s="1"/>
  <c r="H105" i="24"/>
  <c r="H112" i="24" s="1"/>
  <c r="G105" i="24"/>
  <c r="G112" i="24" s="1"/>
  <c r="F105" i="24"/>
  <c r="F112" i="24" s="1"/>
  <c r="E105" i="24"/>
  <c r="D105" i="24"/>
  <c r="D112" i="24" s="1"/>
  <c r="C105" i="24"/>
  <c r="C112" i="24" s="1"/>
  <c r="B105" i="24"/>
  <c r="K93" i="24"/>
  <c r="G93" i="24"/>
  <c r="L89" i="24"/>
  <c r="K89" i="24"/>
  <c r="J89" i="24"/>
  <c r="I89" i="24"/>
  <c r="F89" i="24"/>
  <c r="N86" i="24"/>
  <c r="N93" i="24" s="1"/>
  <c r="M86" i="24"/>
  <c r="M93" i="24" s="1"/>
  <c r="L86" i="24"/>
  <c r="L93" i="24" s="1"/>
  <c r="K86" i="24"/>
  <c r="J86" i="24"/>
  <c r="J93" i="24" s="1"/>
  <c r="I86" i="24"/>
  <c r="I93" i="24" s="1"/>
  <c r="H86" i="24"/>
  <c r="H93" i="24" s="1"/>
  <c r="G86" i="24"/>
  <c r="F86" i="24"/>
  <c r="F93" i="24" s="1"/>
  <c r="E86" i="24"/>
  <c r="E93" i="24" s="1"/>
  <c r="D86" i="24"/>
  <c r="D93" i="24" s="1"/>
  <c r="C86" i="24"/>
  <c r="C93" i="24" s="1"/>
  <c r="B86" i="24"/>
  <c r="M74" i="24"/>
  <c r="E74" i="24"/>
  <c r="L70" i="24"/>
  <c r="K70" i="24"/>
  <c r="J70" i="24"/>
  <c r="I70" i="24"/>
  <c r="F70" i="24"/>
  <c r="N67" i="24"/>
  <c r="N74" i="24" s="1"/>
  <c r="M67" i="24"/>
  <c r="L67" i="24"/>
  <c r="L74" i="24" s="1"/>
  <c r="K67" i="24"/>
  <c r="K74" i="24" s="1"/>
  <c r="J67" i="24"/>
  <c r="J74" i="24" s="1"/>
  <c r="I67" i="24"/>
  <c r="I74" i="24" s="1"/>
  <c r="H67" i="24"/>
  <c r="H74" i="24" s="1"/>
  <c r="G67" i="24"/>
  <c r="G74" i="24" s="1"/>
  <c r="F67" i="24"/>
  <c r="F74" i="24" s="1"/>
  <c r="E67" i="24"/>
  <c r="D67" i="24"/>
  <c r="D74" i="24" s="1"/>
  <c r="C67" i="24"/>
  <c r="C74" i="24" s="1"/>
  <c r="B67" i="24"/>
  <c r="J55" i="24"/>
  <c r="L51" i="24"/>
  <c r="K51" i="24"/>
  <c r="J51" i="24"/>
  <c r="I51" i="24"/>
  <c r="F51" i="24"/>
  <c r="N48" i="24"/>
  <c r="N55" i="24" s="1"/>
  <c r="M48" i="24"/>
  <c r="M55" i="24" s="1"/>
  <c r="L48" i="24"/>
  <c r="L55" i="24" s="1"/>
  <c r="K48" i="24"/>
  <c r="K55" i="24" s="1"/>
  <c r="J48" i="24"/>
  <c r="I48" i="24"/>
  <c r="I55" i="24" s="1"/>
  <c r="H48" i="24"/>
  <c r="H55" i="24" s="1"/>
  <c r="G48" i="24"/>
  <c r="G55" i="24" s="1"/>
  <c r="F48" i="24"/>
  <c r="F55" i="24" s="1"/>
  <c r="E48" i="24"/>
  <c r="E55" i="24" s="1"/>
  <c r="D48" i="24"/>
  <c r="D55" i="24" s="1"/>
  <c r="C48" i="24"/>
  <c r="C55" i="24" s="1"/>
  <c r="B48" i="24"/>
  <c r="M36" i="24"/>
  <c r="J36" i="24"/>
  <c r="L32" i="24"/>
  <c r="K32" i="24"/>
  <c r="J32" i="24"/>
  <c r="I32" i="24"/>
  <c r="F32" i="24"/>
  <c r="N29" i="24"/>
  <c r="N36" i="24" s="1"/>
  <c r="M29" i="24"/>
  <c r="L29" i="24"/>
  <c r="L36" i="24" s="1"/>
  <c r="K29" i="24"/>
  <c r="K36" i="24" s="1"/>
  <c r="J29" i="24"/>
  <c r="I29" i="24"/>
  <c r="I36" i="24" s="1"/>
  <c r="H29" i="24"/>
  <c r="H36" i="24" s="1"/>
  <c r="G29" i="24"/>
  <c r="G36" i="24" s="1"/>
  <c r="F29" i="24"/>
  <c r="F36" i="24" s="1"/>
  <c r="E29" i="24"/>
  <c r="E36" i="24" s="1"/>
  <c r="C38" i="24" s="1"/>
  <c r="D29" i="24"/>
  <c r="D36" i="24" s="1"/>
  <c r="C29" i="24"/>
  <c r="C36" i="24" s="1"/>
  <c r="B29" i="24"/>
  <c r="D21" i="24"/>
  <c r="N17" i="24"/>
  <c r="L13" i="24"/>
  <c r="K13" i="24"/>
  <c r="J13" i="24"/>
  <c r="I13" i="24"/>
  <c r="F13" i="24"/>
  <c r="D13" i="24"/>
  <c r="N10" i="24"/>
  <c r="M10" i="24"/>
  <c r="M17" i="24" s="1"/>
  <c r="L10" i="24"/>
  <c r="L17" i="24" s="1"/>
  <c r="K10" i="24"/>
  <c r="K17" i="24" s="1"/>
  <c r="J10" i="24"/>
  <c r="J17" i="24" s="1"/>
  <c r="I10" i="24"/>
  <c r="I17" i="24" s="1"/>
  <c r="H10" i="24"/>
  <c r="H17" i="24" s="1"/>
  <c r="G10" i="24"/>
  <c r="G17" i="24" s="1"/>
  <c r="F10" i="24"/>
  <c r="F17" i="24" s="1"/>
  <c r="E10" i="24"/>
  <c r="E17" i="24" s="1"/>
  <c r="D10" i="24"/>
  <c r="D17" i="24" s="1"/>
  <c r="C10" i="24"/>
  <c r="C17" i="24" s="1"/>
  <c r="C19" i="24" s="1"/>
  <c r="B10" i="24"/>
  <c r="N2" i="24"/>
  <c r="N21" i="24" s="1"/>
  <c r="N40" i="24" s="1"/>
  <c r="N59" i="24" s="1"/>
  <c r="N78" i="24" s="1"/>
  <c r="H2" i="24"/>
  <c r="H13" i="24" s="1"/>
  <c r="C2" i="24"/>
  <c r="C21" i="24" s="1"/>
  <c r="B2" i="24"/>
  <c r="L321" i="25"/>
  <c r="I321" i="25"/>
  <c r="L317" i="25"/>
  <c r="K317" i="25"/>
  <c r="J317" i="25"/>
  <c r="I317" i="25"/>
  <c r="F317" i="25"/>
  <c r="N314" i="25"/>
  <c r="N321" i="25" s="1"/>
  <c r="M314" i="25"/>
  <c r="M321" i="25" s="1"/>
  <c r="L314" i="25"/>
  <c r="K314" i="25"/>
  <c r="K321" i="25" s="1"/>
  <c r="J314" i="25"/>
  <c r="J321" i="25" s="1"/>
  <c r="I314" i="25"/>
  <c r="H314" i="25"/>
  <c r="H321" i="25" s="1"/>
  <c r="G314" i="25"/>
  <c r="G321" i="25" s="1"/>
  <c r="F314" i="25"/>
  <c r="F321" i="25" s="1"/>
  <c r="E314" i="25"/>
  <c r="E321" i="25" s="1"/>
  <c r="D314" i="25"/>
  <c r="D321" i="25" s="1"/>
  <c r="C314" i="25"/>
  <c r="C321" i="25" s="1"/>
  <c r="B314" i="25"/>
  <c r="G302" i="25"/>
  <c r="L298" i="25"/>
  <c r="K298" i="25"/>
  <c r="J298" i="25"/>
  <c r="I298" i="25"/>
  <c r="F298" i="25"/>
  <c r="N295" i="25"/>
  <c r="N302" i="25" s="1"/>
  <c r="M295" i="25"/>
  <c r="M302" i="25" s="1"/>
  <c r="L295" i="25"/>
  <c r="L302" i="25" s="1"/>
  <c r="K295" i="25"/>
  <c r="K302" i="25" s="1"/>
  <c r="J295" i="25"/>
  <c r="J302" i="25" s="1"/>
  <c r="I295" i="25"/>
  <c r="I302" i="25" s="1"/>
  <c r="H295" i="25"/>
  <c r="H302" i="25" s="1"/>
  <c r="G295" i="25"/>
  <c r="F295" i="25"/>
  <c r="F302" i="25" s="1"/>
  <c r="E295" i="25"/>
  <c r="E302" i="25" s="1"/>
  <c r="D295" i="25"/>
  <c r="D302" i="25" s="1"/>
  <c r="C295" i="25"/>
  <c r="C302" i="25" s="1"/>
  <c r="B295" i="25"/>
  <c r="L279" i="25"/>
  <c r="K279" i="25"/>
  <c r="J279" i="25"/>
  <c r="I279" i="25"/>
  <c r="F279" i="25"/>
  <c r="N276" i="25"/>
  <c r="N283" i="25" s="1"/>
  <c r="M276" i="25"/>
  <c r="M283" i="25" s="1"/>
  <c r="L276" i="25"/>
  <c r="L283" i="25" s="1"/>
  <c r="K276" i="25"/>
  <c r="K283" i="25" s="1"/>
  <c r="J276" i="25"/>
  <c r="J283" i="25" s="1"/>
  <c r="I276" i="25"/>
  <c r="I283" i="25" s="1"/>
  <c r="H276" i="25"/>
  <c r="H283" i="25" s="1"/>
  <c r="G276" i="25"/>
  <c r="G283" i="25" s="1"/>
  <c r="F276" i="25"/>
  <c r="F283" i="25" s="1"/>
  <c r="E276" i="25"/>
  <c r="E283" i="25" s="1"/>
  <c r="D276" i="25"/>
  <c r="D283" i="25" s="1"/>
  <c r="C276" i="25"/>
  <c r="C283" i="25" s="1"/>
  <c r="B276" i="25"/>
  <c r="J264" i="25"/>
  <c r="L260" i="25"/>
  <c r="K260" i="25"/>
  <c r="J260" i="25"/>
  <c r="I260" i="25"/>
  <c r="F260" i="25"/>
  <c r="N257" i="25"/>
  <c r="N264" i="25" s="1"/>
  <c r="M257" i="25"/>
  <c r="M264" i="25" s="1"/>
  <c r="L257" i="25"/>
  <c r="L264" i="25" s="1"/>
  <c r="K257" i="25"/>
  <c r="K264" i="25" s="1"/>
  <c r="J257" i="25"/>
  <c r="I257" i="25"/>
  <c r="I264" i="25" s="1"/>
  <c r="H257" i="25"/>
  <c r="H264" i="25" s="1"/>
  <c r="G257" i="25"/>
  <c r="G264" i="25" s="1"/>
  <c r="F257" i="25"/>
  <c r="F264" i="25" s="1"/>
  <c r="E257" i="25"/>
  <c r="E264" i="25" s="1"/>
  <c r="D257" i="25"/>
  <c r="D264" i="25" s="1"/>
  <c r="C257" i="25"/>
  <c r="C264" i="25" s="1"/>
  <c r="B257" i="25"/>
  <c r="H245" i="25"/>
  <c r="L241" i="25"/>
  <c r="K241" i="25"/>
  <c r="J241" i="25"/>
  <c r="I241" i="25"/>
  <c r="F241" i="25"/>
  <c r="N238" i="25"/>
  <c r="N245" i="25" s="1"/>
  <c r="M238" i="25"/>
  <c r="M245" i="25" s="1"/>
  <c r="L238" i="25"/>
  <c r="L245" i="25" s="1"/>
  <c r="K238" i="25"/>
  <c r="K245" i="25" s="1"/>
  <c r="J238" i="25"/>
  <c r="J245" i="25" s="1"/>
  <c r="I238" i="25"/>
  <c r="I245" i="25" s="1"/>
  <c r="H238" i="25"/>
  <c r="G238" i="25"/>
  <c r="G245" i="25" s="1"/>
  <c r="F238" i="25"/>
  <c r="F245" i="25" s="1"/>
  <c r="E238" i="25"/>
  <c r="E245" i="25" s="1"/>
  <c r="D238" i="25"/>
  <c r="D245" i="25" s="1"/>
  <c r="C238" i="25"/>
  <c r="C245" i="25" s="1"/>
  <c r="B238" i="25"/>
  <c r="F226" i="25"/>
  <c r="L222" i="25"/>
  <c r="K222" i="25"/>
  <c r="J222" i="25"/>
  <c r="I222" i="25"/>
  <c r="F222" i="25"/>
  <c r="N219" i="25"/>
  <c r="N226" i="25" s="1"/>
  <c r="M219" i="25"/>
  <c r="M226" i="25" s="1"/>
  <c r="L219" i="25"/>
  <c r="L226" i="25" s="1"/>
  <c r="K219" i="25"/>
  <c r="K226" i="25" s="1"/>
  <c r="J219" i="25"/>
  <c r="J226" i="25" s="1"/>
  <c r="I219" i="25"/>
  <c r="I226" i="25" s="1"/>
  <c r="H219" i="25"/>
  <c r="H226" i="25" s="1"/>
  <c r="G219" i="25"/>
  <c r="G226" i="25" s="1"/>
  <c r="F219" i="25"/>
  <c r="E219" i="25"/>
  <c r="E226" i="25" s="1"/>
  <c r="D219" i="25"/>
  <c r="D226" i="25" s="1"/>
  <c r="C219" i="25"/>
  <c r="C226" i="25" s="1"/>
  <c r="B219" i="25"/>
  <c r="M207" i="25"/>
  <c r="L207" i="25"/>
  <c r="L203" i="25"/>
  <c r="K203" i="25"/>
  <c r="J203" i="25"/>
  <c r="I203" i="25"/>
  <c r="F203" i="25"/>
  <c r="N200" i="25"/>
  <c r="N207" i="25" s="1"/>
  <c r="M200" i="25"/>
  <c r="L200" i="25"/>
  <c r="K200" i="25"/>
  <c r="K207" i="25" s="1"/>
  <c r="J200" i="25"/>
  <c r="J207" i="25" s="1"/>
  <c r="I200" i="25"/>
  <c r="I207" i="25" s="1"/>
  <c r="H200" i="25"/>
  <c r="H207" i="25" s="1"/>
  <c r="G200" i="25"/>
  <c r="G207" i="25" s="1"/>
  <c r="F200" i="25"/>
  <c r="F207" i="25" s="1"/>
  <c r="E200" i="25"/>
  <c r="E207" i="25" s="1"/>
  <c r="D200" i="25"/>
  <c r="D207" i="25" s="1"/>
  <c r="C200" i="25"/>
  <c r="C207" i="25" s="1"/>
  <c r="B200" i="25"/>
  <c r="L184" i="25"/>
  <c r="K184" i="25"/>
  <c r="J184" i="25"/>
  <c r="I184" i="25"/>
  <c r="F184" i="25"/>
  <c r="N181" i="25"/>
  <c r="N188" i="25" s="1"/>
  <c r="M181" i="25"/>
  <c r="M188" i="25" s="1"/>
  <c r="L181" i="25"/>
  <c r="L188" i="25" s="1"/>
  <c r="K181" i="25"/>
  <c r="K188" i="25" s="1"/>
  <c r="J181" i="25"/>
  <c r="J188" i="25" s="1"/>
  <c r="I181" i="25"/>
  <c r="I188" i="25" s="1"/>
  <c r="H181" i="25"/>
  <c r="H188" i="25" s="1"/>
  <c r="G181" i="25"/>
  <c r="G188" i="25" s="1"/>
  <c r="F181" i="25"/>
  <c r="F188" i="25" s="1"/>
  <c r="E181" i="25"/>
  <c r="E188" i="25" s="1"/>
  <c r="D181" i="25"/>
  <c r="D188" i="25" s="1"/>
  <c r="C181" i="25"/>
  <c r="C188" i="25" s="1"/>
  <c r="B181" i="25"/>
  <c r="H169" i="25"/>
  <c r="L165" i="25"/>
  <c r="K165" i="25"/>
  <c r="J165" i="25"/>
  <c r="I165" i="25"/>
  <c r="F165" i="25"/>
  <c r="N162" i="25"/>
  <c r="N169" i="25" s="1"/>
  <c r="M162" i="25"/>
  <c r="M169" i="25" s="1"/>
  <c r="L162" i="25"/>
  <c r="L169" i="25" s="1"/>
  <c r="K162" i="25"/>
  <c r="K169" i="25" s="1"/>
  <c r="J162" i="25"/>
  <c r="J169" i="25" s="1"/>
  <c r="I162" i="25"/>
  <c r="I169" i="25" s="1"/>
  <c r="H162" i="25"/>
  <c r="G162" i="25"/>
  <c r="G169" i="25" s="1"/>
  <c r="F162" i="25"/>
  <c r="F169" i="25" s="1"/>
  <c r="E162" i="25"/>
  <c r="E169" i="25" s="1"/>
  <c r="D162" i="25"/>
  <c r="D169" i="25" s="1"/>
  <c r="C162" i="25"/>
  <c r="C169" i="25" s="1"/>
  <c r="B162" i="25"/>
  <c r="N150" i="25"/>
  <c r="F150" i="25"/>
  <c r="C150" i="25"/>
  <c r="L146" i="25"/>
  <c r="K146" i="25"/>
  <c r="J146" i="25"/>
  <c r="I146" i="25"/>
  <c r="F146" i="25"/>
  <c r="N143" i="25"/>
  <c r="M143" i="25"/>
  <c r="M150" i="25" s="1"/>
  <c r="L143" i="25"/>
  <c r="L150" i="25" s="1"/>
  <c r="K143" i="25"/>
  <c r="K150" i="25" s="1"/>
  <c r="J143" i="25"/>
  <c r="J150" i="25" s="1"/>
  <c r="I143" i="25"/>
  <c r="I150" i="25" s="1"/>
  <c r="H143" i="25"/>
  <c r="H150" i="25" s="1"/>
  <c r="G143" i="25"/>
  <c r="G150" i="25" s="1"/>
  <c r="F143" i="25"/>
  <c r="E143" i="25"/>
  <c r="E150" i="25" s="1"/>
  <c r="D143" i="25"/>
  <c r="D150" i="25" s="1"/>
  <c r="C143" i="25"/>
  <c r="B143" i="25"/>
  <c r="L131" i="25"/>
  <c r="L127" i="25"/>
  <c r="K127" i="25"/>
  <c r="J127" i="25"/>
  <c r="I127" i="25"/>
  <c r="F127" i="25"/>
  <c r="N124" i="25"/>
  <c r="N131" i="25" s="1"/>
  <c r="M124" i="25"/>
  <c r="M131" i="25" s="1"/>
  <c r="L124" i="25"/>
  <c r="K124" i="25"/>
  <c r="K131" i="25" s="1"/>
  <c r="J124" i="25"/>
  <c r="J131" i="25" s="1"/>
  <c r="I124" i="25"/>
  <c r="I131" i="25" s="1"/>
  <c r="H124" i="25"/>
  <c r="H131" i="25" s="1"/>
  <c r="G124" i="25"/>
  <c r="G131" i="25" s="1"/>
  <c r="F124" i="25"/>
  <c r="F131" i="25" s="1"/>
  <c r="E124" i="25"/>
  <c r="E131" i="25" s="1"/>
  <c r="D124" i="25"/>
  <c r="D131" i="25" s="1"/>
  <c r="C124" i="25"/>
  <c r="C131" i="25" s="1"/>
  <c r="B124" i="25"/>
  <c r="L108" i="25"/>
  <c r="K108" i="25"/>
  <c r="J108" i="25"/>
  <c r="I108" i="25"/>
  <c r="F108" i="25"/>
  <c r="N105" i="25"/>
  <c r="N112" i="25" s="1"/>
  <c r="M105" i="25"/>
  <c r="M112" i="25" s="1"/>
  <c r="L105" i="25"/>
  <c r="L112" i="25" s="1"/>
  <c r="K105" i="25"/>
  <c r="K112" i="25" s="1"/>
  <c r="J105" i="25"/>
  <c r="J112" i="25" s="1"/>
  <c r="I105" i="25"/>
  <c r="I112" i="25" s="1"/>
  <c r="H105" i="25"/>
  <c r="H112" i="25" s="1"/>
  <c r="G105" i="25"/>
  <c r="G112" i="25" s="1"/>
  <c r="F105" i="25"/>
  <c r="F112" i="25" s="1"/>
  <c r="E105" i="25"/>
  <c r="E112" i="25" s="1"/>
  <c r="D105" i="25"/>
  <c r="D112" i="25" s="1"/>
  <c r="C105" i="25"/>
  <c r="C112" i="25" s="1"/>
  <c r="B105" i="25"/>
  <c r="H93" i="25"/>
  <c r="G93" i="25"/>
  <c r="L89" i="25"/>
  <c r="K89" i="25"/>
  <c r="J89" i="25"/>
  <c r="I89" i="25"/>
  <c r="F89" i="25"/>
  <c r="N86" i="25"/>
  <c r="N93" i="25" s="1"/>
  <c r="M86" i="25"/>
  <c r="M93" i="25" s="1"/>
  <c r="L86" i="25"/>
  <c r="L93" i="25" s="1"/>
  <c r="K86" i="25"/>
  <c r="K93" i="25" s="1"/>
  <c r="J86" i="25"/>
  <c r="J93" i="25" s="1"/>
  <c r="I86" i="25"/>
  <c r="I93" i="25" s="1"/>
  <c r="H86" i="25"/>
  <c r="G86" i="25"/>
  <c r="F86" i="25"/>
  <c r="F93" i="25" s="1"/>
  <c r="E86" i="25"/>
  <c r="E93" i="25" s="1"/>
  <c r="D86" i="25"/>
  <c r="D93" i="25" s="1"/>
  <c r="C86" i="25"/>
  <c r="C93" i="25" s="1"/>
  <c r="B86" i="25"/>
  <c r="N74" i="25"/>
  <c r="E74" i="25"/>
  <c r="L70" i="25"/>
  <c r="K70" i="25"/>
  <c r="J70" i="25"/>
  <c r="I70" i="25"/>
  <c r="F70" i="25"/>
  <c r="N67" i="25"/>
  <c r="M67" i="25"/>
  <c r="M74" i="25" s="1"/>
  <c r="L67" i="25"/>
  <c r="L74" i="25" s="1"/>
  <c r="K67" i="25"/>
  <c r="K74" i="25" s="1"/>
  <c r="J67" i="25"/>
  <c r="J74" i="25" s="1"/>
  <c r="I67" i="25"/>
  <c r="I74" i="25" s="1"/>
  <c r="H67" i="25"/>
  <c r="H74" i="25" s="1"/>
  <c r="G67" i="25"/>
  <c r="G74" i="25" s="1"/>
  <c r="F67" i="25"/>
  <c r="F74" i="25" s="1"/>
  <c r="E67" i="25"/>
  <c r="D67" i="25"/>
  <c r="D74" i="25" s="1"/>
  <c r="C67" i="25"/>
  <c r="C74" i="25" s="1"/>
  <c r="B67" i="25"/>
  <c r="L55" i="25"/>
  <c r="H55" i="25"/>
  <c r="L51" i="25"/>
  <c r="K51" i="25"/>
  <c r="J51" i="25"/>
  <c r="I51" i="25"/>
  <c r="F51" i="25"/>
  <c r="N48" i="25"/>
  <c r="N55" i="25" s="1"/>
  <c r="M48" i="25"/>
  <c r="M55" i="25" s="1"/>
  <c r="L48" i="25"/>
  <c r="K48" i="25"/>
  <c r="K55" i="25" s="1"/>
  <c r="J48" i="25"/>
  <c r="J55" i="25" s="1"/>
  <c r="I48" i="25"/>
  <c r="I55" i="25" s="1"/>
  <c r="H48" i="25"/>
  <c r="G48" i="25"/>
  <c r="G55" i="25" s="1"/>
  <c r="F48" i="25"/>
  <c r="F55" i="25" s="1"/>
  <c r="E48" i="25"/>
  <c r="E55" i="25" s="1"/>
  <c r="D48" i="25"/>
  <c r="D55" i="25" s="1"/>
  <c r="C48" i="25"/>
  <c r="C55" i="25" s="1"/>
  <c r="B48" i="25"/>
  <c r="J36" i="25"/>
  <c r="I36" i="25"/>
  <c r="L32" i="25"/>
  <c r="K32" i="25"/>
  <c r="J32" i="25"/>
  <c r="I32" i="25"/>
  <c r="F32" i="25"/>
  <c r="N29" i="25"/>
  <c r="N36" i="25" s="1"/>
  <c r="M29" i="25"/>
  <c r="M36" i="25" s="1"/>
  <c r="L29" i="25"/>
  <c r="L36" i="25" s="1"/>
  <c r="K29" i="25"/>
  <c r="K36" i="25" s="1"/>
  <c r="J29" i="25"/>
  <c r="I29" i="25"/>
  <c r="H29" i="25"/>
  <c r="H36" i="25" s="1"/>
  <c r="G29" i="25"/>
  <c r="G36" i="25" s="1"/>
  <c r="F29" i="25"/>
  <c r="F36" i="25" s="1"/>
  <c r="E29" i="25"/>
  <c r="E36" i="25" s="1"/>
  <c r="D29" i="25"/>
  <c r="D36" i="25" s="1"/>
  <c r="C29" i="25"/>
  <c r="C36" i="25" s="1"/>
  <c r="B29" i="25"/>
  <c r="D21" i="25"/>
  <c r="D40" i="25" s="1"/>
  <c r="C21" i="25"/>
  <c r="C40" i="25" s="1"/>
  <c r="H17" i="25"/>
  <c r="G17" i="25"/>
  <c r="L13" i="25"/>
  <c r="K13" i="25"/>
  <c r="J13" i="25"/>
  <c r="I13" i="25"/>
  <c r="F13" i="25"/>
  <c r="D13" i="25"/>
  <c r="N10" i="25"/>
  <c r="N17" i="25" s="1"/>
  <c r="M10" i="25"/>
  <c r="M17" i="25" s="1"/>
  <c r="L10" i="25"/>
  <c r="L17" i="25" s="1"/>
  <c r="K10" i="25"/>
  <c r="K17" i="25" s="1"/>
  <c r="J10" i="25"/>
  <c r="J17" i="25" s="1"/>
  <c r="I10" i="25"/>
  <c r="I17" i="25" s="1"/>
  <c r="H10" i="25"/>
  <c r="G10" i="25"/>
  <c r="F10" i="25"/>
  <c r="F17" i="25" s="1"/>
  <c r="E10" i="25"/>
  <c r="E17" i="25" s="1"/>
  <c r="D10" i="25"/>
  <c r="D17" i="25" s="1"/>
  <c r="C10" i="25"/>
  <c r="C17" i="25" s="1"/>
  <c r="C19" i="25" s="1"/>
  <c r="B10" i="25"/>
  <c r="N2" i="25"/>
  <c r="N13" i="25" s="1"/>
  <c r="H2" i="25"/>
  <c r="H13" i="25" s="1"/>
  <c r="C2" i="25"/>
  <c r="C13" i="25" s="1"/>
  <c r="B2" i="25"/>
  <c r="B21" i="25" s="1"/>
  <c r="L317" i="14"/>
  <c r="K317" i="14"/>
  <c r="J317" i="14"/>
  <c r="I317" i="14"/>
  <c r="F317" i="14"/>
  <c r="N314" i="14"/>
  <c r="N321" i="14" s="1"/>
  <c r="M314" i="14"/>
  <c r="M321" i="14" s="1"/>
  <c r="L314" i="14"/>
  <c r="L321" i="14" s="1"/>
  <c r="K314" i="14"/>
  <c r="K321" i="14" s="1"/>
  <c r="J314" i="14"/>
  <c r="J321" i="14" s="1"/>
  <c r="I314" i="14"/>
  <c r="I321" i="14" s="1"/>
  <c r="H314" i="14"/>
  <c r="H321" i="14" s="1"/>
  <c r="G314" i="14"/>
  <c r="G321" i="14" s="1"/>
  <c r="F314" i="14"/>
  <c r="F321" i="14" s="1"/>
  <c r="E314" i="14"/>
  <c r="E321" i="14" s="1"/>
  <c r="D314" i="14"/>
  <c r="D321" i="14" s="1"/>
  <c r="C314" i="14"/>
  <c r="C321" i="14" s="1"/>
  <c r="B314" i="14"/>
  <c r="N302" i="14"/>
  <c r="K302" i="14"/>
  <c r="F302" i="14"/>
  <c r="C302" i="14"/>
  <c r="L298" i="14"/>
  <c r="K298" i="14"/>
  <c r="J298" i="14"/>
  <c r="I298" i="14"/>
  <c r="F298" i="14"/>
  <c r="N295" i="14"/>
  <c r="M295" i="14"/>
  <c r="M302" i="14" s="1"/>
  <c r="L295" i="14"/>
  <c r="L302" i="14" s="1"/>
  <c r="K295" i="14"/>
  <c r="J295" i="14"/>
  <c r="J302" i="14" s="1"/>
  <c r="I295" i="14"/>
  <c r="I302" i="14" s="1"/>
  <c r="H295" i="14"/>
  <c r="H302" i="14" s="1"/>
  <c r="G295" i="14"/>
  <c r="G302" i="14" s="1"/>
  <c r="F295" i="14"/>
  <c r="E295" i="14"/>
  <c r="E302" i="14" s="1"/>
  <c r="D295" i="14"/>
  <c r="D302" i="14" s="1"/>
  <c r="C295" i="14"/>
  <c r="B295" i="14"/>
  <c r="L279" i="14"/>
  <c r="K279" i="14"/>
  <c r="J279" i="14"/>
  <c r="I279" i="14"/>
  <c r="F279" i="14"/>
  <c r="N276" i="14"/>
  <c r="N283" i="14" s="1"/>
  <c r="M276" i="14"/>
  <c r="M283" i="14" s="1"/>
  <c r="L276" i="14"/>
  <c r="L283" i="14" s="1"/>
  <c r="K276" i="14"/>
  <c r="K283" i="14" s="1"/>
  <c r="J276" i="14"/>
  <c r="J283" i="14" s="1"/>
  <c r="I276" i="14"/>
  <c r="I283" i="14" s="1"/>
  <c r="H276" i="14"/>
  <c r="H283" i="14" s="1"/>
  <c r="G276" i="14"/>
  <c r="G283" i="14" s="1"/>
  <c r="F276" i="14"/>
  <c r="F283" i="14" s="1"/>
  <c r="E276" i="14"/>
  <c r="E283" i="14" s="1"/>
  <c r="D276" i="14"/>
  <c r="D283" i="14" s="1"/>
  <c r="C276" i="14"/>
  <c r="C283" i="14" s="1"/>
  <c r="B276" i="14"/>
  <c r="N264" i="14"/>
  <c r="K264" i="14"/>
  <c r="F264" i="14"/>
  <c r="C264" i="14"/>
  <c r="L260" i="14"/>
  <c r="K260" i="14"/>
  <c r="J260" i="14"/>
  <c r="I260" i="14"/>
  <c r="F260" i="14"/>
  <c r="N257" i="14"/>
  <c r="M257" i="14"/>
  <c r="M264" i="14" s="1"/>
  <c r="L257" i="14"/>
  <c r="L264" i="14" s="1"/>
  <c r="K257" i="14"/>
  <c r="J257" i="14"/>
  <c r="J264" i="14" s="1"/>
  <c r="I257" i="14"/>
  <c r="I264" i="14" s="1"/>
  <c r="H257" i="14"/>
  <c r="H264" i="14" s="1"/>
  <c r="G257" i="14"/>
  <c r="G264" i="14" s="1"/>
  <c r="F257" i="14"/>
  <c r="E257" i="14"/>
  <c r="E264" i="14" s="1"/>
  <c r="D257" i="14"/>
  <c r="D264" i="14" s="1"/>
  <c r="C257" i="14"/>
  <c r="B257" i="14"/>
  <c r="L241" i="14"/>
  <c r="K241" i="14"/>
  <c r="J241" i="14"/>
  <c r="I241" i="14"/>
  <c r="F241" i="14"/>
  <c r="N238" i="14"/>
  <c r="N245" i="14" s="1"/>
  <c r="M238" i="14"/>
  <c r="M245" i="14" s="1"/>
  <c r="L238" i="14"/>
  <c r="L245" i="14" s="1"/>
  <c r="K238" i="14"/>
  <c r="K245" i="14" s="1"/>
  <c r="J238" i="14"/>
  <c r="J245" i="14" s="1"/>
  <c r="I238" i="14"/>
  <c r="I245" i="14" s="1"/>
  <c r="H238" i="14"/>
  <c r="H245" i="14" s="1"/>
  <c r="G238" i="14"/>
  <c r="G245" i="14" s="1"/>
  <c r="F238" i="14"/>
  <c r="F245" i="14" s="1"/>
  <c r="E238" i="14"/>
  <c r="E245" i="14" s="1"/>
  <c r="D238" i="14"/>
  <c r="D245" i="14" s="1"/>
  <c r="C238" i="14"/>
  <c r="C245" i="14" s="1"/>
  <c r="B238" i="14"/>
  <c r="N226" i="14"/>
  <c r="K226" i="14"/>
  <c r="F226" i="14"/>
  <c r="C226" i="14"/>
  <c r="L222" i="14"/>
  <c r="K222" i="14"/>
  <c r="J222" i="14"/>
  <c r="I222" i="14"/>
  <c r="F222" i="14"/>
  <c r="N219" i="14"/>
  <c r="M219" i="14"/>
  <c r="M226" i="14" s="1"/>
  <c r="L219" i="14"/>
  <c r="L226" i="14" s="1"/>
  <c r="K219" i="14"/>
  <c r="J219" i="14"/>
  <c r="J226" i="14" s="1"/>
  <c r="I219" i="14"/>
  <c r="I226" i="14" s="1"/>
  <c r="H219" i="14"/>
  <c r="H226" i="14" s="1"/>
  <c r="G219" i="14"/>
  <c r="G226" i="14" s="1"/>
  <c r="F219" i="14"/>
  <c r="E219" i="14"/>
  <c r="E226" i="14" s="1"/>
  <c r="D219" i="14"/>
  <c r="D226" i="14" s="1"/>
  <c r="C219" i="14"/>
  <c r="B219" i="14"/>
  <c r="L203" i="14"/>
  <c r="K203" i="14"/>
  <c r="J203" i="14"/>
  <c r="I203" i="14"/>
  <c r="F203" i="14"/>
  <c r="N200" i="14"/>
  <c r="N207" i="14" s="1"/>
  <c r="M200" i="14"/>
  <c r="M207" i="14" s="1"/>
  <c r="L200" i="14"/>
  <c r="L207" i="14" s="1"/>
  <c r="K200" i="14"/>
  <c r="K207" i="14" s="1"/>
  <c r="J200" i="14"/>
  <c r="J207" i="14" s="1"/>
  <c r="I200" i="14"/>
  <c r="I207" i="14" s="1"/>
  <c r="H200" i="14"/>
  <c r="H207" i="14" s="1"/>
  <c r="G200" i="14"/>
  <c r="G207" i="14" s="1"/>
  <c r="F200" i="14"/>
  <c r="F207" i="14" s="1"/>
  <c r="E200" i="14"/>
  <c r="E207" i="14" s="1"/>
  <c r="D200" i="14"/>
  <c r="D207" i="14" s="1"/>
  <c r="C200" i="14"/>
  <c r="C207" i="14" s="1"/>
  <c r="B200" i="14"/>
  <c r="N188" i="14"/>
  <c r="K188" i="14"/>
  <c r="F188" i="14"/>
  <c r="C188" i="14"/>
  <c r="L184" i="14"/>
  <c r="K184" i="14"/>
  <c r="J184" i="14"/>
  <c r="I184" i="14"/>
  <c r="F184" i="14"/>
  <c r="N181" i="14"/>
  <c r="M181" i="14"/>
  <c r="M188" i="14" s="1"/>
  <c r="L181" i="14"/>
  <c r="L188" i="14" s="1"/>
  <c r="K181" i="14"/>
  <c r="J181" i="14"/>
  <c r="J188" i="14" s="1"/>
  <c r="I181" i="14"/>
  <c r="I188" i="14" s="1"/>
  <c r="H181" i="14"/>
  <c r="H188" i="14" s="1"/>
  <c r="G181" i="14"/>
  <c r="G188" i="14" s="1"/>
  <c r="F181" i="14"/>
  <c r="E181" i="14"/>
  <c r="E188" i="14" s="1"/>
  <c r="D181" i="14"/>
  <c r="D188" i="14" s="1"/>
  <c r="C181" i="14"/>
  <c r="B181" i="14"/>
  <c r="L165" i="14"/>
  <c r="K165" i="14"/>
  <c r="J165" i="14"/>
  <c r="I165" i="14"/>
  <c r="F165" i="14"/>
  <c r="N162" i="14"/>
  <c r="N169" i="14" s="1"/>
  <c r="M162" i="14"/>
  <c r="M169" i="14" s="1"/>
  <c r="L162" i="14"/>
  <c r="L169" i="14" s="1"/>
  <c r="K162" i="14"/>
  <c r="K169" i="14" s="1"/>
  <c r="J162" i="14"/>
  <c r="J169" i="14" s="1"/>
  <c r="I162" i="14"/>
  <c r="I169" i="14" s="1"/>
  <c r="H162" i="14"/>
  <c r="H169" i="14" s="1"/>
  <c r="G162" i="14"/>
  <c r="G169" i="14" s="1"/>
  <c r="F162" i="14"/>
  <c r="F169" i="14" s="1"/>
  <c r="E162" i="14"/>
  <c r="E169" i="14" s="1"/>
  <c r="D162" i="14"/>
  <c r="D169" i="14" s="1"/>
  <c r="C162" i="14"/>
  <c r="C169" i="14" s="1"/>
  <c r="B162" i="14"/>
  <c r="N150" i="14"/>
  <c r="K150" i="14"/>
  <c r="F150" i="14"/>
  <c r="C150" i="14"/>
  <c r="L146" i="14"/>
  <c r="K146" i="14"/>
  <c r="J146" i="14"/>
  <c r="I146" i="14"/>
  <c r="F146" i="14"/>
  <c r="N143" i="14"/>
  <c r="M143" i="14"/>
  <c r="M150" i="14" s="1"/>
  <c r="L143" i="14"/>
  <c r="L150" i="14" s="1"/>
  <c r="K143" i="14"/>
  <c r="J143" i="14"/>
  <c r="J150" i="14" s="1"/>
  <c r="I143" i="14"/>
  <c r="I150" i="14" s="1"/>
  <c r="H143" i="14"/>
  <c r="H150" i="14" s="1"/>
  <c r="G143" i="14"/>
  <c r="G150" i="14" s="1"/>
  <c r="F143" i="14"/>
  <c r="E143" i="14"/>
  <c r="E150" i="14" s="1"/>
  <c r="D143" i="14"/>
  <c r="D150" i="14" s="1"/>
  <c r="C143" i="14"/>
  <c r="B143" i="14"/>
  <c r="L127" i="14"/>
  <c r="K127" i="14"/>
  <c r="J127" i="14"/>
  <c r="I127" i="14"/>
  <c r="F127" i="14"/>
  <c r="N124" i="14"/>
  <c r="N131" i="14" s="1"/>
  <c r="M124" i="14"/>
  <c r="M131" i="14" s="1"/>
  <c r="L124" i="14"/>
  <c r="L131" i="14" s="1"/>
  <c r="K124" i="14"/>
  <c r="K131" i="14" s="1"/>
  <c r="J124" i="14"/>
  <c r="J131" i="14" s="1"/>
  <c r="I124" i="14"/>
  <c r="I131" i="14" s="1"/>
  <c r="H124" i="14"/>
  <c r="H131" i="14" s="1"/>
  <c r="G124" i="14"/>
  <c r="G131" i="14" s="1"/>
  <c r="F124" i="14"/>
  <c r="F131" i="14" s="1"/>
  <c r="E124" i="14"/>
  <c r="E131" i="14" s="1"/>
  <c r="D124" i="14"/>
  <c r="D131" i="14" s="1"/>
  <c r="C124" i="14"/>
  <c r="C131" i="14" s="1"/>
  <c r="B124" i="14"/>
  <c r="N112" i="14"/>
  <c r="K112" i="14"/>
  <c r="F112" i="14"/>
  <c r="C112" i="14"/>
  <c r="L108" i="14"/>
  <c r="K108" i="14"/>
  <c r="J108" i="14"/>
  <c r="I108" i="14"/>
  <c r="F108" i="14"/>
  <c r="N105" i="14"/>
  <c r="M105" i="14"/>
  <c r="M112" i="14" s="1"/>
  <c r="L105" i="14"/>
  <c r="L112" i="14" s="1"/>
  <c r="K105" i="14"/>
  <c r="J105" i="14"/>
  <c r="J112" i="14" s="1"/>
  <c r="I105" i="14"/>
  <c r="I112" i="14" s="1"/>
  <c r="H105" i="14"/>
  <c r="H112" i="14" s="1"/>
  <c r="G105" i="14"/>
  <c r="G112" i="14" s="1"/>
  <c r="F105" i="14"/>
  <c r="E105" i="14"/>
  <c r="E112" i="14" s="1"/>
  <c r="D105" i="14"/>
  <c r="D112" i="14" s="1"/>
  <c r="C105" i="14"/>
  <c r="B105" i="14"/>
  <c r="L89" i="14"/>
  <c r="K89" i="14"/>
  <c r="J89" i="14"/>
  <c r="I89" i="14"/>
  <c r="F89" i="14"/>
  <c r="N86" i="14"/>
  <c r="N93" i="14" s="1"/>
  <c r="M86" i="14"/>
  <c r="M93" i="14" s="1"/>
  <c r="L86" i="14"/>
  <c r="L93" i="14" s="1"/>
  <c r="K86" i="14"/>
  <c r="K93" i="14" s="1"/>
  <c r="J86" i="14"/>
  <c r="J93" i="14" s="1"/>
  <c r="I86" i="14"/>
  <c r="I93" i="14" s="1"/>
  <c r="H86" i="14"/>
  <c r="H93" i="14" s="1"/>
  <c r="G86" i="14"/>
  <c r="G93" i="14" s="1"/>
  <c r="F86" i="14"/>
  <c r="F93" i="14" s="1"/>
  <c r="E86" i="14"/>
  <c r="E93" i="14" s="1"/>
  <c r="D86" i="14"/>
  <c r="D93" i="14" s="1"/>
  <c r="C86" i="14"/>
  <c r="C93" i="14" s="1"/>
  <c r="B86" i="14"/>
  <c r="L70" i="14"/>
  <c r="K70" i="14"/>
  <c r="J70" i="14"/>
  <c r="I70" i="14"/>
  <c r="F70" i="14"/>
  <c r="N67" i="14"/>
  <c r="N74" i="14" s="1"/>
  <c r="M67" i="14"/>
  <c r="M74" i="14" s="1"/>
  <c r="L67" i="14"/>
  <c r="L74" i="14" s="1"/>
  <c r="K67" i="14"/>
  <c r="K74" i="14" s="1"/>
  <c r="J67" i="14"/>
  <c r="J74" i="14" s="1"/>
  <c r="I67" i="14"/>
  <c r="I74" i="14" s="1"/>
  <c r="H67" i="14"/>
  <c r="H74" i="14" s="1"/>
  <c r="G67" i="14"/>
  <c r="G74" i="14" s="1"/>
  <c r="F67" i="14"/>
  <c r="F74" i="14" s="1"/>
  <c r="E67" i="14"/>
  <c r="E74" i="14" s="1"/>
  <c r="D67" i="14"/>
  <c r="D74" i="14" s="1"/>
  <c r="C67" i="14"/>
  <c r="C74" i="14" s="1"/>
  <c r="B67" i="14"/>
  <c r="L55" i="14"/>
  <c r="G55" i="14"/>
  <c r="D55" i="14"/>
  <c r="L51" i="14"/>
  <c r="K51" i="14"/>
  <c r="J51" i="14"/>
  <c r="I51" i="14"/>
  <c r="F51" i="14"/>
  <c r="N48" i="14"/>
  <c r="N55" i="14" s="1"/>
  <c r="M48" i="14"/>
  <c r="M55" i="14" s="1"/>
  <c r="L48" i="14"/>
  <c r="K48" i="14"/>
  <c r="K55" i="14" s="1"/>
  <c r="J48" i="14"/>
  <c r="J55" i="14" s="1"/>
  <c r="I48" i="14"/>
  <c r="I55" i="14" s="1"/>
  <c r="H48" i="14"/>
  <c r="H55" i="14" s="1"/>
  <c r="G48" i="14"/>
  <c r="F48" i="14"/>
  <c r="F55" i="14" s="1"/>
  <c r="E48" i="14"/>
  <c r="E55" i="14" s="1"/>
  <c r="D48" i="14"/>
  <c r="C48" i="14"/>
  <c r="C55" i="14" s="1"/>
  <c r="C56" i="14" s="1"/>
  <c r="B48" i="14"/>
  <c r="L32" i="14"/>
  <c r="K32" i="14"/>
  <c r="J32" i="14"/>
  <c r="I32" i="14"/>
  <c r="F32" i="14"/>
  <c r="N29" i="14"/>
  <c r="N36" i="14" s="1"/>
  <c r="M29" i="14"/>
  <c r="M36" i="14" s="1"/>
  <c r="L29" i="14"/>
  <c r="L36" i="14" s="1"/>
  <c r="K29" i="14"/>
  <c r="K36" i="14" s="1"/>
  <c r="J29" i="14"/>
  <c r="J36" i="14" s="1"/>
  <c r="I29" i="14"/>
  <c r="I36" i="14" s="1"/>
  <c r="H29" i="14"/>
  <c r="H36" i="14" s="1"/>
  <c r="G29" i="14"/>
  <c r="G36" i="14" s="1"/>
  <c r="F29" i="14"/>
  <c r="F36" i="14" s="1"/>
  <c r="E29" i="14"/>
  <c r="E36" i="14" s="1"/>
  <c r="D29" i="14"/>
  <c r="D36" i="14" s="1"/>
  <c r="C29" i="14"/>
  <c r="C36" i="14" s="1"/>
  <c r="B29" i="14"/>
  <c r="D21" i="14"/>
  <c r="D32" i="14" s="1"/>
  <c r="L13" i="14"/>
  <c r="K13" i="14"/>
  <c r="J13" i="14"/>
  <c r="I13" i="14"/>
  <c r="F13" i="14"/>
  <c r="D13" i="14"/>
  <c r="N10" i="14"/>
  <c r="N17" i="14" s="1"/>
  <c r="M10" i="14"/>
  <c r="M17" i="14" s="1"/>
  <c r="L10" i="14"/>
  <c r="L17" i="14" s="1"/>
  <c r="K10" i="14"/>
  <c r="K17" i="14" s="1"/>
  <c r="J10" i="14"/>
  <c r="J17" i="14" s="1"/>
  <c r="I10" i="14"/>
  <c r="I17" i="14" s="1"/>
  <c r="H10" i="14"/>
  <c r="H17" i="14" s="1"/>
  <c r="G10" i="14"/>
  <c r="G17" i="14" s="1"/>
  <c r="F10" i="14"/>
  <c r="F17" i="14" s="1"/>
  <c r="E10" i="14"/>
  <c r="E17" i="14" s="1"/>
  <c r="D10" i="14"/>
  <c r="D17" i="14" s="1"/>
  <c r="C10" i="14"/>
  <c r="C17" i="14" s="1"/>
  <c r="B10" i="14"/>
  <c r="N2" i="14"/>
  <c r="N13" i="14" s="1"/>
  <c r="H2" i="14"/>
  <c r="H13" i="14" s="1"/>
  <c r="C2" i="14"/>
  <c r="C21" i="14" s="1"/>
  <c r="B2" i="14"/>
  <c r="B21" i="14" s="1"/>
  <c r="L317" i="12"/>
  <c r="K317" i="12"/>
  <c r="J317" i="12"/>
  <c r="I317" i="12"/>
  <c r="F317" i="12"/>
  <c r="N314" i="12"/>
  <c r="N321" i="12" s="1"/>
  <c r="M314" i="12"/>
  <c r="M321" i="12" s="1"/>
  <c r="L314" i="12"/>
  <c r="L321" i="12" s="1"/>
  <c r="K314" i="12"/>
  <c r="K321" i="12" s="1"/>
  <c r="J314" i="12"/>
  <c r="J321" i="12" s="1"/>
  <c r="I314" i="12"/>
  <c r="I321" i="12" s="1"/>
  <c r="H314" i="12"/>
  <c r="H321" i="12" s="1"/>
  <c r="G314" i="12"/>
  <c r="G321" i="12" s="1"/>
  <c r="F314" i="12"/>
  <c r="F321" i="12" s="1"/>
  <c r="E314" i="12"/>
  <c r="E321" i="12" s="1"/>
  <c r="D314" i="12"/>
  <c r="D321" i="12" s="1"/>
  <c r="C314" i="12"/>
  <c r="C321" i="12" s="1"/>
  <c r="B314" i="12"/>
  <c r="L298" i="12"/>
  <c r="K298" i="12"/>
  <c r="J298" i="12"/>
  <c r="I298" i="12"/>
  <c r="F298" i="12"/>
  <c r="N295" i="12"/>
  <c r="N302" i="12" s="1"/>
  <c r="M295" i="12"/>
  <c r="M302" i="12" s="1"/>
  <c r="L295" i="12"/>
  <c r="L302" i="12" s="1"/>
  <c r="K295" i="12"/>
  <c r="K302" i="12" s="1"/>
  <c r="J295" i="12"/>
  <c r="J302" i="12" s="1"/>
  <c r="I295" i="12"/>
  <c r="I302" i="12" s="1"/>
  <c r="H295" i="12"/>
  <c r="H302" i="12" s="1"/>
  <c r="G295" i="12"/>
  <c r="G302" i="12" s="1"/>
  <c r="F295" i="12"/>
  <c r="F302" i="12" s="1"/>
  <c r="E295" i="12"/>
  <c r="E302" i="12" s="1"/>
  <c r="D295" i="12"/>
  <c r="D302" i="12" s="1"/>
  <c r="C295" i="12"/>
  <c r="C302" i="12" s="1"/>
  <c r="B295" i="12"/>
  <c r="L279" i="12"/>
  <c r="K279" i="12"/>
  <c r="J279" i="12"/>
  <c r="I279" i="12"/>
  <c r="F279" i="12"/>
  <c r="N276" i="12"/>
  <c r="N283" i="12" s="1"/>
  <c r="M276" i="12"/>
  <c r="M283" i="12" s="1"/>
  <c r="L276" i="12"/>
  <c r="L283" i="12" s="1"/>
  <c r="K276" i="12"/>
  <c r="K283" i="12" s="1"/>
  <c r="J276" i="12"/>
  <c r="J283" i="12" s="1"/>
  <c r="I276" i="12"/>
  <c r="I283" i="12" s="1"/>
  <c r="H276" i="12"/>
  <c r="H283" i="12" s="1"/>
  <c r="G276" i="12"/>
  <c r="G283" i="12" s="1"/>
  <c r="F276" i="12"/>
  <c r="F283" i="12" s="1"/>
  <c r="E276" i="12"/>
  <c r="E283" i="12" s="1"/>
  <c r="D276" i="12"/>
  <c r="D283" i="12" s="1"/>
  <c r="C276" i="12"/>
  <c r="C283" i="12" s="1"/>
  <c r="B276" i="12"/>
  <c r="L260" i="12"/>
  <c r="K260" i="12"/>
  <c r="J260" i="12"/>
  <c r="I260" i="12"/>
  <c r="F260" i="12"/>
  <c r="N257" i="12"/>
  <c r="N264" i="12" s="1"/>
  <c r="M257" i="12"/>
  <c r="M264" i="12" s="1"/>
  <c r="L257" i="12"/>
  <c r="L264" i="12" s="1"/>
  <c r="K257" i="12"/>
  <c r="K264" i="12" s="1"/>
  <c r="J257" i="12"/>
  <c r="J264" i="12" s="1"/>
  <c r="I257" i="12"/>
  <c r="I264" i="12" s="1"/>
  <c r="H257" i="12"/>
  <c r="H264" i="12" s="1"/>
  <c r="G257" i="12"/>
  <c r="G264" i="12" s="1"/>
  <c r="F257" i="12"/>
  <c r="F264" i="12" s="1"/>
  <c r="E257" i="12"/>
  <c r="E264" i="12" s="1"/>
  <c r="D257" i="12"/>
  <c r="D264" i="12" s="1"/>
  <c r="C257" i="12"/>
  <c r="C264" i="12" s="1"/>
  <c r="B257" i="12"/>
  <c r="C245" i="12"/>
  <c r="L241" i="12"/>
  <c r="K241" i="12"/>
  <c r="J241" i="12"/>
  <c r="I241" i="12"/>
  <c r="F241" i="12"/>
  <c r="N238" i="12"/>
  <c r="N245" i="12" s="1"/>
  <c r="M238" i="12"/>
  <c r="M245" i="12" s="1"/>
  <c r="L238" i="12"/>
  <c r="L245" i="12" s="1"/>
  <c r="K238" i="12"/>
  <c r="K245" i="12" s="1"/>
  <c r="J238" i="12"/>
  <c r="J245" i="12" s="1"/>
  <c r="I238" i="12"/>
  <c r="I245" i="12" s="1"/>
  <c r="H238" i="12"/>
  <c r="H245" i="12" s="1"/>
  <c r="G238" i="12"/>
  <c r="G245" i="12" s="1"/>
  <c r="F238" i="12"/>
  <c r="F245" i="12" s="1"/>
  <c r="E238" i="12"/>
  <c r="E245" i="12" s="1"/>
  <c r="D238" i="12"/>
  <c r="D245" i="12" s="1"/>
  <c r="C238" i="12"/>
  <c r="B238" i="12"/>
  <c r="L222" i="12"/>
  <c r="K222" i="12"/>
  <c r="J222" i="12"/>
  <c r="I222" i="12"/>
  <c r="F222" i="12"/>
  <c r="N219" i="12"/>
  <c r="N226" i="12" s="1"/>
  <c r="M219" i="12"/>
  <c r="M226" i="12" s="1"/>
  <c r="L219" i="12"/>
  <c r="L226" i="12" s="1"/>
  <c r="K219" i="12"/>
  <c r="K226" i="12" s="1"/>
  <c r="J219" i="12"/>
  <c r="J226" i="12" s="1"/>
  <c r="I219" i="12"/>
  <c r="I226" i="12" s="1"/>
  <c r="H219" i="12"/>
  <c r="H226" i="12" s="1"/>
  <c r="G219" i="12"/>
  <c r="G226" i="12" s="1"/>
  <c r="F219" i="12"/>
  <c r="F226" i="12" s="1"/>
  <c r="E219" i="12"/>
  <c r="E226" i="12" s="1"/>
  <c r="D219" i="12"/>
  <c r="D226" i="12" s="1"/>
  <c r="C219" i="12"/>
  <c r="C226" i="12" s="1"/>
  <c r="B219" i="12"/>
  <c r="L203" i="12"/>
  <c r="K203" i="12"/>
  <c r="J203" i="12"/>
  <c r="I203" i="12"/>
  <c r="F203" i="12"/>
  <c r="N200" i="12"/>
  <c r="N207" i="12" s="1"/>
  <c r="M200" i="12"/>
  <c r="M207" i="12" s="1"/>
  <c r="L200" i="12"/>
  <c r="L207" i="12" s="1"/>
  <c r="K200" i="12"/>
  <c r="K207" i="12" s="1"/>
  <c r="J200" i="12"/>
  <c r="J207" i="12" s="1"/>
  <c r="I200" i="12"/>
  <c r="I207" i="12" s="1"/>
  <c r="H200" i="12"/>
  <c r="H207" i="12" s="1"/>
  <c r="G200" i="12"/>
  <c r="G207" i="12" s="1"/>
  <c r="F200" i="12"/>
  <c r="F207" i="12" s="1"/>
  <c r="E200" i="12"/>
  <c r="E207" i="12" s="1"/>
  <c r="D200" i="12"/>
  <c r="D207" i="12" s="1"/>
  <c r="C200" i="12"/>
  <c r="C207" i="12" s="1"/>
  <c r="B200" i="12"/>
  <c r="L184" i="12"/>
  <c r="K184" i="12"/>
  <c r="J184" i="12"/>
  <c r="I184" i="12"/>
  <c r="F184" i="12"/>
  <c r="N181" i="12"/>
  <c r="N188" i="12" s="1"/>
  <c r="M181" i="12"/>
  <c r="M188" i="12" s="1"/>
  <c r="L181" i="12"/>
  <c r="L188" i="12" s="1"/>
  <c r="K181" i="12"/>
  <c r="K188" i="12" s="1"/>
  <c r="J181" i="12"/>
  <c r="J188" i="12" s="1"/>
  <c r="I181" i="12"/>
  <c r="I188" i="12" s="1"/>
  <c r="H181" i="12"/>
  <c r="H188" i="12" s="1"/>
  <c r="G181" i="12"/>
  <c r="G188" i="12" s="1"/>
  <c r="F181" i="12"/>
  <c r="F188" i="12" s="1"/>
  <c r="E181" i="12"/>
  <c r="E188" i="12" s="1"/>
  <c r="D181" i="12"/>
  <c r="D188" i="12" s="1"/>
  <c r="C181" i="12"/>
  <c r="C188" i="12" s="1"/>
  <c r="B181" i="12"/>
  <c r="L165" i="12"/>
  <c r="K165" i="12"/>
  <c r="J165" i="12"/>
  <c r="I165" i="12"/>
  <c r="F165" i="12"/>
  <c r="N162" i="12"/>
  <c r="N169" i="12" s="1"/>
  <c r="M162" i="12"/>
  <c r="M169" i="12" s="1"/>
  <c r="L162" i="12"/>
  <c r="L169" i="12" s="1"/>
  <c r="K162" i="12"/>
  <c r="K169" i="12" s="1"/>
  <c r="J162" i="12"/>
  <c r="J169" i="12" s="1"/>
  <c r="I162" i="12"/>
  <c r="I169" i="12" s="1"/>
  <c r="H162" i="12"/>
  <c r="H169" i="12" s="1"/>
  <c r="G162" i="12"/>
  <c r="G169" i="12" s="1"/>
  <c r="F162" i="12"/>
  <c r="F169" i="12" s="1"/>
  <c r="E162" i="12"/>
  <c r="E169" i="12" s="1"/>
  <c r="D162" i="12"/>
  <c r="D169" i="12" s="1"/>
  <c r="C162" i="12"/>
  <c r="C169" i="12" s="1"/>
  <c r="B162" i="12"/>
  <c r="L146" i="12"/>
  <c r="K146" i="12"/>
  <c r="J146" i="12"/>
  <c r="I146" i="12"/>
  <c r="F146" i="12"/>
  <c r="N143" i="12"/>
  <c r="N150" i="12" s="1"/>
  <c r="M143" i="12"/>
  <c r="M150" i="12" s="1"/>
  <c r="L143" i="12"/>
  <c r="L150" i="12" s="1"/>
  <c r="K143" i="12"/>
  <c r="K150" i="12" s="1"/>
  <c r="J143" i="12"/>
  <c r="J150" i="12" s="1"/>
  <c r="I143" i="12"/>
  <c r="I150" i="12" s="1"/>
  <c r="H143" i="12"/>
  <c r="H150" i="12" s="1"/>
  <c r="G143" i="12"/>
  <c r="G150" i="12" s="1"/>
  <c r="F143" i="12"/>
  <c r="F150" i="12" s="1"/>
  <c r="E143" i="12"/>
  <c r="E150" i="12" s="1"/>
  <c r="D143" i="12"/>
  <c r="D150" i="12" s="1"/>
  <c r="C143" i="12"/>
  <c r="C150" i="12" s="1"/>
  <c r="B143" i="12"/>
  <c r="L127" i="12"/>
  <c r="K127" i="12"/>
  <c r="J127" i="12"/>
  <c r="I127" i="12"/>
  <c r="F127" i="12"/>
  <c r="N124" i="12"/>
  <c r="N131" i="12" s="1"/>
  <c r="M124" i="12"/>
  <c r="M131" i="12" s="1"/>
  <c r="L124" i="12"/>
  <c r="L131" i="12" s="1"/>
  <c r="K124" i="12"/>
  <c r="K131" i="12" s="1"/>
  <c r="J124" i="12"/>
  <c r="J131" i="12" s="1"/>
  <c r="I124" i="12"/>
  <c r="I131" i="12" s="1"/>
  <c r="H124" i="12"/>
  <c r="H131" i="12" s="1"/>
  <c r="G124" i="12"/>
  <c r="G131" i="12" s="1"/>
  <c r="F124" i="12"/>
  <c r="F131" i="12" s="1"/>
  <c r="E124" i="12"/>
  <c r="E131" i="12" s="1"/>
  <c r="D124" i="12"/>
  <c r="D131" i="12" s="1"/>
  <c r="C124" i="12"/>
  <c r="C131" i="12" s="1"/>
  <c r="B124" i="12"/>
  <c r="L108" i="12"/>
  <c r="K108" i="12"/>
  <c r="J108" i="12"/>
  <c r="I108" i="12"/>
  <c r="F108" i="12"/>
  <c r="N105" i="12"/>
  <c r="N112" i="12" s="1"/>
  <c r="M105" i="12"/>
  <c r="M112" i="12" s="1"/>
  <c r="L105" i="12"/>
  <c r="L112" i="12" s="1"/>
  <c r="K105" i="12"/>
  <c r="K112" i="12" s="1"/>
  <c r="J105" i="12"/>
  <c r="J112" i="12" s="1"/>
  <c r="I105" i="12"/>
  <c r="I112" i="12" s="1"/>
  <c r="H105" i="12"/>
  <c r="H112" i="12" s="1"/>
  <c r="G105" i="12"/>
  <c r="G112" i="12" s="1"/>
  <c r="F105" i="12"/>
  <c r="F112" i="12" s="1"/>
  <c r="E105" i="12"/>
  <c r="E112" i="12" s="1"/>
  <c r="D105" i="12"/>
  <c r="D112" i="12" s="1"/>
  <c r="C105" i="12"/>
  <c r="C112" i="12" s="1"/>
  <c r="B105" i="12"/>
  <c r="L89" i="12"/>
  <c r="K89" i="12"/>
  <c r="J89" i="12"/>
  <c r="I89" i="12"/>
  <c r="F89" i="12"/>
  <c r="N86" i="12"/>
  <c r="N93" i="12" s="1"/>
  <c r="M86" i="12"/>
  <c r="M93" i="12" s="1"/>
  <c r="L86" i="12"/>
  <c r="L93" i="12" s="1"/>
  <c r="K86" i="12"/>
  <c r="K93" i="12" s="1"/>
  <c r="J86" i="12"/>
  <c r="J93" i="12" s="1"/>
  <c r="I86" i="12"/>
  <c r="I93" i="12" s="1"/>
  <c r="H86" i="12"/>
  <c r="H93" i="12" s="1"/>
  <c r="G86" i="12"/>
  <c r="G93" i="12" s="1"/>
  <c r="F86" i="12"/>
  <c r="F93" i="12" s="1"/>
  <c r="E86" i="12"/>
  <c r="E93" i="12" s="1"/>
  <c r="D86" i="12"/>
  <c r="D93" i="12" s="1"/>
  <c r="C86" i="12"/>
  <c r="C93" i="12" s="1"/>
  <c r="B86" i="12"/>
  <c r="L70" i="12"/>
  <c r="K70" i="12"/>
  <c r="J70" i="12"/>
  <c r="I70" i="12"/>
  <c r="F70" i="12"/>
  <c r="N67" i="12"/>
  <c r="N74" i="12" s="1"/>
  <c r="M67" i="12"/>
  <c r="M74" i="12" s="1"/>
  <c r="L67" i="12"/>
  <c r="L74" i="12" s="1"/>
  <c r="K67" i="12"/>
  <c r="K74" i="12" s="1"/>
  <c r="J67" i="12"/>
  <c r="J74" i="12" s="1"/>
  <c r="I67" i="12"/>
  <c r="I74" i="12" s="1"/>
  <c r="H67" i="12"/>
  <c r="H74" i="12" s="1"/>
  <c r="G67" i="12"/>
  <c r="G74" i="12" s="1"/>
  <c r="F67" i="12"/>
  <c r="F74" i="12" s="1"/>
  <c r="E67" i="12"/>
  <c r="E74" i="12" s="1"/>
  <c r="D67" i="12"/>
  <c r="D74" i="12" s="1"/>
  <c r="C67" i="12"/>
  <c r="C74" i="12" s="1"/>
  <c r="B67" i="12"/>
  <c r="L51" i="12"/>
  <c r="K51" i="12"/>
  <c r="J51" i="12"/>
  <c r="I51" i="12"/>
  <c r="F51" i="12"/>
  <c r="N48" i="12"/>
  <c r="N55" i="12" s="1"/>
  <c r="M48" i="12"/>
  <c r="M55" i="12" s="1"/>
  <c r="L48" i="12"/>
  <c r="L55" i="12" s="1"/>
  <c r="K48" i="12"/>
  <c r="K55" i="12" s="1"/>
  <c r="J48" i="12"/>
  <c r="J55" i="12" s="1"/>
  <c r="I48" i="12"/>
  <c r="I55" i="12" s="1"/>
  <c r="H48" i="12"/>
  <c r="H55" i="12" s="1"/>
  <c r="G48" i="12"/>
  <c r="G55" i="12" s="1"/>
  <c r="F48" i="12"/>
  <c r="F55" i="12" s="1"/>
  <c r="E48" i="12"/>
  <c r="E55" i="12" s="1"/>
  <c r="D48" i="12"/>
  <c r="D55" i="12" s="1"/>
  <c r="C48" i="12"/>
  <c r="C55" i="12" s="1"/>
  <c r="B48" i="12"/>
  <c r="C40" i="24" l="1"/>
  <c r="C32" i="24"/>
  <c r="C247" i="24"/>
  <c r="C246" i="24"/>
  <c r="N13" i="24"/>
  <c r="C152" i="24"/>
  <c r="C21" i="23"/>
  <c r="C40" i="23" s="1"/>
  <c r="C57" i="14"/>
  <c r="C32" i="25"/>
  <c r="C13" i="24"/>
  <c r="C95" i="24"/>
  <c r="C114" i="24"/>
  <c r="C133" i="24"/>
  <c r="C208" i="24"/>
  <c r="C56" i="24"/>
  <c r="C76" i="24"/>
  <c r="C190" i="24"/>
  <c r="C209" i="24"/>
  <c r="C40" i="20"/>
  <c r="C59" i="20" s="1"/>
  <c r="C32" i="20"/>
  <c r="C19" i="14"/>
  <c r="H21" i="25"/>
  <c r="H40" i="25" s="1"/>
  <c r="H51" i="25" s="1"/>
  <c r="C57" i="24"/>
  <c r="C13" i="22"/>
  <c r="C38" i="22"/>
  <c r="C57" i="22"/>
  <c r="C151" i="22"/>
  <c r="C18" i="21"/>
  <c r="C19" i="20"/>
  <c r="C152" i="22"/>
  <c r="C266" i="22"/>
  <c r="C113" i="22"/>
  <c r="C189" i="22"/>
  <c r="C247" i="22"/>
  <c r="C13" i="20"/>
  <c r="C19" i="22"/>
  <c r="B13" i="22"/>
  <c r="C37" i="22"/>
  <c r="C95" i="22"/>
  <c r="C190" i="22"/>
  <c r="C209" i="22"/>
  <c r="D32" i="19"/>
  <c r="C76" i="19"/>
  <c r="C114" i="19"/>
  <c r="C152" i="19"/>
  <c r="C247" i="19"/>
  <c r="C266" i="19"/>
  <c r="C94" i="15"/>
  <c r="C21" i="19"/>
  <c r="C40" i="19" s="1"/>
  <c r="C208" i="19"/>
  <c r="C13" i="18"/>
  <c r="C95" i="15"/>
  <c r="N13" i="19"/>
  <c r="C38" i="19"/>
  <c r="C209" i="19"/>
  <c r="C21" i="17"/>
  <c r="C40" i="17" s="1"/>
  <c r="C208" i="17"/>
  <c r="C114" i="15"/>
  <c r="C246" i="19"/>
  <c r="N32" i="24"/>
  <c r="N13" i="18"/>
  <c r="N13" i="15"/>
  <c r="N21" i="22"/>
  <c r="N13" i="17"/>
  <c r="H21" i="14"/>
  <c r="H32" i="14" s="1"/>
  <c r="H21" i="21"/>
  <c r="H21" i="20"/>
  <c r="H32" i="20" s="1"/>
  <c r="B40" i="23"/>
  <c r="B59" i="23" s="1"/>
  <c r="B32" i="23"/>
  <c r="B13" i="18"/>
  <c r="B13" i="15"/>
  <c r="D32" i="22"/>
  <c r="D32" i="15"/>
  <c r="C40" i="14"/>
  <c r="C32" i="14"/>
  <c r="C76" i="14"/>
  <c r="C75" i="14"/>
  <c r="C94" i="14"/>
  <c r="C95" i="14"/>
  <c r="C285" i="14"/>
  <c r="C284" i="14"/>
  <c r="C113" i="25"/>
  <c r="C228" i="25"/>
  <c r="C227" i="25"/>
  <c r="C114" i="14"/>
  <c r="C151" i="14"/>
  <c r="C189" i="14"/>
  <c r="C228" i="14"/>
  <c r="C266" i="14"/>
  <c r="C304" i="14"/>
  <c r="C38" i="25"/>
  <c r="C37" i="25"/>
  <c r="C76" i="25"/>
  <c r="C75" i="25"/>
  <c r="C284" i="25"/>
  <c r="C285" i="25"/>
  <c r="N97" i="24"/>
  <c r="N89" i="24"/>
  <c r="C170" i="24"/>
  <c r="B40" i="25"/>
  <c r="B32" i="25"/>
  <c r="C133" i="14"/>
  <c r="C132" i="14"/>
  <c r="C171" i="14"/>
  <c r="C170" i="14"/>
  <c r="B40" i="14"/>
  <c r="B32" i="14"/>
  <c r="C18" i="14"/>
  <c r="D51" i="25"/>
  <c r="D59" i="25"/>
  <c r="C133" i="25"/>
  <c r="C132" i="25"/>
  <c r="C190" i="25"/>
  <c r="C189" i="25"/>
  <c r="C209" i="25"/>
  <c r="C208" i="25"/>
  <c r="C247" i="25"/>
  <c r="C246" i="25"/>
  <c r="C322" i="25"/>
  <c r="C323" i="25"/>
  <c r="C18" i="24"/>
  <c r="C51" i="24"/>
  <c r="C59" i="24"/>
  <c r="C94" i="24"/>
  <c r="C95" i="25"/>
  <c r="C94" i="25"/>
  <c r="C171" i="25"/>
  <c r="C170" i="25"/>
  <c r="C265" i="25"/>
  <c r="C38" i="14"/>
  <c r="C37" i="14"/>
  <c r="C57" i="25"/>
  <c r="C56" i="25"/>
  <c r="C209" i="14"/>
  <c r="C208" i="14"/>
  <c r="C247" i="14"/>
  <c r="C246" i="14"/>
  <c r="C323" i="14"/>
  <c r="C322" i="14"/>
  <c r="B13" i="14"/>
  <c r="N21" i="14"/>
  <c r="D40" i="14"/>
  <c r="C113" i="14"/>
  <c r="C227" i="14"/>
  <c r="C265" i="14"/>
  <c r="C303" i="14"/>
  <c r="C59" i="25"/>
  <c r="C51" i="25"/>
  <c r="C152" i="25"/>
  <c r="C304" i="25"/>
  <c r="C13" i="14"/>
  <c r="H40" i="14"/>
  <c r="C152" i="14"/>
  <c r="C190" i="14"/>
  <c r="B13" i="25"/>
  <c r="N21" i="25"/>
  <c r="D32" i="25"/>
  <c r="H59" i="25"/>
  <c r="C151" i="25"/>
  <c r="C303" i="25"/>
  <c r="N51" i="24"/>
  <c r="C75" i="24"/>
  <c r="N70" i="24"/>
  <c r="C132" i="24"/>
  <c r="C323" i="24"/>
  <c r="C56" i="23"/>
  <c r="C94" i="23"/>
  <c r="C132" i="23"/>
  <c r="C170" i="23"/>
  <c r="C208" i="23"/>
  <c r="C246" i="23"/>
  <c r="C284" i="23"/>
  <c r="B21" i="24"/>
  <c r="B13" i="24"/>
  <c r="C37" i="24"/>
  <c r="C189" i="24"/>
  <c r="C38" i="23"/>
  <c r="C37" i="23"/>
  <c r="B78" i="23"/>
  <c r="B70" i="23"/>
  <c r="C265" i="22"/>
  <c r="C18" i="25"/>
  <c r="H32" i="25"/>
  <c r="C114" i="25"/>
  <c r="C266" i="25"/>
  <c r="D40" i="24"/>
  <c r="D32" i="24"/>
  <c r="C151" i="24"/>
  <c r="C59" i="23"/>
  <c r="C51" i="23"/>
  <c r="C322" i="23"/>
  <c r="C59" i="22"/>
  <c r="C51" i="22"/>
  <c r="H21" i="24"/>
  <c r="C113" i="24"/>
  <c r="C228" i="24"/>
  <c r="C227" i="24"/>
  <c r="C266" i="24"/>
  <c r="C265" i="24"/>
  <c r="C304" i="24"/>
  <c r="C303" i="24"/>
  <c r="D59" i="23"/>
  <c r="D51" i="23"/>
  <c r="C76" i="23"/>
  <c r="C75" i="23"/>
  <c r="C114" i="23"/>
  <c r="C113" i="23"/>
  <c r="C152" i="23"/>
  <c r="C151" i="23"/>
  <c r="C190" i="23"/>
  <c r="C189" i="23"/>
  <c r="C228" i="23"/>
  <c r="C227" i="23"/>
  <c r="C266" i="23"/>
  <c r="C265" i="23"/>
  <c r="C304" i="23"/>
  <c r="C303" i="23"/>
  <c r="C19" i="23"/>
  <c r="H21" i="23"/>
  <c r="C32" i="23"/>
  <c r="C57" i="23"/>
  <c r="C95" i="23"/>
  <c r="C133" i="23"/>
  <c r="C171" i="23"/>
  <c r="C209" i="23"/>
  <c r="C247" i="23"/>
  <c r="C285" i="23"/>
  <c r="C32" i="22"/>
  <c r="D59" i="22"/>
  <c r="D51" i="22"/>
  <c r="C75" i="22"/>
  <c r="C170" i="22"/>
  <c r="C227" i="22"/>
  <c r="C323" i="22"/>
  <c r="C322" i="22"/>
  <c r="C95" i="21"/>
  <c r="C94" i="21"/>
  <c r="C133" i="21"/>
  <c r="C132" i="21"/>
  <c r="C171" i="21"/>
  <c r="C170" i="21"/>
  <c r="C209" i="21"/>
  <c r="C208" i="21"/>
  <c r="C247" i="21"/>
  <c r="C246" i="21"/>
  <c r="C285" i="21"/>
  <c r="C284" i="21"/>
  <c r="C323" i="21"/>
  <c r="C322" i="21"/>
  <c r="C113" i="20"/>
  <c r="C114" i="20"/>
  <c r="C208" i="20"/>
  <c r="C247" i="20"/>
  <c r="C246" i="20"/>
  <c r="N21" i="23"/>
  <c r="D32" i="23"/>
  <c r="B51" i="23"/>
  <c r="H21" i="22"/>
  <c r="C132" i="22"/>
  <c r="C284" i="22"/>
  <c r="N32" i="21"/>
  <c r="N40" i="21"/>
  <c r="C19" i="21"/>
  <c r="C37" i="21"/>
  <c r="C38" i="21"/>
  <c r="C113" i="21"/>
  <c r="C151" i="21"/>
  <c r="C189" i="21"/>
  <c r="C227" i="21"/>
  <c r="C265" i="21"/>
  <c r="C303" i="21"/>
  <c r="C78" i="20"/>
  <c r="C70" i="20"/>
  <c r="C38" i="20"/>
  <c r="C37" i="20"/>
  <c r="C56" i="20"/>
  <c r="C171" i="20"/>
  <c r="C170" i="20"/>
  <c r="C322" i="24"/>
  <c r="C18" i="22"/>
  <c r="B40" i="22"/>
  <c r="B32" i="22"/>
  <c r="C94" i="22"/>
  <c r="C246" i="22"/>
  <c r="C304" i="22"/>
  <c r="B21" i="21"/>
  <c r="B13" i="21"/>
  <c r="D59" i="21"/>
  <c r="D51" i="21"/>
  <c r="C57" i="21"/>
  <c r="C56" i="21"/>
  <c r="D59" i="20"/>
  <c r="D51" i="20"/>
  <c r="C94" i="20"/>
  <c r="C228" i="20"/>
  <c r="C227" i="20"/>
  <c r="C323" i="23"/>
  <c r="C56" i="22"/>
  <c r="C208" i="22"/>
  <c r="C40" i="21"/>
  <c r="C32" i="21"/>
  <c r="H32" i="21"/>
  <c r="H40" i="21"/>
  <c r="C75" i="21"/>
  <c r="C76" i="21"/>
  <c r="B40" i="20"/>
  <c r="B32" i="20"/>
  <c r="C18" i="20"/>
  <c r="C76" i="20"/>
  <c r="C75" i="20"/>
  <c r="C133" i="20"/>
  <c r="C132" i="20"/>
  <c r="C152" i="20"/>
  <c r="C151" i="20"/>
  <c r="C190" i="20"/>
  <c r="C189" i="20"/>
  <c r="C266" i="20"/>
  <c r="C265" i="20"/>
  <c r="C13" i="21"/>
  <c r="N13" i="21"/>
  <c r="C114" i="21"/>
  <c r="C152" i="21"/>
  <c r="C190" i="21"/>
  <c r="C228" i="21"/>
  <c r="C266" i="21"/>
  <c r="C304" i="21"/>
  <c r="B13" i="20"/>
  <c r="N21" i="20"/>
  <c r="D32" i="20"/>
  <c r="C284" i="20"/>
  <c r="C285" i="20"/>
  <c r="B40" i="19"/>
  <c r="B32" i="19"/>
  <c r="C51" i="20"/>
  <c r="C304" i="20"/>
  <c r="C303" i="20"/>
  <c r="C19" i="19"/>
  <c r="C18" i="19"/>
  <c r="C37" i="19"/>
  <c r="C57" i="19"/>
  <c r="C56" i="19"/>
  <c r="C95" i="19"/>
  <c r="C94" i="19"/>
  <c r="C133" i="19"/>
  <c r="C132" i="19"/>
  <c r="C170" i="19"/>
  <c r="C171" i="19"/>
  <c r="C57" i="20"/>
  <c r="C209" i="20"/>
  <c r="C322" i="20"/>
  <c r="C75" i="19"/>
  <c r="C113" i="19"/>
  <c r="C151" i="19"/>
  <c r="D32" i="21"/>
  <c r="C95" i="20"/>
  <c r="C59" i="19"/>
  <c r="C51" i="19"/>
  <c r="D78" i="19"/>
  <c r="D70" i="19"/>
  <c r="C323" i="20"/>
  <c r="N40" i="19"/>
  <c r="D51" i="19"/>
  <c r="C227" i="19"/>
  <c r="C284" i="19"/>
  <c r="C18" i="18"/>
  <c r="C19" i="18"/>
  <c r="B59" i="18"/>
  <c r="B51" i="18"/>
  <c r="C38" i="18"/>
  <c r="C37" i="18"/>
  <c r="C114" i="18"/>
  <c r="C113" i="18"/>
  <c r="C170" i="18"/>
  <c r="C208" i="18"/>
  <c r="C246" i="18"/>
  <c r="C266" i="18"/>
  <c r="C265" i="18"/>
  <c r="C304" i="18"/>
  <c r="C303" i="18"/>
  <c r="H21" i="19"/>
  <c r="C32" i="19"/>
  <c r="C189" i="19"/>
  <c r="H13" i="18"/>
  <c r="H21" i="18"/>
  <c r="C40" i="18"/>
  <c r="C32" i="18"/>
  <c r="C56" i="18"/>
  <c r="C57" i="18"/>
  <c r="C132" i="18"/>
  <c r="C133" i="18"/>
  <c r="B13" i="19"/>
  <c r="C304" i="19"/>
  <c r="C303" i="19"/>
  <c r="N40" i="18"/>
  <c r="N32" i="18"/>
  <c r="D59" i="18"/>
  <c r="D51" i="18"/>
  <c r="C76" i="18"/>
  <c r="C75" i="18"/>
  <c r="C152" i="18"/>
  <c r="C151" i="18"/>
  <c r="C265" i="19"/>
  <c r="C323" i="19"/>
  <c r="C94" i="18"/>
  <c r="C95" i="18"/>
  <c r="C190" i="18"/>
  <c r="C189" i="18"/>
  <c r="C228" i="18"/>
  <c r="C227" i="18"/>
  <c r="C285" i="18"/>
  <c r="C284" i="18"/>
  <c r="C171" i="18"/>
  <c r="C209" i="18"/>
  <c r="C322" i="18"/>
  <c r="C323" i="18"/>
  <c r="B40" i="17"/>
  <c r="B32" i="17"/>
  <c r="C38" i="17"/>
  <c r="C37" i="17"/>
  <c r="C76" i="17"/>
  <c r="C75" i="17"/>
  <c r="C114" i="17"/>
  <c r="C113" i="17"/>
  <c r="D32" i="18"/>
  <c r="C19" i="17"/>
  <c r="C18" i="17"/>
  <c r="C59" i="17"/>
  <c r="C51" i="17"/>
  <c r="C133" i="17"/>
  <c r="C132" i="17"/>
  <c r="D59" i="17"/>
  <c r="D51" i="17"/>
  <c r="C57" i="17"/>
  <c r="C56" i="17"/>
  <c r="C95" i="17"/>
  <c r="C94" i="17"/>
  <c r="C152" i="17"/>
  <c r="C151" i="17"/>
  <c r="B32" i="18"/>
  <c r="C247" i="18"/>
  <c r="N32" i="17"/>
  <c r="N40" i="17"/>
  <c r="C171" i="17"/>
  <c r="C170" i="17"/>
  <c r="C189" i="17"/>
  <c r="C228" i="17"/>
  <c r="C227" i="17"/>
  <c r="C266" i="17"/>
  <c r="C265" i="17"/>
  <c r="C304" i="17"/>
  <c r="C303" i="17"/>
  <c r="C40" i="15"/>
  <c r="C32" i="15"/>
  <c r="C19" i="15"/>
  <c r="C18" i="15"/>
  <c r="C38" i="15"/>
  <c r="H21" i="17"/>
  <c r="C32" i="17"/>
  <c r="C246" i="17"/>
  <c r="C284" i="17"/>
  <c r="C322" i="17"/>
  <c r="C57" i="15"/>
  <c r="C56" i="15"/>
  <c r="B13" i="17"/>
  <c r="D32" i="17"/>
  <c r="C209" i="17"/>
  <c r="B40" i="15"/>
  <c r="B32" i="15"/>
  <c r="D78" i="15"/>
  <c r="D70" i="15"/>
  <c r="C247" i="17"/>
  <c r="C285" i="17"/>
  <c r="C323" i="17"/>
  <c r="N40" i="15"/>
  <c r="D51" i="15"/>
  <c r="H21" i="15"/>
  <c r="C266" i="15"/>
  <c r="C265" i="15"/>
  <c r="C304" i="15"/>
  <c r="C303" i="15"/>
  <c r="C37" i="15"/>
  <c r="C75" i="15"/>
  <c r="C76" i="15"/>
  <c r="C152" i="15"/>
  <c r="C151" i="15"/>
  <c r="C190" i="15"/>
  <c r="C189" i="15"/>
  <c r="C13" i="15"/>
  <c r="C113" i="15"/>
  <c r="C133" i="15"/>
  <c r="C209" i="15"/>
  <c r="C228" i="15"/>
  <c r="C227" i="15"/>
  <c r="C285" i="15"/>
  <c r="C284" i="15"/>
  <c r="C323" i="15"/>
  <c r="C322" i="15"/>
  <c r="C132" i="15"/>
  <c r="C170" i="15"/>
  <c r="C208" i="15"/>
  <c r="C246" i="15"/>
  <c r="C323" i="12"/>
  <c r="C322" i="12"/>
  <c r="C304" i="12"/>
  <c r="C303" i="12"/>
  <c r="C285" i="12"/>
  <c r="C284" i="12"/>
  <c r="C266" i="12"/>
  <c r="C265" i="12"/>
  <c r="C247" i="12"/>
  <c r="C246" i="12"/>
  <c r="C228" i="12"/>
  <c r="C227" i="12"/>
  <c r="C209" i="12"/>
  <c r="C208" i="12"/>
  <c r="C190" i="12"/>
  <c r="C189" i="12"/>
  <c r="C171" i="12"/>
  <c r="C170" i="12"/>
  <c r="C152" i="12"/>
  <c r="C151" i="12"/>
  <c r="C133" i="12"/>
  <c r="C132" i="12"/>
  <c r="C114" i="12"/>
  <c r="C113" i="12"/>
  <c r="C95" i="12"/>
  <c r="C94" i="12"/>
  <c r="C76" i="12"/>
  <c r="C75" i="12"/>
  <c r="C57" i="12"/>
  <c r="C56" i="12"/>
  <c r="N40" i="22" l="1"/>
  <c r="N32" i="22"/>
  <c r="H40" i="20"/>
  <c r="B59" i="15"/>
  <c r="B51" i="15"/>
  <c r="D78" i="17"/>
  <c r="D70" i="17"/>
  <c r="N51" i="15"/>
  <c r="N59" i="15"/>
  <c r="N51" i="17"/>
  <c r="N59" i="17"/>
  <c r="N51" i="18"/>
  <c r="N59" i="18"/>
  <c r="D97" i="19"/>
  <c r="D89" i="19"/>
  <c r="H51" i="21"/>
  <c r="H59" i="21"/>
  <c r="N40" i="23"/>
  <c r="N32" i="23"/>
  <c r="H32" i="23"/>
  <c r="H40" i="23"/>
  <c r="B97" i="23"/>
  <c r="B89" i="23"/>
  <c r="N40" i="14"/>
  <c r="N32" i="14"/>
  <c r="N108" i="24"/>
  <c r="N116" i="24"/>
  <c r="D89" i="15"/>
  <c r="D97" i="15"/>
  <c r="C59" i="18"/>
  <c r="C51" i="18"/>
  <c r="N51" i="19"/>
  <c r="N59" i="19"/>
  <c r="H59" i="20"/>
  <c r="H51" i="20"/>
  <c r="B59" i="20"/>
  <c r="B51" i="20"/>
  <c r="B40" i="21"/>
  <c r="B32" i="21"/>
  <c r="N59" i="21"/>
  <c r="N51" i="21"/>
  <c r="H32" i="22"/>
  <c r="H40" i="22"/>
  <c r="D78" i="23"/>
  <c r="D70" i="23"/>
  <c r="H40" i="24"/>
  <c r="H32" i="24"/>
  <c r="D51" i="24"/>
  <c r="D59" i="24"/>
  <c r="N40" i="25"/>
  <c r="N32" i="25"/>
  <c r="H51" i="14"/>
  <c r="H59" i="14"/>
  <c r="B59" i="25"/>
  <c r="B51" i="25"/>
  <c r="H40" i="17"/>
  <c r="H32" i="17"/>
  <c r="H40" i="15"/>
  <c r="H32" i="15"/>
  <c r="C59" i="15"/>
  <c r="C51" i="15"/>
  <c r="B59" i="17"/>
  <c r="B51" i="17"/>
  <c r="D78" i="18"/>
  <c r="D70" i="18"/>
  <c r="H32" i="18"/>
  <c r="H40" i="18"/>
  <c r="H40" i="19"/>
  <c r="H32" i="19"/>
  <c r="C78" i="19"/>
  <c r="C70" i="19"/>
  <c r="B51" i="22"/>
  <c r="B59" i="22"/>
  <c r="D78" i="22"/>
  <c r="D70" i="22"/>
  <c r="C78" i="23"/>
  <c r="C70" i="23"/>
  <c r="B32" i="24"/>
  <c r="B40" i="24"/>
  <c r="C78" i="25"/>
  <c r="C70" i="25"/>
  <c r="C70" i="24"/>
  <c r="C78" i="24"/>
  <c r="C78" i="17"/>
  <c r="C70" i="17"/>
  <c r="B78" i="18"/>
  <c r="B70" i="18"/>
  <c r="B59" i="19"/>
  <c r="B51" i="19"/>
  <c r="N32" i="20"/>
  <c r="N40" i="20"/>
  <c r="C59" i="21"/>
  <c r="C51" i="21"/>
  <c r="D70" i="20"/>
  <c r="D78" i="20"/>
  <c r="D78" i="21"/>
  <c r="D70" i="21"/>
  <c r="C97" i="20"/>
  <c r="C89" i="20"/>
  <c r="C70" i="22"/>
  <c r="C78" i="22"/>
  <c r="H78" i="25"/>
  <c r="H70" i="25"/>
  <c r="D59" i="14"/>
  <c r="D51" i="14"/>
  <c r="D78" i="25"/>
  <c r="D70" i="25"/>
  <c r="B59" i="14"/>
  <c r="B51" i="14"/>
  <c r="C59" i="14"/>
  <c r="C51" i="14"/>
  <c r="D21" i="12"/>
  <c r="D40" i="12" s="1"/>
  <c r="N59" i="22" l="1"/>
  <c r="N51" i="22"/>
  <c r="B78" i="14"/>
  <c r="B70" i="14"/>
  <c r="D97" i="21"/>
  <c r="D89" i="21"/>
  <c r="C78" i="21"/>
  <c r="C70" i="21"/>
  <c r="C70" i="14"/>
  <c r="C78" i="14"/>
  <c r="H89" i="25"/>
  <c r="H97" i="25"/>
  <c r="C116" i="20"/>
  <c r="C108" i="20"/>
  <c r="C89" i="22"/>
  <c r="C97" i="22"/>
  <c r="B78" i="22"/>
  <c r="B70" i="22"/>
  <c r="H70" i="14"/>
  <c r="H78" i="14"/>
  <c r="D78" i="24"/>
  <c r="D70" i="24"/>
  <c r="N70" i="19"/>
  <c r="N78" i="19"/>
  <c r="D116" i="15"/>
  <c r="D108" i="15"/>
  <c r="N70" i="17"/>
  <c r="N78" i="17"/>
  <c r="D78" i="14"/>
  <c r="D70" i="14"/>
  <c r="C97" i="17"/>
  <c r="C89" i="17"/>
  <c r="D97" i="18"/>
  <c r="D89" i="18"/>
  <c r="H51" i="17"/>
  <c r="H59" i="17"/>
  <c r="D97" i="23"/>
  <c r="D89" i="23"/>
  <c r="N70" i="21"/>
  <c r="N78" i="21"/>
  <c r="B70" i="20"/>
  <c r="B78" i="20"/>
  <c r="N51" i="14"/>
  <c r="N59" i="14"/>
  <c r="B116" i="23"/>
  <c r="B108" i="23"/>
  <c r="N51" i="23"/>
  <c r="N59" i="23"/>
  <c r="D116" i="19"/>
  <c r="D108" i="19"/>
  <c r="D97" i="17"/>
  <c r="D89" i="17"/>
  <c r="B78" i="19"/>
  <c r="B70" i="19"/>
  <c r="C97" i="25"/>
  <c r="C89" i="25"/>
  <c r="C97" i="23"/>
  <c r="C89" i="23"/>
  <c r="H51" i="19"/>
  <c r="H59" i="19"/>
  <c r="C70" i="15"/>
  <c r="C78" i="15"/>
  <c r="D97" i="20"/>
  <c r="D89" i="20"/>
  <c r="N59" i="20"/>
  <c r="N51" i="20"/>
  <c r="C97" i="24"/>
  <c r="C89" i="24"/>
  <c r="B59" i="24"/>
  <c r="B51" i="24"/>
  <c r="H51" i="18"/>
  <c r="H59" i="18"/>
  <c r="H51" i="22"/>
  <c r="H59" i="22"/>
  <c r="N135" i="24"/>
  <c r="N127" i="24"/>
  <c r="H51" i="23"/>
  <c r="H59" i="23"/>
  <c r="H70" i="21"/>
  <c r="H78" i="21"/>
  <c r="N78" i="18"/>
  <c r="N70" i="18"/>
  <c r="N78" i="15"/>
  <c r="N70" i="15"/>
  <c r="D89" i="25"/>
  <c r="D97" i="25"/>
  <c r="B97" i="18"/>
  <c r="B89" i="18"/>
  <c r="D97" i="22"/>
  <c r="D89" i="22"/>
  <c r="C97" i="19"/>
  <c r="C89" i="19"/>
  <c r="B78" i="17"/>
  <c r="B70" i="17"/>
  <c r="H51" i="15"/>
  <c r="H59" i="15"/>
  <c r="B70" i="25"/>
  <c r="B78" i="25"/>
  <c r="N51" i="25"/>
  <c r="N59" i="25"/>
  <c r="H51" i="24"/>
  <c r="H59" i="24"/>
  <c r="B59" i="21"/>
  <c r="B51" i="21"/>
  <c r="H78" i="20"/>
  <c r="H70" i="20"/>
  <c r="C78" i="18"/>
  <c r="C70" i="18"/>
  <c r="B78" i="15"/>
  <c r="B70" i="15"/>
  <c r="D51" i="12"/>
  <c r="D59" i="12"/>
  <c r="L32" i="12"/>
  <c r="K32" i="12"/>
  <c r="J32" i="12"/>
  <c r="I32" i="12"/>
  <c r="F32" i="12"/>
  <c r="D32" i="12"/>
  <c r="N29" i="12"/>
  <c r="N36" i="12" s="1"/>
  <c r="M29" i="12"/>
  <c r="M36" i="12" s="1"/>
  <c r="L29" i="12"/>
  <c r="L36" i="12" s="1"/>
  <c r="K29" i="12"/>
  <c r="K36" i="12" s="1"/>
  <c r="J29" i="12"/>
  <c r="J36" i="12" s="1"/>
  <c r="I29" i="12"/>
  <c r="I36" i="12" s="1"/>
  <c r="H29" i="12"/>
  <c r="H36" i="12" s="1"/>
  <c r="G29" i="12"/>
  <c r="G36" i="12" s="1"/>
  <c r="F29" i="12"/>
  <c r="F36" i="12" s="1"/>
  <c r="E29" i="12"/>
  <c r="E36" i="12" s="1"/>
  <c r="D29" i="12"/>
  <c r="D36" i="12" s="1"/>
  <c r="C29" i="12"/>
  <c r="C36" i="12" s="1"/>
  <c r="B29" i="12"/>
  <c r="B13" i="13"/>
  <c r="H2" i="12"/>
  <c r="H21" i="12" s="1"/>
  <c r="C2" i="12"/>
  <c r="C21" i="12" s="1"/>
  <c r="C40" i="12" s="1"/>
  <c r="B2" i="12"/>
  <c r="B21" i="12" s="1"/>
  <c r="N2" i="12"/>
  <c r="N21" i="12" s="1"/>
  <c r="K17" i="13"/>
  <c r="H17" i="13"/>
  <c r="C17" i="13"/>
  <c r="L13" i="13"/>
  <c r="K13" i="13"/>
  <c r="J13" i="13"/>
  <c r="I13" i="13"/>
  <c r="H13" i="13"/>
  <c r="F13" i="13"/>
  <c r="D13" i="13"/>
  <c r="N10" i="13"/>
  <c r="N17" i="13" s="1"/>
  <c r="M10" i="13"/>
  <c r="M17" i="13" s="1"/>
  <c r="L10" i="13"/>
  <c r="L17" i="13" s="1"/>
  <c r="K10" i="13"/>
  <c r="J10" i="13"/>
  <c r="J17" i="13" s="1"/>
  <c r="I10" i="13"/>
  <c r="I17" i="13" s="1"/>
  <c r="H10" i="13"/>
  <c r="G10" i="13"/>
  <c r="G17" i="13" s="1"/>
  <c r="F10" i="13"/>
  <c r="F17" i="13" s="1"/>
  <c r="E10" i="13"/>
  <c r="E17" i="13" s="1"/>
  <c r="D10" i="13"/>
  <c r="D17" i="13" s="1"/>
  <c r="C10" i="13"/>
  <c r="B10" i="13"/>
  <c r="N13" i="13"/>
  <c r="C13" i="13"/>
  <c r="N78" i="22" l="1"/>
  <c r="N70" i="22"/>
  <c r="B97" i="15"/>
  <c r="B89" i="15"/>
  <c r="H97" i="20"/>
  <c r="H89" i="20"/>
  <c r="B97" i="17"/>
  <c r="B89" i="17"/>
  <c r="N78" i="25"/>
  <c r="N70" i="25"/>
  <c r="H78" i="15"/>
  <c r="H70" i="15"/>
  <c r="H89" i="21"/>
  <c r="H97" i="21"/>
  <c r="H70" i="22"/>
  <c r="H78" i="22"/>
  <c r="C97" i="15"/>
  <c r="C89" i="15"/>
  <c r="B97" i="20"/>
  <c r="B89" i="20"/>
  <c r="C97" i="14"/>
  <c r="C89" i="14"/>
  <c r="B116" i="18"/>
  <c r="B108" i="18"/>
  <c r="B78" i="24"/>
  <c r="B70" i="24"/>
  <c r="N70" i="20"/>
  <c r="N78" i="20"/>
  <c r="C116" i="23"/>
  <c r="C108" i="23"/>
  <c r="B97" i="19"/>
  <c r="B89" i="19"/>
  <c r="D135" i="19"/>
  <c r="D127" i="19"/>
  <c r="B135" i="23"/>
  <c r="B127" i="23"/>
  <c r="D116" i="23"/>
  <c r="D108" i="23"/>
  <c r="D116" i="18"/>
  <c r="D108" i="18"/>
  <c r="D97" i="14"/>
  <c r="D89" i="14"/>
  <c r="D135" i="15"/>
  <c r="D127" i="15"/>
  <c r="D89" i="24"/>
  <c r="D97" i="24"/>
  <c r="B89" i="22"/>
  <c r="B97" i="22"/>
  <c r="C135" i="20"/>
  <c r="C127" i="20"/>
  <c r="D116" i="21"/>
  <c r="D108" i="21"/>
  <c r="C97" i="18"/>
  <c r="C89" i="18"/>
  <c r="B78" i="21"/>
  <c r="B70" i="21"/>
  <c r="C116" i="19"/>
  <c r="C108" i="19"/>
  <c r="N97" i="15"/>
  <c r="N89" i="15"/>
  <c r="H70" i="24"/>
  <c r="H78" i="24"/>
  <c r="B89" i="25"/>
  <c r="B97" i="25"/>
  <c r="D116" i="25"/>
  <c r="D108" i="25"/>
  <c r="H70" i="23"/>
  <c r="H78" i="23"/>
  <c r="H70" i="18"/>
  <c r="H78" i="18"/>
  <c r="H78" i="19"/>
  <c r="H70" i="19"/>
  <c r="N78" i="23"/>
  <c r="N70" i="23"/>
  <c r="N70" i="14"/>
  <c r="N78" i="14"/>
  <c r="N97" i="21"/>
  <c r="N89" i="21"/>
  <c r="H78" i="17"/>
  <c r="H70" i="17"/>
  <c r="N89" i="17"/>
  <c r="N97" i="17"/>
  <c r="N89" i="19"/>
  <c r="N97" i="19"/>
  <c r="H89" i="14"/>
  <c r="H97" i="14"/>
  <c r="C108" i="22"/>
  <c r="C116" i="22"/>
  <c r="H116" i="25"/>
  <c r="H108" i="25"/>
  <c r="D108" i="22"/>
  <c r="D116" i="22"/>
  <c r="N89" i="18"/>
  <c r="N97" i="18"/>
  <c r="N146" i="24"/>
  <c r="N154" i="24"/>
  <c r="C116" i="24"/>
  <c r="C108" i="24"/>
  <c r="D108" i="20"/>
  <c r="D116" i="20"/>
  <c r="C116" i="25"/>
  <c r="C108" i="25"/>
  <c r="D116" i="17"/>
  <c r="D108" i="17"/>
  <c r="C116" i="17"/>
  <c r="C108" i="17"/>
  <c r="C97" i="21"/>
  <c r="C89" i="21"/>
  <c r="B97" i="14"/>
  <c r="B89" i="14"/>
  <c r="N32" i="12"/>
  <c r="N40" i="12"/>
  <c r="C51" i="12"/>
  <c r="C59" i="12"/>
  <c r="C38" i="12"/>
  <c r="D70" i="12"/>
  <c r="D78" i="12"/>
  <c r="H32" i="12"/>
  <c r="H40" i="12"/>
  <c r="B32" i="12"/>
  <c r="B40" i="12"/>
  <c r="B13" i="12"/>
  <c r="C32" i="12"/>
  <c r="C37" i="12"/>
  <c r="C19" i="13"/>
  <c r="C18" i="13"/>
  <c r="D13" i="12"/>
  <c r="F13" i="12"/>
  <c r="J13" i="12"/>
  <c r="K13" i="12"/>
  <c r="L13" i="12"/>
  <c r="N97" i="22" l="1"/>
  <c r="N89" i="22"/>
  <c r="B116" i="14"/>
  <c r="B108" i="14"/>
  <c r="C135" i="17"/>
  <c r="C127" i="17"/>
  <c r="C127" i="24"/>
  <c r="C135" i="24"/>
  <c r="D135" i="20"/>
  <c r="D127" i="20"/>
  <c r="N173" i="24"/>
  <c r="N165" i="24"/>
  <c r="D135" i="22"/>
  <c r="D127" i="22"/>
  <c r="C127" i="22"/>
  <c r="C135" i="22"/>
  <c r="N108" i="19"/>
  <c r="N116" i="19"/>
  <c r="N89" i="14"/>
  <c r="N97" i="14"/>
  <c r="H89" i="23"/>
  <c r="H97" i="23"/>
  <c r="B116" i="25"/>
  <c r="B108" i="25"/>
  <c r="B116" i="22"/>
  <c r="B108" i="22"/>
  <c r="N89" i="20"/>
  <c r="N97" i="20"/>
  <c r="H108" i="21"/>
  <c r="H116" i="21"/>
  <c r="H89" i="19"/>
  <c r="H97" i="19"/>
  <c r="N108" i="15"/>
  <c r="N116" i="15"/>
  <c r="B97" i="21"/>
  <c r="B89" i="21"/>
  <c r="D135" i="21"/>
  <c r="D127" i="21"/>
  <c r="D154" i="15"/>
  <c r="D146" i="15"/>
  <c r="D135" i="18"/>
  <c r="D127" i="18"/>
  <c r="B154" i="23"/>
  <c r="B146" i="23"/>
  <c r="B116" i="19"/>
  <c r="B108" i="19"/>
  <c r="C116" i="14"/>
  <c r="C108" i="14"/>
  <c r="C116" i="15"/>
  <c r="C108" i="15"/>
  <c r="N89" i="25"/>
  <c r="N97" i="25"/>
  <c r="H116" i="20"/>
  <c r="H108" i="20"/>
  <c r="C116" i="21"/>
  <c r="C108" i="21"/>
  <c r="D135" i="17"/>
  <c r="D127" i="17"/>
  <c r="H89" i="17"/>
  <c r="H97" i="17"/>
  <c r="N116" i="18"/>
  <c r="N108" i="18"/>
  <c r="H108" i="14"/>
  <c r="H116" i="14"/>
  <c r="N108" i="17"/>
  <c r="N116" i="17"/>
  <c r="H89" i="18"/>
  <c r="H97" i="18"/>
  <c r="H89" i="24"/>
  <c r="H97" i="24"/>
  <c r="D116" i="24"/>
  <c r="D108" i="24"/>
  <c r="H97" i="22"/>
  <c r="H89" i="22"/>
  <c r="C135" i="25"/>
  <c r="C127" i="25"/>
  <c r="H135" i="25"/>
  <c r="H127" i="25"/>
  <c r="N108" i="21"/>
  <c r="N116" i="21"/>
  <c r="N89" i="23"/>
  <c r="N97" i="23"/>
  <c r="D127" i="25"/>
  <c r="D135" i="25"/>
  <c r="C135" i="19"/>
  <c r="C127" i="19"/>
  <c r="C116" i="18"/>
  <c r="C108" i="18"/>
  <c r="C154" i="20"/>
  <c r="C146" i="20"/>
  <c r="D116" i="14"/>
  <c r="D108" i="14"/>
  <c r="D135" i="23"/>
  <c r="D127" i="23"/>
  <c r="D154" i="19"/>
  <c r="D146" i="19"/>
  <c r="C135" i="23"/>
  <c r="C127" i="23"/>
  <c r="B97" i="24"/>
  <c r="B89" i="24"/>
  <c r="B135" i="18"/>
  <c r="B127" i="18"/>
  <c r="B108" i="20"/>
  <c r="B116" i="20"/>
  <c r="H89" i="15"/>
  <c r="H97" i="15"/>
  <c r="B116" i="17"/>
  <c r="B108" i="17"/>
  <c r="B116" i="15"/>
  <c r="B108" i="15"/>
  <c r="D89" i="12"/>
  <c r="D97" i="12"/>
  <c r="C70" i="12"/>
  <c r="C78" i="12"/>
  <c r="N59" i="12"/>
  <c r="N51" i="12"/>
  <c r="B51" i="12"/>
  <c r="B59" i="12"/>
  <c r="H51" i="12"/>
  <c r="H59" i="12"/>
  <c r="I13" i="12"/>
  <c r="N10" i="12"/>
  <c r="N17" i="12" s="1"/>
  <c r="M10" i="12"/>
  <c r="M17" i="12" s="1"/>
  <c r="L10" i="12"/>
  <c r="L17" i="12" s="1"/>
  <c r="K10" i="12"/>
  <c r="K17" i="12" s="1"/>
  <c r="J10" i="12"/>
  <c r="J17" i="12" s="1"/>
  <c r="I10" i="12"/>
  <c r="I17" i="12" s="1"/>
  <c r="H10" i="12"/>
  <c r="H17" i="12" s="1"/>
  <c r="G10" i="12"/>
  <c r="G17" i="12" s="1"/>
  <c r="F10" i="12"/>
  <c r="F17" i="12" s="1"/>
  <c r="E10" i="12"/>
  <c r="E17" i="12" s="1"/>
  <c r="D10" i="12"/>
  <c r="D17" i="12" s="1"/>
  <c r="C10" i="12"/>
  <c r="C17" i="12" s="1"/>
  <c r="B10" i="12"/>
  <c r="N116" i="22" l="1"/>
  <c r="N108" i="22"/>
  <c r="B135" i="17"/>
  <c r="B127" i="17"/>
  <c r="B135" i="15"/>
  <c r="B127" i="15"/>
  <c r="B154" i="18"/>
  <c r="B146" i="18"/>
  <c r="D154" i="23"/>
  <c r="D146" i="23"/>
  <c r="C154" i="19"/>
  <c r="C146" i="19"/>
  <c r="B135" i="20"/>
  <c r="B127" i="20"/>
  <c r="D146" i="25"/>
  <c r="D154" i="25"/>
  <c r="N135" i="21"/>
  <c r="N127" i="21"/>
  <c r="H108" i="18"/>
  <c r="H116" i="18"/>
  <c r="H127" i="14"/>
  <c r="H135" i="14"/>
  <c r="H116" i="17"/>
  <c r="H108" i="17"/>
  <c r="N116" i="25"/>
  <c r="N108" i="25"/>
  <c r="N135" i="15"/>
  <c r="N127" i="15"/>
  <c r="H127" i="21"/>
  <c r="H135" i="21"/>
  <c r="H108" i="23"/>
  <c r="H116" i="23"/>
  <c r="N127" i="19"/>
  <c r="N135" i="19"/>
  <c r="D173" i="19"/>
  <c r="D165" i="19"/>
  <c r="C135" i="18"/>
  <c r="C127" i="18"/>
  <c r="C154" i="25"/>
  <c r="C146" i="25"/>
  <c r="D135" i="24"/>
  <c r="D127" i="24"/>
  <c r="C135" i="21"/>
  <c r="C127" i="21"/>
  <c r="C135" i="14"/>
  <c r="C127" i="14"/>
  <c r="B135" i="19"/>
  <c r="B127" i="19"/>
  <c r="D154" i="18"/>
  <c r="D146" i="18"/>
  <c r="D154" i="21"/>
  <c r="D146" i="21"/>
  <c r="B127" i="22"/>
  <c r="B135" i="22"/>
  <c r="D146" i="22"/>
  <c r="D154" i="22"/>
  <c r="D154" i="20"/>
  <c r="D146" i="20"/>
  <c r="C154" i="17"/>
  <c r="C146" i="17"/>
  <c r="B108" i="24"/>
  <c r="B116" i="24"/>
  <c r="D135" i="14"/>
  <c r="D127" i="14"/>
  <c r="H116" i="15"/>
  <c r="H108" i="15"/>
  <c r="N116" i="23"/>
  <c r="N108" i="23"/>
  <c r="H108" i="24"/>
  <c r="H116" i="24"/>
  <c r="N127" i="17"/>
  <c r="N135" i="17"/>
  <c r="H116" i="19"/>
  <c r="H108" i="19"/>
  <c r="N108" i="20"/>
  <c r="N116" i="20"/>
  <c r="N116" i="14"/>
  <c r="N108" i="14"/>
  <c r="C146" i="22"/>
  <c r="C154" i="22"/>
  <c r="C146" i="24"/>
  <c r="C154" i="24"/>
  <c r="C154" i="23"/>
  <c r="C146" i="23"/>
  <c r="C173" i="20"/>
  <c r="C165" i="20"/>
  <c r="H154" i="25"/>
  <c r="H146" i="25"/>
  <c r="H108" i="22"/>
  <c r="H116" i="22"/>
  <c r="N127" i="18"/>
  <c r="N135" i="18"/>
  <c r="D154" i="17"/>
  <c r="D146" i="17"/>
  <c r="H135" i="20"/>
  <c r="H127" i="20"/>
  <c r="C135" i="15"/>
  <c r="C127" i="15"/>
  <c r="B173" i="23"/>
  <c r="B165" i="23"/>
  <c r="D173" i="15"/>
  <c r="D165" i="15"/>
  <c r="B116" i="21"/>
  <c r="B108" i="21"/>
  <c r="B127" i="25"/>
  <c r="B135" i="25"/>
  <c r="N192" i="24"/>
  <c r="N184" i="24"/>
  <c r="B127" i="14"/>
  <c r="B135" i="14"/>
  <c r="B70" i="12"/>
  <c r="B78" i="12"/>
  <c r="C89" i="12"/>
  <c r="C97" i="12"/>
  <c r="D108" i="12"/>
  <c r="D116" i="12"/>
  <c r="H78" i="12"/>
  <c r="H70" i="12"/>
  <c r="N70" i="12"/>
  <c r="N78" i="12"/>
  <c r="C19" i="12"/>
  <c r="C18" i="12"/>
  <c r="H13" i="12"/>
  <c r="N13" i="12"/>
  <c r="C13" i="12"/>
  <c r="N135" i="22" l="1"/>
  <c r="N127" i="22"/>
  <c r="H165" i="25"/>
  <c r="H173" i="25"/>
  <c r="H135" i="22"/>
  <c r="H127" i="22"/>
  <c r="C165" i="24"/>
  <c r="C173" i="24"/>
  <c r="H127" i="24"/>
  <c r="H135" i="24"/>
  <c r="B135" i="24"/>
  <c r="B127" i="24"/>
  <c r="B154" i="22"/>
  <c r="B146" i="22"/>
  <c r="N146" i="19"/>
  <c r="N154" i="19"/>
  <c r="H146" i="21"/>
  <c r="H154" i="21"/>
  <c r="H146" i="14"/>
  <c r="H154" i="14"/>
  <c r="N203" i="24"/>
  <c r="N211" i="24"/>
  <c r="B192" i="23"/>
  <c r="B184" i="23"/>
  <c r="C154" i="15"/>
  <c r="C146" i="15"/>
  <c r="C192" i="20"/>
  <c r="C184" i="20"/>
  <c r="N135" i="14"/>
  <c r="N127" i="14"/>
  <c r="H127" i="19"/>
  <c r="H135" i="19"/>
  <c r="H135" i="15"/>
  <c r="H127" i="15"/>
  <c r="D173" i="20"/>
  <c r="D165" i="20"/>
  <c r="D173" i="18"/>
  <c r="D165" i="18"/>
  <c r="C154" i="14"/>
  <c r="C146" i="14"/>
  <c r="D154" i="24"/>
  <c r="D146" i="24"/>
  <c r="C154" i="18"/>
  <c r="C146" i="18"/>
  <c r="N127" i="25"/>
  <c r="N135" i="25"/>
  <c r="N146" i="21"/>
  <c r="N154" i="21"/>
  <c r="B146" i="20"/>
  <c r="B154" i="20"/>
  <c r="D173" i="23"/>
  <c r="D165" i="23"/>
  <c r="B154" i="15"/>
  <c r="B146" i="15"/>
  <c r="B135" i="21"/>
  <c r="B127" i="21"/>
  <c r="D165" i="17"/>
  <c r="D173" i="17"/>
  <c r="B154" i="14"/>
  <c r="B146" i="14"/>
  <c r="B154" i="25"/>
  <c r="B146" i="25"/>
  <c r="N154" i="18"/>
  <c r="N146" i="18"/>
  <c r="C165" i="22"/>
  <c r="C173" i="22"/>
  <c r="N127" i="20"/>
  <c r="N135" i="20"/>
  <c r="N146" i="17"/>
  <c r="N154" i="17"/>
  <c r="D173" i="22"/>
  <c r="D165" i="22"/>
  <c r="H127" i="23"/>
  <c r="H135" i="23"/>
  <c r="H127" i="18"/>
  <c r="H135" i="18"/>
  <c r="D173" i="25"/>
  <c r="D165" i="25"/>
  <c r="D192" i="15"/>
  <c r="D184" i="15"/>
  <c r="H146" i="20"/>
  <c r="H154" i="20"/>
  <c r="C173" i="23"/>
  <c r="C165" i="23"/>
  <c r="N127" i="23"/>
  <c r="N135" i="23"/>
  <c r="D154" i="14"/>
  <c r="D146" i="14"/>
  <c r="C165" i="17"/>
  <c r="C173" i="17"/>
  <c r="D173" i="21"/>
  <c r="D165" i="21"/>
  <c r="B154" i="19"/>
  <c r="B146" i="19"/>
  <c r="C154" i="21"/>
  <c r="C146" i="21"/>
  <c r="C173" i="25"/>
  <c r="C165" i="25"/>
  <c r="D192" i="19"/>
  <c r="D184" i="19"/>
  <c r="N146" i="15"/>
  <c r="N154" i="15"/>
  <c r="H127" i="17"/>
  <c r="H135" i="17"/>
  <c r="C165" i="19"/>
  <c r="C173" i="19"/>
  <c r="B173" i="18"/>
  <c r="B165" i="18"/>
  <c r="B154" i="17"/>
  <c r="B146" i="17"/>
  <c r="H89" i="12"/>
  <c r="H97" i="12"/>
  <c r="C108" i="12"/>
  <c r="C116" i="12"/>
  <c r="N89" i="12"/>
  <c r="N97" i="12"/>
  <c r="D127" i="12"/>
  <c r="D135" i="12"/>
  <c r="B97" i="12"/>
  <c r="B89" i="12"/>
  <c r="N154" i="22" l="1"/>
  <c r="N146" i="22"/>
  <c r="B173" i="17"/>
  <c r="B165" i="17"/>
  <c r="C192" i="25"/>
  <c r="C184" i="25"/>
  <c r="H154" i="17"/>
  <c r="H146" i="17"/>
  <c r="H146" i="18"/>
  <c r="H154" i="18"/>
  <c r="N146" i="20"/>
  <c r="N154" i="20"/>
  <c r="N173" i="21"/>
  <c r="N165" i="21"/>
  <c r="H154" i="19"/>
  <c r="H146" i="19"/>
  <c r="H173" i="14"/>
  <c r="H165" i="14"/>
  <c r="N173" i="19"/>
  <c r="N165" i="19"/>
  <c r="C184" i="24"/>
  <c r="C192" i="24"/>
  <c r="H192" i="25"/>
  <c r="H184" i="25"/>
  <c r="D203" i="19"/>
  <c r="D211" i="19"/>
  <c r="C173" i="21"/>
  <c r="C165" i="21"/>
  <c r="D173" i="14"/>
  <c r="D165" i="14"/>
  <c r="C192" i="23"/>
  <c r="C184" i="23"/>
  <c r="D184" i="22"/>
  <c r="D192" i="22"/>
  <c r="N165" i="18"/>
  <c r="N173" i="18"/>
  <c r="B173" i="14"/>
  <c r="B165" i="14"/>
  <c r="B154" i="21"/>
  <c r="B146" i="21"/>
  <c r="D192" i="23"/>
  <c r="D184" i="23"/>
  <c r="C173" i="18"/>
  <c r="C165" i="18"/>
  <c r="C173" i="14"/>
  <c r="C165" i="14"/>
  <c r="D184" i="20"/>
  <c r="D192" i="20"/>
  <c r="C211" i="20"/>
  <c r="C203" i="20"/>
  <c r="B211" i="23"/>
  <c r="B203" i="23"/>
  <c r="B146" i="24"/>
  <c r="B154" i="24"/>
  <c r="B192" i="18"/>
  <c r="B184" i="18"/>
  <c r="D192" i="21"/>
  <c r="D184" i="21"/>
  <c r="D211" i="15"/>
  <c r="D203" i="15"/>
  <c r="C184" i="19"/>
  <c r="C192" i="19"/>
  <c r="N165" i="15"/>
  <c r="N173" i="15"/>
  <c r="C192" i="17"/>
  <c r="C184" i="17"/>
  <c r="N154" i="23"/>
  <c r="N146" i="23"/>
  <c r="H173" i="20"/>
  <c r="H165" i="20"/>
  <c r="H146" i="23"/>
  <c r="H154" i="23"/>
  <c r="N173" i="17"/>
  <c r="N165" i="17"/>
  <c r="C192" i="22"/>
  <c r="C184" i="22"/>
  <c r="D192" i="17"/>
  <c r="D184" i="17"/>
  <c r="B173" i="20"/>
  <c r="B165" i="20"/>
  <c r="N146" i="25"/>
  <c r="N154" i="25"/>
  <c r="N222" i="24"/>
  <c r="N230" i="24"/>
  <c r="H165" i="21"/>
  <c r="H173" i="21"/>
  <c r="H154" i="24"/>
  <c r="H146" i="24"/>
  <c r="B173" i="19"/>
  <c r="B165" i="19"/>
  <c r="D192" i="25"/>
  <c r="D184" i="25"/>
  <c r="B165" i="25"/>
  <c r="B173" i="25"/>
  <c r="B173" i="15"/>
  <c r="B165" i="15"/>
  <c r="D165" i="24"/>
  <c r="D173" i="24"/>
  <c r="D192" i="18"/>
  <c r="D184" i="18"/>
  <c r="H146" i="15"/>
  <c r="H154" i="15"/>
  <c r="N146" i="14"/>
  <c r="N154" i="14"/>
  <c r="C173" i="15"/>
  <c r="C165" i="15"/>
  <c r="B173" i="22"/>
  <c r="B165" i="22"/>
  <c r="H146" i="22"/>
  <c r="H154" i="22"/>
  <c r="D146" i="12"/>
  <c r="D154" i="12"/>
  <c r="C127" i="12"/>
  <c r="C135" i="12"/>
  <c r="H108" i="12"/>
  <c r="H116" i="12"/>
  <c r="N108" i="12"/>
  <c r="N116" i="12"/>
  <c r="B108" i="12"/>
  <c r="B116" i="12"/>
  <c r="N165" i="22" l="1"/>
  <c r="N173" i="22"/>
  <c r="C192" i="15"/>
  <c r="C184" i="15"/>
  <c r="B192" i="22"/>
  <c r="B184" i="22"/>
  <c r="B192" i="15"/>
  <c r="B184" i="15"/>
  <c r="D211" i="25"/>
  <c r="D203" i="25"/>
  <c r="H165" i="24"/>
  <c r="H173" i="24"/>
  <c r="C211" i="22"/>
  <c r="C203" i="22"/>
  <c r="H165" i="22"/>
  <c r="H173" i="22"/>
  <c r="H173" i="15"/>
  <c r="H165" i="15"/>
  <c r="D192" i="24"/>
  <c r="D184" i="24"/>
  <c r="B192" i="25"/>
  <c r="B184" i="25"/>
  <c r="H184" i="21"/>
  <c r="H192" i="21"/>
  <c r="N165" i="25"/>
  <c r="N173" i="25"/>
  <c r="C203" i="19"/>
  <c r="C211" i="19"/>
  <c r="B173" i="24"/>
  <c r="B165" i="24"/>
  <c r="D211" i="22"/>
  <c r="D203" i="22"/>
  <c r="D230" i="19"/>
  <c r="D222" i="19"/>
  <c r="C211" i="24"/>
  <c r="C203" i="24"/>
  <c r="H165" i="18"/>
  <c r="H173" i="18"/>
  <c r="D203" i="17"/>
  <c r="D211" i="17"/>
  <c r="N184" i="17"/>
  <c r="N192" i="17"/>
  <c r="H184" i="20"/>
  <c r="H192" i="20"/>
  <c r="C203" i="17"/>
  <c r="C211" i="17"/>
  <c r="D211" i="21"/>
  <c r="D203" i="21"/>
  <c r="C230" i="20"/>
  <c r="C222" i="20"/>
  <c r="C192" i="14"/>
  <c r="C184" i="14"/>
  <c r="D211" i="23"/>
  <c r="D203" i="23"/>
  <c r="B192" i="14"/>
  <c r="B184" i="14"/>
  <c r="D184" i="14"/>
  <c r="D192" i="14"/>
  <c r="H184" i="14"/>
  <c r="H192" i="14"/>
  <c r="N184" i="21"/>
  <c r="N192" i="21"/>
  <c r="C211" i="25"/>
  <c r="C203" i="25"/>
  <c r="B184" i="19"/>
  <c r="B192" i="19"/>
  <c r="N173" i="14"/>
  <c r="N165" i="14"/>
  <c r="N241" i="24"/>
  <c r="N249" i="24"/>
  <c r="H165" i="23"/>
  <c r="H173" i="23"/>
  <c r="N184" i="15"/>
  <c r="N192" i="15"/>
  <c r="D211" i="20"/>
  <c r="D203" i="20"/>
  <c r="N192" i="18"/>
  <c r="N184" i="18"/>
  <c r="N173" i="20"/>
  <c r="N165" i="20"/>
  <c r="D211" i="18"/>
  <c r="D203" i="18"/>
  <c r="B192" i="20"/>
  <c r="B184" i="20"/>
  <c r="N165" i="23"/>
  <c r="N173" i="23"/>
  <c r="D230" i="15"/>
  <c r="D222" i="15"/>
  <c r="B211" i="18"/>
  <c r="B203" i="18"/>
  <c r="B230" i="23"/>
  <c r="B222" i="23"/>
  <c r="C192" i="18"/>
  <c r="C184" i="18"/>
  <c r="B173" i="21"/>
  <c r="B165" i="21"/>
  <c r="C211" i="23"/>
  <c r="C203" i="23"/>
  <c r="C192" i="21"/>
  <c r="C184" i="21"/>
  <c r="H203" i="25"/>
  <c r="H211" i="25"/>
  <c r="N192" i="19"/>
  <c r="N184" i="19"/>
  <c r="H173" i="19"/>
  <c r="H165" i="19"/>
  <c r="H165" i="17"/>
  <c r="H173" i="17"/>
  <c r="B192" i="17"/>
  <c r="B184" i="17"/>
  <c r="B135" i="12"/>
  <c r="B127" i="12"/>
  <c r="H127" i="12"/>
  <c r="H135" i="12"/>
  <c r="N127" i="12"/>
  <c r="N135" i="12"/>
  <c r="C146" i="12"/>
  <c r="C154" i="12"/>
  <c r="D165" i="12"/>
  <c r="D173" i="12"/>
  <c r="N192" i="22" l="1"/>
  <c r="N184" i="22"/>
  <c r="B211" i="17"/>
  <c r="B203" i="17"/>
  <c r="C230" i="23"/>
  <c r="C222" i="23"/>
  <c r="C211" i="18"/>
  <c r="C203" i="18"/>
  <c r="H192" i="17"/>
  <c r="H184" i="17"/>
  <c r="H184" i="23"/>
  <c r="H192" i="23"/>
  <c r="B211" i="19"/>
  <c r="B203" i="19"/>
  <c r="N211" i="21"/>
  <c r="N203" i="21"/>
  <c r="D211" i="14"/>
  <c r="D203" i="14"/>
  <c r="C230" i="17"/>
  <c r="C222" i="17"/>
  <c r="N211" i="17"/>
  <c r="N203" i="17"/>
  <c r="H184" i="18"/>
  <c r="H192" i="18"/>
  <c r="N192" i="25"/>
  <c r="N184" i="25"/>
  <c r="B192" i="21"/>
  <c r="B184" i="21"/>
  <c r="N184" i="20"/>
  <c r="N192" i="20"/>
  <c r="D230" i="23"/>
  <c r="D222" i="23"/>
  <c r="C249" i="20"/>
  <c r="C241" i="20"/>
  <c r="D241" i="19"/>
  <c r="D249" i="19"/>
  <c r="B184" i="24"/>
  <c r="B192" i="24"/>
  <c r="B203" i="25"/>
  <c r="B211" i="25"/>
  <c r="H184" i="15"/>
  <c r="H192" i="15"/>
  <c r="C222" i="22"/>
  <c r="C230" i="22"/>
  <c r="D230" i="25"/>
  <c r="D222" i="25"/>
  <c r="B203" i="22"/>
  <c r="B211" i="22"/>
  <c r="H192" i="19"/>
  <c r="H184" i="19"/>
  <c r="N211" i="19"/>
  <c r="N203" i="19"/>
  <c r="C211" i="21"/>
  <c r="C203" i="21"/>
  <c r="B249" i="23"/>
  <c r="B241" i="23"/>
  <c r="D249" i="15"/>
  <c r="D241" i="15"/>
  <c r="B211" i="20"/>
  <c r="B203" i="20"/>
  <c r="D222" i="20"/>
  <c r="D230" i="20"/>
  <c r="N184" i="14"/>
  <c r="N192" i="14"/>
  <c r="H230" i="25"/>
  <c r="H222" i="25"/>
  <c r="N192" i="23"/>
  <c r="N184" i="23"/>
  <c r="N203" i="15"/>
  <c r="N211" i="15"/>
  <c r="N260" i="24"/>
  <c r="N268" i="24"/>
  <c r="H211" i="14"/>
  <c r="H203" i="14"/>
  <c r="H211" i="20"/>
  <c r="H203" i="20"/>
  <c r="D230" i="17"/>
  <c r="D222" i="17"/>
  <c r="C222" i="19"/>
  <c r="C230" i="19"/>
  <c r="H203" i="21"/>
  <c r="H211" i="21"/>
  <c r="H184" i="22"/>
  <c r="H192" i="22"/>
  <c r="H192" i="24"/>
  <c r="H184" i="24"/>
  <c r="B230" i="18"/>
  <c r="B222" i="18"/>
  <c r="D230" i="18"/>
  <c r="D222" i="18"/>
  <c r="N203" i="18"/>
  <c r="N211" i="18"/>
  <c r="C230" i="25"/>
  <c r="C222" i="25"/>
  <c r="B211" i="14"/>
  <c r="B203" i="14"/>
  <c r="C211" i="14"/>
  <c r="C203" i="14"/>
  <c r="D230" i="21"/>
  <c r="D222" i="21"/>
  <c r="C230" i="24"/>
  <c r="C222" i="24"/>
  <c r="D230" i="22"/>
  <c r="D222" i="22"/>
  <c r="D203" i="24"/>
  <c r="D211" i="24"/>
  <c r="B211" i="15"/>
  <c r="B203" i="15"/>
  <c r="C211" i="15"/>
  <c r="C203" i="15"/>
  <c r="D184" i="12"/>
  <c r="D192" i="12"/>
  <c r="C165" i="12"/>
  <c r="C173" i="12"/>
  <c r="H146" i="12"/>
  <c r="H154" i="12"/>
  <c r="N146" i="12"/>
  <c r="N154" i="12"/>
  <c r="B146" i="12"/>
  <c r="B154" i="12"/>
  <c r="N203" i="22" l="1"/>
  <c r="N211" i="22"/>
  <c r="C230" i="15"/>
  <c r="C222" i="15"/>
  <c r="C230" i="14"/>
  <c r="C222" i="14"/>
  <c r="C249" i="25"/>
  <c r="C241" i="25"/>
  <c r="B249" i="18"/>
  <c r="B241" i="18"/>
  <c r="H222" i="21"/>
  <c r="H230" i="21"/>
  <c r="N222" i="15"/>
  <c r="N230" i="15"/>
  <c r="D249" i="20"/>
  <c r="D241" i="20"/>
  <c r="H211" i="15"/>
  <c r="H203" i="15"/>
  <c r="B211" i="24"/>
  <c r="B203" i="24"/>
  <c r="N211" i="20"/>
  <c r="N203" i="20"/>
  <c r="D249" i="22"/>
  <c r="D241" i="22"/>
  <c r="B230" i="14"/>
  <c r="B222" i="14"/>
  <c r="H203" i="24"/>
  <c r="H211" i="24"/>
  <c r="D249" i="17"/>
  <c r="D241" i="17"/>
  <c r="H249" i="25"/>
  <c r="H241" i="25"/>
  <c r="D268" i="15"/>
  <c r="D260" i="15"/>
  <c r="C230" i="21"/>
  <c r="C222" i="21"/>
  <c r="H203" i="19"/>
  <c r="H211" i="19"/>
  <c r="D241" i="25"/>
  <c r="D249" i="25"/>
  <c r="C268" i="20"/>
  <c r="C260" i="20"/>
  <c r="N203" i="25"/>
  <c r="N211" i="25"/>
  <c r="N230" i="17"/>
  <c r="N222" i="17"/>
  <c r="D230" i="14"/>
  <c r="D222" i="14"/>
  <c r="B230" i="19"/>
  <c r="B222" i="19"/>
  <c r="H203" i="17"/>
  <c r="H211" i="17"/>
  <c r="C249" i="23"/>
  <c r="C241" i="23"/>
  <c r="B230" i="15"/>
  <c r="B222" i="15"/>
  <c r="D249" i="21"/>
  <c r="D241" i="21"/>
  <c r="D241" i="18"/>
  <c r="D249" i="18"/>
  <c r="H222" i="14"/>
  <c r="H230" i="14"/>
  <c r="D230" i="24"/>
  <c r="D222" i="24"/>
  <c r="N230" i="18"/>
  <c r="N222" i="18"/>
  <c r="H203" i="22"/>
  <c r="H211" i="22"/>
  <c r="C249" i="19"/>
  <c r="C241" i="19"/>
  <c r="N279" i="24"/>
  <c r="N287" i="24"/>
  <c r="N203" i="14"/>
  <c r="N211" i="14"/>
  <c r="B230" i="22"/>
  <c r="B222" i="22"/>
  <c r="C241" i="22"/>
  <c r="C249" i="22"/>
  <c r="B222" i="25"/>
  <c r="B230" i="25"/>
  <c r="D268" i="19"/>
  <c r="D260" i="19"/>
  <c r="H203" i="18"/>
  <c r="H211" i="18"/>
  <c r="H203" i="23"/>
  <c r="H211" i="23"/>
  <c r="C249" i="24"/>
  <c r="C241" i="24"/>
  <c r="H230" i="20"/>
  <c r="H222" i="20"/>
  <c r="N203" i="23"/>
  <c r="N211" i="23"/>
  <c r="B230" i="20"/>
  <c r="B222" i="20"/>
  <c r="B268" i="23"/>
  <c r="B260" i="23"/>
  <c r="N230" i="19"/>
  <c r="N222" i="19"/>
  <c r="D249" i="23"/>
  <c r="D241" i="23"/>
  <c r="B211" i="21"/>
  <c r="B203" i="21"/>
  <c r="C249" i="17"/>
  <c r="C241" i="17"/>
  <c r="N222" i="21"/>
  <c r="N230" i="21"/>
  <c r="C230" i="18"/>
  <c r="C222" i="18"/>
  <c r="B230" i="17"/>
  <c r="B222" i="17"/>
  <c r="N165" i="12"/>
  <c r="N173" i="12"/>
  <c r="C184" i="12"/>
  <c r="C192" i="12"/>
  <c r="B165" i="12"/>
  <c r="B173" i="12"/>
  <c r="H173" i="12"/>
  <c r="H165" i="12"/>
  <c r="D203" i="12"/>
  <c r="D211" i="12"/>
  <c r="N230" i="22" l="1"/>
  <c r="N222" i="22"/>
  <c r="C268" i="17"/>
  <c r="C260" i="17"/>
  <c r="B249" i="17"/>
  <c r="B241" i="17"/>
  <c r="B230" i="21"/>
  <c r="B222" i="21"/>
  <c r="B241" i="20"/>
  <c r="B249" i="20"/>
  <c r="H249" i="20"/>
  <c r="H241" i="20"/>
  <c r="N230" i="23"/>
  <c r="N222" i="23"/>
  <c r="H222" i="18"/>
  <c r="H230" i="18"/>
  <c r="B241" i="25"/>
  <c r="B249" i="25"/>
  <c r="N306" i="24"/>
  <c r="N317" i="24" s="1"/>
  <c r="N298" i="24"/>
  <c r="H222" i="22"/>
  <c r="H230" i="22"/>
  <c r="D268" i="18"/>
  <c r="D260" i="18"/>
  <c r="H222" i="17"/>
  <c r="H230" i="17"/>
  <c r="N230" i="25"/>
  <c r="N222" i="25"/>
  <c r="D268" i="25"/>
  <c r="D260" i="25"/>
  <c r="H230" i="24"/>
  <c r="H222" i="24"/>
  <c r="H241" i="21"/>
  <c r="H249" i="21"/>
  <c r="C249" i="18"/>
  <c r="C241" i="18"/>
  <c r="D268" i="23"/>
  <c r="D260" i="23"/>
  <c r="B287" i="23"/>
  <c r="B279" i="23"/>
  <c r="C268" i="24"/>
  <c r="C260" i="24"/>
  <c r="B241" i="22"/>
  <c r="B249" i="22"/>
  <c r="D241" i="24"/>
  <c r="D249" i="24"/>
  <c r="B249" i="15"/>
  <c r="B241" i="15"/>
  <c r="D249" i="14"/>
  <c r="D241" i="14"/>
  <c r="C249" i="21"/>
  <c r="C241" i="21"/>
  <c r="H268" i="25"/>
  <c r="H260" i="25"/>
  <c r="D260" i="22"/>
  <c r="D268" i="22"/>
  <c r="B222" i="24"/>
  <c r="B230" i="24"/>
  <c r="D268" i="20"/>
  <c r="D260" i="20"/>
  <c r="B260" i="18"/>
  <c r="B268" i="18"/>
  <c r="C249" i="14"/>
  <c r="C241" i="14"/>
  <c r="N249" i="21"/>
  <c r="N241" i="21"/>
  <c r="H222" i="23"/>
  <c r="H230" i="23"/>
  <c r="C260" i="22"/>
  <c r="C268" i="22"/>
  <c r="N222" i="14"/>
  <c r="N230" i="14"/>
  <c r="H249" i="14"/>
  <c r="H241" i="14"/>
  <c r="H222" i="19"/>
  <c r="H230" i="19"/>
  <c r="N241" i="15"/>
  <c r="N249" i="15"/>
  <c r="N249" i="19"/>
  <c r="N241" i="19"/>
  <c r="D287" i="19"/>
  <c r="D279" i="19"/>
  <c r="C268" i="19"/>
  <c r="C260" i="19"/>
  <c r="N241" i="18"/>
  <c r="N249" i="18"/>
  <c r="D268" i="21"/>
  <c r="D260" i="21"/>
  <c r="C268" i="23"/>
  <c r="C260" i="23"/>
  <c r="B249" i="19"/>
  <c r="B241" i="19"/>
  <c r="N241" i="17"/>
  <c r="N249" i="17"/>
  <c r="C287" i="20"/>
  <c r="C279" i="20"/>
  <c r="D287" i="15"/>
  <c r="D279" i="15"/>
  <c r="D268" i="17"/>
  <c r="D260" i="17"/>
  <c r="B249" i="14"/>
  <c r="B241" i="14"/>
  <c r="N222" i="20"/>
  <c r="N230" i="20"/>
  <c r="H222" i="15"/>
  <c r="H230" i="15"/>
  <c r="C268" i="25"/>
  <c r="C260" i="25"/>
  <c r="C249" i="15"/>
  <c r="C241" i="15"/>
  <c r="C203" i="12"/>
  <c r="C211" i="12"/>
  <c r="H192" i="12"/>
  <c r="H184" i="12"/>
  <c r="D222" i="12"/>
  <c r="D230" i="12"/>
  <c r="B184" i="12"/>
  <c r="B192" i="12"/>
  <c r="N184" i="12"/>
  <c r="N192" i="12"/>
  <c r="N241" i="22" l="1"/>
  <c r="N249" i="22"/>
  <c r="B260" i="19"/>
  <c r="B268" i="19"/>
  <c r="N268" i="17"/>
  <c r="N260" i="17"/>
  <c r="N260" i="18"/>
  <c r="N268" i="18"/>
  <c r="N260" i="15"/>
  <c r="N268" i="15"/>
  <c r="C279" i="22"/>
  <c r="C287" i="22"/>
  <c r="B279" i="18"/>
  <c r="B287" i="18"/>
  <c r="H241" i="17"/>
  <c r="H249" i="17"/>
  <c r="B268" i="25"/>
  <c r="B260" i="25"/>
  <c r="B268" i="20"/>
  <c r="B260" i="20"/>
  <c r="C287" i="25"/>
  <c r="C279" i="25"/>
  <c r="B268" i="14"/>
  <c r="B260" i="14"/>
  <c r="D306" i="15"/>
  <c r="D317" i="15" s="1"/>
  <c r="D298" i="15"/>
  <c r="C287" i="23"/>
  <c r="C279" i="23"/>
  <c r="D306" i="19"/>
  <c r="D317" i="19" s="1"/>
  <c r="D298" i="19"/>
  <c r="H260" i="14"/>
  <c r="H268" i="14"/>
  <c r="N260" i="21"/>
  <c r="N268" i="21"/>
  <c r="H287" i="25"/>
  <c r="H279" i="25"/>
  <c r="D268" i="14"/>
  <c r="D260" i="14"/>
  <c r="C287" i="24"/>
  <c r="C279" i="24"/>
  <c r="D287" i="23"/>
  <c r="D279" i="23"/>
  <c r="D279" i="25"/>
  <c r="D287" i="25"/>
  <c r="N241" i="23"/>
  <c r="N249" i="23"/>
  <c r="B268" i="17"/>
  <c r="B260" i="17"/>
  <c r="C268" i="15"/>
  <c r="C260" i="15"/>
  <c r="D287" i="17"/>
  <c r="D279" i="17"/>
  <c r="C306" i="20"/>
  <c r="C317" i="20" s="1"/>
  <c r="C298" i="20"/>
  <c r="H249" i="15"/>
  <c r="H241" i="15"/>
  <c r="B249" i="24"/>
  <c r="B241" i="24"/>
  <c r="D268" i="24"/>
  <c r="D260" i="24"/>
  <c r="H260" i="21"/>
  <c r="H268" i="21"/>
  <c r="H249" i="22"/>
  <c r="H241" i="22"/>
  <c r="N241" i="20"/>
  <c r="N249" i="20"/>
  <c r="H241" i="19"/>
  <c r="H249" i="19"/>
  <c r="N241" i="14"/>
  <c r="N249" i="14"/>
  <c r="H241" i="23"/>
  <c r="H249" i="23"/>
  <c r="D287" i="22"/>
  <c r="D279" i="22"/>
  <c r="B268" i="22"/>
  <c r="B260" i="22"/>
  <c r="H249" i="18"/>
  <c r="H241" i="18"/>
  <c r="D287" i="21"/>
  <c r="D279" i="21"/>
  <c r="C279" i="19"/>
  <c r="C287" i="19"/>
  <c r="N260" i="19"/>
  <c r="N268" i="19"/>
  <c r="C268" i="14"/>
  <c r="C260" i="14"/>
  <c r="D287" i="20"/>
  <c r="D279" i="20"/>
  <c r="C268" i="21"/>
  <c r="C260" i="21"/>
  <c r="B268" i="15"/>
  <c r="B260" i="15"/>
  <c r="B298" i="23"/>
  <c r="B306" i="23"/>
  <c r="B317" i="23" s="1"/>
  <c r="C268" i="18"/>
  <c r="C260" i="18"/>
  <c r="H241" i="24"/>
  <c r="H249" i="24"/>
  <c r="N241" i="25"/>
  <c r="N249" i="25"/>
  <c r="D279" i="18"/>
  <c r="D287" i="18"/>
  <c r="H268" i="20"/>
  <c r="H260" i="20"/>
  <c r="B249" i="21"/>
  <c r="B241" i="21"/>
  <c r="C287" i="17"/>
  <c r="C279" i="17"/>
  <c r="B203" i="12"/>
  <c r="B211" i="12"/>
  <c r="N203" i="12"/>
  <c r="N211" i="12"/>
  <c r="H211" i="12"/>
  <c r="H203" i="12"/>
  <c r="D249" i="12"/>
  <c r="D241" i="12"/>
  <c r="C222" i="12"/>
  <c r="C230" i="12"/>
  <c r="N268" i="22" l="1"/>
  <c r="N260" i="22"/>
  <c r="B298" i="18"/>
  <c r="B306" i="18"/>
  <c r="B317" i="18" s="1"/>
  <c r="N279" i="15"/>
  <c r="N287" i="15"/>
  <c r="N260" i="14"/>
  <c r="N268" i="14"/>
  <c r="H279" i="21"/>
  <c r="H287" i="21"/>
  <c r="N287" i="21"/>
  <c r="N279" i="21"/>
  <c r="H279" i="20"/>
  <c r="H287" i="20"/>
  <c r="C287" i="18"/>
  <c r="C279" i="18"/>
  <c r="D306" i="20"/>
  <c r="D317" i="20" s="1"/>
  <c r="D298" i="20"/>
  <c r="D306" i="21"/>
  <c r="D317" i="21" s="1"/>
  <c r="D298" i="21"/>
  <c r="D306" i="22"/>
  <c r="D317" i="22" s="1"/>
  <c r="D298" i="22"/>
  <c r="B260" i="24"/>
  <c r="B268" i="24"/>
  <c r="C287" i="15"/>
  <c r="C279" i="15"/>
  <c r="D306" i="23"/>
  <c r="D317" i="23" s="1"/>
  <c r="D298" i="23"/>
  <c r="D287" i="14"/>
  <c r="D279" i="14"/>
  <c r="C306" i="25"/>
  <c r="C317" i="25" s="1"/>
  <c r="C298" i="25"/>
  <c r="B279" i="25"/>
  <c r="B287" i="25"/>
  <c r="N279" i="17"/>
  <c r="N287" i="17"/>
  <c r="N268" i="25"/>
  <c r="N260" i="25"/>
  <c r="N287" i="19"/>
  <c r="N279" i="19"/>
  <c r="N260" i="20"/>
  <c r="N268" i="20"/>
  <c r="N268" i="23"/>
  <c r="N260" i="23"/>
  <c r="C306" i="17"/>
  <c r="C317" i="17" s="1"/>
  <c r="C298" i="17"/>
  <c r="B287" i="15"/>
  <c r="B279" i="15"/>
  <c r="H268" i="18"/>
  <c r="H260" i="18"/>
  <c r="D298" i="18"/>
  <c r="D306" i="18"/>
  <c r="D317" i="18" s="1"/>
  <c r="H268" i="24"/>
  <c r="H260" i="24"/>
  <c r="C306" i="19"/>
  <c r="C317" i="19" s="1"/>
  <c r="C298" i="19"/>
  <c r="H260" i="23"/>
  <c r="H268" i="23"/>
  <c r="H260" i="19"/>
  <c r="H268" i="19"/>
  <c r="D298" i="25"/>
  <c r="D306" i="25"/>
  <c r="D317" i="25" s="1"/>
  <c r="H279" i="14"/>
  <c r="H287" i="14"/>
  <c r="H260" i="17"/>
  <c r="H268" i="17"/>
  <c r="C306" i="22"/>
  <c r="C317" i="22" s="1"/>
  <c r="C298" i="22"/>
  <c r="N279" i="18"/>
  <c r="N287" i="18"/>
  <c r="B287" i="19"/>
  <c r="B279" i="19"/>
  <c r="B268" i="21"/>
  <c r="B260" i="21"/>
  <c r="C287" i="21"/>
  <c r="C279" i="21"/>
  <c r="C287" i="14"/>
  <c r="C279" i="14"/>
  <c r="B279" i="22"/>
  <c r="B287" i="22"/>
  <c r="H260" i="22"/>
  <c r="H268" i="22"/>
  <c r="D279" i="24"/>
  <c r="D287" i="24"/>
  <c r="H260" i="15"/>
  <c r="H268" i="15"/>
  <c r="D306" i="17"/>
  <c r="D317" i="17" s="1"/>
  <c r="D298" i="17"/>
  <c r="B287" i="17"/>
  <c r="B279" i="17"/>
  <c r="C306" i="24"/>
  <c r="C317" i="24" s="1"/>
  <c r="C298" i="24"/>
  <c r="H306" i="25"/>
  <c r="H317" i="25" s="1"/>
  <c r="H298" i="25"/>
  <c r="C306" i="23"/>
  <c r="C317" i="23" s="1"/>
  <c r="C298" i="23"/>
  <c r="B279" i="14"/>
  <c r="B287" i="14"/>
  <c r="B287" i="20"/>
  <c r="B279" i="20"/>
  <c r="N222" i="12"/>
  <c r="N230" i="12"/>
  <c r="D260" i="12"/>
  <c r="D268" i="12"/>
  <c r="C241" i="12"/>
  <c r="C249" i="12"/>
  <c r="B222" i="12"/>
  <c r="B230" i="12"/>
  <c r="H230" i="12"/>
  <c r="H222" i="12"/>
  <c r="N287" i="22" l="1"/>
  <c r="N279" i="22"/>
  <c r="B306" i="20"/>
  <c r="B317" i="20" s="1"/>
  <c r="B298" i="20"/>
  <c r="C306" i="21"/>
  <c r="C317" i="21" s="1"/>
  <c r="C298" i="21"/>
  <c r="B306" i="19"/>
  <c r="B317" i="19" s="1"/>
  <c r="B298" i="19"/>
  <c r="B306" i="14"/>
  <c r="B317" i="14" s="1"/>
  <c r="B298" i="14"/>
  <c r="H287" i="15"/>
  <c r="H279" i="15"/>
  <c r="H287" i="22"/>
  <c r="H279" i="22"/>
  <c r="N298" i="18"/>
  <c r="N306" i="18"/>
  <c r="N317" i="18" s="1"/>
  <c r="H279" i="17"/>
  <c r="H287" i="17"/>
  <c r="H279" i="23"/>
  <c r="H287" i="23"/>
  <c r="N279" i="20"/>
  <c r="N287" i="20"/>
  <c r="B306" i="25"/>
  <c r="B317" i="25" s="1"/>
  <c r="B298" i="25"/>
  <c r="H298" i="20"/>
  <c r="H306" i="20"/>
  <c r="H317" i="20" s="1"/>
  <c r="H298" i="21"/>
  <c r="H306" i="21"/>
  <c r="H317" i="21" s="1"/>
  <c r="N298" i="15"/>
  <c r="N306" i="15"/>
  <c r="N317" i="15" s="1"/>
  <c r="B306" i="17"/>
  <c r="B317" i="17" s="1"/>
  <c r="B298" i="17"/>
  <c r="C306" i="14"/>
  <c r="C317" i="14" s="1"/>
  <c r="C298" i="14"/>
  <c r="B287" i="21"/>
  <c r="B279" i="21"/>
  <c r="H279" i="24"/>
  <c r="H287" i="24"/>
  <c r="H287" i="18"/>
  <c r="H279" i="18"/>
  <c r="N279" i="25"/>
  <c r="N287" i="25"/>
  <c r="D306" i="14"/>
  <c r="D317" i="14" s="1"/>
  <c r="D298" i="14"/>
  <c r="C306" i="15"/>
  <c r="C317" i="15" s="1"/>
  <c r="C298" i="15"/>
  <c r="D306" i="24"/>
  <c r="D317" i="24" s="1"/>
  <c r="D298" i="24"/>
  <c r="B306" i="22"/>
  <c r="B317" i="22" s="1"/>
  <c r="B298" i="22"/>
  <c r="H298" i="14"/>
  <c r="H306" i="14"/>
  <c r="H317" i="14" s="1"/>
  <c r="H279" i="19"/>
  <c r="H287" i="19"/>
  <c r="N306" i="17"/>
  <c r="N317" i="17" s="1"/>
  <c r="N298" i="17"/>
  <c r="B287" i="24"/>
  <c r="B279" i="24"/>
  <c r="N287" i="14"/>
  <c r="N279" i="14"/>
  <c r="B306" i="15"/>
  <c r="B317" i="15" s="1"/>
  <c r="B298" i="15"/>
  <c r="N279" i="23"/>
  <c r="N287" i="23"/>
  <c r="N306" i="19"/>
  <c r="N317" i="19" s="1"/>
  <c r="N298" i="19"/>
  <c r="C306" i="18"/>
  <c r="C317" i="18" s="1"/>
  <c r="C298" i="18"/>
  <c r="N298" i="21"/>
  <c r="N306" i="21"/>
  <c r="N317" i="21" s="1"/>
  <c r="B241" i="12"/>
  <c r="B249" i="12"/>
  <c r="D279" i="12"/>
  <c r="D287" i="12"/>
  <c r="C260" i="12"/>
  <c r="C268" i="12"/>
  <c r="N241" i="12"/>
  <c r="N249" i="12"/>
  <c r="H249" i="12"/>
  <c r="H241" i="12"/>
  <c r="N306" i="22" l="1"/>
  <c r="N317" i="22" s="1"/>
  <c r="N298" i="22"/>
  <c r="N298" i="14"/>
  <c r="N306" i="14"/>
  <c r="N317" i="14" s="1"/>
  <c r="H306" i="19"/>
  <c r="H317" i="19" s="1"/>
  <c r="H298" i="19"/>
  <c r="N298" i="25"/>
  <c r="N306" i="25"/>
  <c r="N317" i="25" s="1"/>
  <c r="H306" i="24"/>
  <c r="H317" i="24" s="1"/>
  <c r="H298" i="24"/>
  <c r="N306" i="20"/>
  <c r="N317" i="20" s="1"/>
  <c r="N298" i="20"/>
  <c r="H298" i="17"/>
  <c r="H306" i="17"/>
  <c r="H317" i="17" s="1"/>
  <c r="B306" i="24"/>
  <c r="B317" i="24" s="1"/>
  <c r="B298" i="24"/>
  <c r="H306" i="22"/>
  <c r="H317" i="22" s="1"/>
  <c r="H298" i="22"/>
  <c r="N306" i="23"/>
  <c r="N317" i="23" s="1"/>
  <c r="N298" i="23"/>
  <c r="H298" i="23"/>
  <c r="H306" i="23"/>
  <c r="H317" i="23" s="1"/>
  <c r="H306" i="18"/>
  <c r="H317" i="18" s="1"/>
  <c r="H298" i="18"/>
  <c r="B306" i="21"/>
  <c r="B317" i="21" s="1"/>
  <c r="B298" i="21"/>
  <c r="H298" i="15"/>
  <c r="H306" i="15"/>
  <c r="H317" i="15" s="1"/>
  <c r="D298" i="12"/>
  <c r="D306" i="12"/>
  <c r="D317" i="12" s="1"/>
  <c r="N260" i="12"/>
  <c r="N268" i="12"/>
  <c r="C279" i="12"/>
  <c r="C287" i="12"/>
  <c r="B260" i="12"/>
  <c r="B268" i="12"/>
  <c r="H268" i="12"/>
  <c r="H260" i="12"/>
  <c r="B279" i="12" l="1"/>
  <c r="B287" i="12"/>
  <c r="N279" i="12"/>
  <c r="N287" i="12"/>
  <c r="C298" i="12"/>
  <c r="C306" i="12"/>
  <c r="C317" i="12" s="1"/>
  <c r="H279" i="12"/>
  <c r="H287" i="12"/>
  <c r="H306" i="12" l="1"/>
  <c r="H317" i="12" s="1"/>
  <c r="H298" i="12"/>
  <c r="N298" i="12"/>
  <c r="N306" i="12"/>
  <c r="N317" i="12" s="1"/>
  <c r="B298" i="12"/>
  <c r="B306" i="12"/>
  <c r="B317" i="12" s="1"/>
</calcChain>
</file>

<file path=xl/sharedStrings.xml><?xml version="1.0" encoding="utf-8"?>
<sst xmlns="http://schemas.openxmlformats.org/spreadsheetml/2006/main" count="9036" uniqueCount="36">
  <si>
    <t>sheet  No.</t>
  </si>
  <si>
    <t>C.R.N</t>
  </si>
  <si>
    <t>C 1</t>
  </si>
  <si>
    <t>C 3</t>
  </si>
  <si>
    <t>COV . 1</t>
  </si>
  <si>
    <t>COV .75</t>
  </si>
  <si>
    <t>COV .1</t>
  </si>
  <si>
    <t>1"  NO</t>
  </si>
  <si>
    <t>CUCT</t>
  </si>
  <si>
    <t>COV . 75</t>
  </si>
  <si>
    <t>2"  NO</t>
  </si>
  <si>
    <t>TOTAL</t>
  </si>
  <si>
    <t>G. TOTAL</t>
  </si>
  <si>
    <t>المقاول</t>
  </si>
  <si>
    <t>الرمل</t>
  </si>
  <si>
    <t xml:space="preserve">  </t>
  </si>
  <si>
    <t>معدات مقاول</t>
  </si>
  <si>
    <t>قطاع</t>
  </si>
  <si>
    <t>خطوط خدمه</t>
  </si>
  <si>
    <t>يناير</t>
  </si>
  <si>
    <t>---</t>
  </si>
  <si>
    <t>شهر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</si>
  <si>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</si>
  <si>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</si>
  <si>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</si>
  <si>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</si>
  <si>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</si>
  <si>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</si>
  <si>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</si>
  <si>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</si>
  <si>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</si>
  <si>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</si>
  <si>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</si>
  <si>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اخميم</t>
  </si>
  <si>
    <t>256952</t>
  </si>
  <si>
    <t>منصور السيد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</si>
</sst>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2060"/>
      <name val="BatangChe"/>
      <family val="3"/>
    </font>
    <font>
      <b/>
      <sz val="24"/>
      <color rgb="FF002060"/>
      <name val="BatangChe"/>
      <family val="3"/>
    </font>
    <font>
      <b/>
      <sz val="20"/>
      <color rgb="FF002060"/>
      <name val="BatangChe"/>
      <family val="3"/>
    </font>
    <font>
      <b/>
      <sz val="18"/>
      <color rgb="FF002060"/>
      <name val="BatangChe"/>
      <family val="3"/>
    </font>
    <font>
      <b/>
      <sz val="22"/>
      <color theme="1"/>
      <name val="BatangChe"/>
      <family val="3"/>
    </font>
    <font>
      <b/>
      <sz val="20"/>
      <color theme="1"/>
      <name val="BatangChe"/>
      <family val="3"/>
    </font>
    <font>
      <b/>
      <sz val="18"/>
      <color theme="1"/>
      <name val="BatangChe"/>
      <family val="3"/>
    </font>
    <font>
      <b/>
      <sz val="28"/>
      <color theme="1"/>
      <name val="Sakkal Majalla"/>
    </font>
    <font>
      <b/>
      <sz val="28"/>
      <color rgb="FF002060"/>
      <name val="Sakkal Majalla"/>
    </font>
    <font>
      <b/>
      <sz val="28"/>
      <color rgb="FF002060"/>
      <name val="BatangChe"/>
      <family val="3"/>
    </font>
    <font>
      <b/>
      <sz val="22"/>
      <color rgb="FF002060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1" xfId="0" applyBorder="1" applyAlignment="1"/>
    <xf numFmtId="0" fontId="0" fillId="0" borderId="0" xfId="0" applyAlignment="1"/>
    <xf numFmtId="0" fontId="8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quotePrefix="1"/>
    <xf numFmtId="0" fontId="9" fillId="2" borderId="0" xfId="0" applyNumberFormat="1" applyFont="1" applyFill="1"/>
    <xf numFmtId="0" fontId="10" fillId="2" borderId="0" xfId="0" applyNumberFormat="1" applyFont="1" applyFill="1" applyAlignment="1">
      <alignment horizontal="left" vertical="center"/>
    </xf>
    <xf numFmtId="0" fontId="10" fillId="2" borderId="0" xfId="0" applyNumberFormat="1" applyFont="1" applyFill="1" applyAlignment="1">
      <alignment horizontal="right" vertical="center"/>
    </xf>
    <xf numFmtId="0" fontId="10" fillId="2" borderId="0" xfId="0" applyNumberFormat="1" applyFont="1" applyFill="1" applyAlignment="1">
      <alignment horizontal="center" vertical="center"/>
    </xf>
    <xf numFmtId="0" fontId="10" fillId="2" borderId="0" xfId="0" quotePrefix="1" applyNumberFormat="1" applyFont="1" applyFill="1" applyAlignment="1">
      <alignment horizontal="center" vertical="center"/>
    </xf>
    <xf numFmtId="0" fontId="13" fillId="2" borderId="3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left" vertical="center"/>
    </xf>
    <xf numFmtId="0" fontId="13" fillId="2" borderId="18" xfId="0" applyNumberFormat="1" applyFont="1" applyFill="1" applyBorder="1" applyAlignment="1">
      <alignment horizontal="right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6" fillId="2" borderId="39" xfId="0" applyNumberFormat="1" applyFont="1" applyFill="1" applyBorder="1" applyAlignment="1">
      <alignment horizontal="center" vertical="center"/>
    </xf>
    <xf numFmtId="0" fontId="17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9" fillId="2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4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5" fillId="2" borderId="1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2" fontId="6" fillId="0" borderId="29" xfId="0" applyNumberFormat="1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2" fontId="6" fillId="0" borderId="32" xfId="0" applyNumberFormat="1" applyFont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0" fontId="11" fillId="2" borderId="0" xfId="0" applyNumberFormat="1" applyFont="1" applyFill="1" applyAlignment="1">
      <alignment horizontal="center" vertical="center"/>
    </xf>
  </cellXfs>
  <cellStyles count="1">
    <cellStyle name="عادي" xfId="0" builtinId="0"/>
  </cellStyles>
  <dxfs count="2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zoomScaleNormal="100" zoomScaleSheetLayoutView="100" workbookViewId="0">
      <selection activeCell="A3" sqref="A3:N3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34" t="s">
        <v>33</v>
      </c>
      <c r="C2" s="23">
        <v>2021</v>
      </c>
      <c r="D2" s="42" t="s">
        <v>21</v>
      </c>
      <c r="E2" s="42"/>
      <c r="F2" s="43" t="s">
        <v>18</v>
      </c>
      <c r="G2" s="43"/>
      <c r="H2" s="32">
        <v>4</v>
      </c>
      <c r="I2" s="25" t="s">
        <v>20</v>
      </c>
      <c r="J2" s="32">
        <v>0</v>
      </c>
      <c r="K2" s="32" t="s">
        <v>17</v>
      </c>
      <c r="L2" s="44" t="s">
        <v>16</v>
      </c>
      <c r="M2" s="44"/>
      <c r="N2" s="37" t="s">
        <v>35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شهر</v>
      </c>
      <c r="E13" s="66"/>
      <c r="F13" s="67" t="str">
        <f>F2</f>
        <v>خطوط خدمه</v>
      </c>
      <c r="G13" s="67"/>
      <c r="H13" s="33">
        <f>H2</f>
        <v>4</v>
      </c>
      <c r="I13" s="33" t="str">
        <f>I2</f>
        <v>---</v>
      </c>
      <c r="J13" s="33">
        <f>J2</f>
        <v>0</v>
      </c>
      <c r="K13" s="33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1" spans="1:14" ht="50.25" customHeight="1" x14ac:dyDescent="0.2">
      <c r="I21" s="20"/>
    </row>
    <row r="22" spans="1:14" ht="50.25" customHeight="1" x14ac:dyDescent="0.2">
      <c r="I22" s="20"/>
    </row>
  </sheetData>
  <mergeCells count="40">
    <mergeCell ref="K19:L19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204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23"/>
  <sheetViews>
    <sheetView zoomScaleNormal="100" zoomScaleSheetLayoutView="100" workbookViewId="0">
      <selection activeCell="A3" sqref="A3:N3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29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سبتمبر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سبتمبر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سبتمبر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سبتمبر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سبتمبر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سبتمبر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سبتمبر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سبتمبر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سبتمبر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سبتمبر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سبتمبر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سبتمبر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سبتمبر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سبتمبر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سبتمبر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سبتمبر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سبتمبر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سبتمبر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سبتمبر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سبتمبر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سبتمبر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سبتمبر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سبتمبر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سبتمبر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سبتمبر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سبتمبر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سبتمبر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سبتمبر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سبتمبر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سبتمبر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سبتمبر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سبتمبر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سبتمبر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67" priority="17"/>
  </conditionalFormatting>
  <conditionalFormatting sqref="A26:B26 B27:B28">
    <cfRule type="duplicateValues" dxfId="66" priority="16"/>
  </conditionalFormatting>
  <conditionalFormatting sqref="A45:B45 B46:B47">
    <cfRule type="duplicateValues" dxfId="65" priority="15"/>
  </conditionalFormatting>
  <conditionalFormatting sqref="A64:B64 B65:B66">
    <cfRule type="duplicateValues" dxfId="64" priority="14"/>
  </conditionalFormatting>
  <conditionalFormatting sqref="A83:B83 B84:B85">
    <cfRule type="duplicateValues" dxfId="63" priority="13"/>
  </conditionalFormatting>
  <conditionalFormatting sqref="A102:B102 B103:B104">
    <cfRule type="duplicateValues" dxfId="62" priority="12"/>
  </conditionalFormatting>
  <conditionalFormatting sqref="A121:B121 B122:B123">
    <cfRule type="duplicateValues" dxfId="61" priority="11"/>
  </conditionalFormatting>
  <conditionalFormatting sqref="A140:B140 B141:B142">
    <cfRule type="duplicateValues" dxfId="60" priority="10"/>
  </conditionalFormatting>
  <conditionalFormatting sqref="A159:B159 B160:B161">
    <cfRule type="duplicateValues" dxfId="59" priority="9"/>
  </conditionalFormatting>
  <conditionalFormatting sqref="A178:B178 B179:B180">
    <cfRule type="duplicateValues" dxfId="58" priority="8"/>
  </conditionalFormatting>
  <conditionalFormatting sqref="A197:B197 B198:B199">
    <cfRule type="duplicateValues" dxfId="57" priority="7"/>
  </conditionalFormatting>
  <conditionalFormatting sqref="A216:B216 B217:B218">
    <cfRule type="duplicateValues" dxfId="56" priority="6"/>
  </conditionalFormatting>
  <conditionalFormatting sqref="A235:B235 B236:B237">
    <cfRule type="duplicateValues" dxfId="55" priority="5"/>
  </conditionalFormatting>
  <conditionalFormatting sqref="A254:B254 B255:B256">
    <cfRule type="duplicateValues" dxfId="54" priority="4"/>
  </conditionalFormatting>
  <conditionalFormatting sqref="A273:B273 B274:B275">
    <cfRule type="duplicateValues" dxfId="53" priority="3"/>
  </conditionalFormatting>
  <conditionalFormatting sqref="A292:B292 B293:B294">
    <cfRule type="duplicateValues" dxfId="52" priority="2"/>
  </conditionalFormatting>
  <conditionalFormatting sqref="A311:B311 B312:B313">
    <cfRule type="duplicateValues" dxfId="51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23"/>
  <sheetViews>
    <sheetView zoomScaleNormal="100" zoomScaleSheetLayoutView="100" workbookViewId="0">
      <selection activeCell="A3" sqref="A3:N3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30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اكتوبر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اكتوبر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اكتوبر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اكتوبر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اكتوبر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اكتوبر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اكتوبر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اكتوبر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اكتوبر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اكتوبر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اكتوبر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اكتوبر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اكتوبر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اكتوبر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اكتوبر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اكتوبر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اكتوبر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اكتوبر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اكتوبر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اكتوبر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اكتوبر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اكتوبر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اكتوبر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اكتوبر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اكتوبر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اكتوبر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اكتوبر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اكتوبر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اكتوبر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اكتوبر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اكتوبر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اكتوبر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اكتوبر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50" priority="17"/>
  </conditionalFormatting>
  <conditionalFormatting sqref="A26:B26 B27:B28">
    <cfRule type="duplicateValues" dxfId="49" priority="16"/>
  </conditionalFormatting>
  <conditionalFormatting sqref="A45:B45 B46:B47">
    <cfRule type="duplicateValues" dxfId="48" priority="15"/>
  </conditionalFormatting>
  <conditionalFormatting sqref="A64:B64 B65:B66">
    <cfRule type="duplicateValues" dxfId="47" priority="14"/>
  </conditionalFormatting>
  <conditionalFormatting sqref="A83:B83 B84:B85">
    <cfRule type="duplicateValues" dxfId="46" priority="13"/>
  </conditionalFormatting>
  <conditionalFormatting sqref="A102:B102 B103:B104">
    <cfRule type="duplicateValues" dxfId="45" priority="12"/>
  </conditionalFormatting>
  <conditionalFormatting sqref="A121:B121 B122:B123">
    <cfRule type="duplicateValues" dxfId="44" priority="11"/>
  </conditionalFormatting>
  <conditionalFormatting sqref="A140:B140 B141:B142">
    <cfRule type="duplicateValues" dxfId="43" priority="10"/>
  </conditionalFormatting>
  <conditionalFormatting sqref="A159:B159 B160:B161">
    <cfRule type="duplicateValues" dxfId="42" priority="9"/>
  </conditionalFormatting>
  <conditionalFormatting sqref="A178:B178 B179:B180">
    <cfRule type="duplicateValues" dxfId="41" priority="8"/>
  </conditionalFormatting>
  <conditionalFormatting sqref="A197:B197 B198:B199">
    <cfRule type="duplicateValues" dxfId="40" priority="7"/>
  </conditionalFormatting>
  <conditionalFormatting sqref="A216:B216 B217:B218">
    <cfRule type="duplicateValues" dxfId="39" priority="6"/>
  </conditionalFormatting>
  <conditionalFormatting sqref="A235:B235 B236:B237">
    <cfRule type="duplicateValues" dxfId="38" priority="5"/>
  </conditionalFormatting>
  <conditionalFormatting sqref="A254:B254 B255:B256">
    <cfRule type="duplicateValues" dxfId="37" priority="4"/>
  </conditionalFormatting>
  <conditionalFormatting sqref="A273:B273 B274:B275">
    <cfRule type="duplicateValues" dxfId="36" priority="3"/>
  </conditionalFormatting>
  <conditionalFormatting sqref="A292:B292 B293:B294">
    <cfRule type="duplicateValues" dxfId="35" priority="2"/>
  </conditionalFormatting>
  <conditionalFormatting sqref="A311:B311 B312:B313">
    <cfRule type="duplicateValues" dxfId="34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23"/>
  <sheetViews>
    <sheetView zoomScaleNormal="100" zoomScaleSheetLayoutView="100" workbookViewId="0">
      <selection activeCell="A3" sqref="A3:N3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31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نوفمبر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نوفمبر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نوفمبر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نوفمبر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نوفمبر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نوفمبر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نوفمبر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نوفمبر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نوفمبر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نوفمبر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نوفمبر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نوفمبر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نوفمبر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نوفمبر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نوفمبر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نوفمبر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نوفمبر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نوفمبر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نوفمبر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نوفمبر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نوفمبر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نوفمبر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نوفمبر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نوفمبر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نوفمبر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نوفمبر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نوفمبر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نوفمبر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نوفمبر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نوفمبر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نوفمبر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نوفمبر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نوفمبر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33" priority="17"/>
  </conditionalFormatting>
  <conditionalFormatting sqref="A26:B26 B27:B28">
    <cfRule type="duplicateValues" dxfId="32" priority="16"/>
  </conditionalFormatting>
  <conditionalFormatting sqref="A45:B45 B46:B47">
    <cfRule type="duplicateValues" dxfId="31" priority="15"/>
  </conditionalFormatting>
  <conditionalFormatting sqref="A64:B64 B65:B66">
    <cfRule type="duplicateValues" dxfId="30" priority="14"/>
  </conditionalFormatting>
  <conditionalFormatting sqref="A83:B83 B84:B85">
    <cfRule type="duplicateValues" dxfId="29" priority="13"/>
  </conditionalFormatting>
  <conditionalFormatting sqref="A102:B102 B103:B104">
    <cfRule type="duplicateValues" dxfId="28" priority="12"/>
  </conditionalFormatting>
  <conditionalFormatting sqref="A121:B121 B122:B123">
    <cfRule type="duplicateValues" dxfId="27" priority="11"/>
  </conditionalFormatting>
  <conditionalFormatting sqref="A140:B140 B141:B142">
    <cfRule type="duplicateValues" dxfId="26" priority="10"/>
  </conditionalFormatting>
  <conditionalFormatting sqref="A159:B159 B160:B161">
    <cfRule type="duplicateValues" dxfId="25" priority="9"/>
  </conditionalFormatting>
  <conditionalFormatting sqref="A178:B178 B179:B180">
    <cfRule type="duplicateValues" dxfId="24" priority="8"/>
  </conditionalFormatting>
  <conditionalFormatting sqref="A197:B197 B198:B199">
    <cfRule type="duplicateValues" dxfId="23" priority="7"/>
  </conditionalFormatting>
  <conditionalFormatting sqref="A216:B216 B217:B218">
    <cfRule type="duplicateValues" dxfId="22" priority="6"/>
  </conditionalFormatting>
  <conditionalFormatting sqref="A235:B235 B236:B237">
    <cfRule type="duplicateValues" dxfId="21" priority="5"/>
  </conditionalFormatting>
  <conditionalFormatting sqref="A254:B254 B255:B256">
    <cfRule type="duplicateValues" dxfId="20" priority="4"/>
  </conditionalFormatting>
  <conditionalFormatting sqref="A273:B273 B274:B275">
    <cfRule type="duplicateValues" dxfId="19" priority="3"/>
  </conditionalFormatting>
  <conditionalFormatting sqref="A292:B292 B293:B294">
    <cfRule type="duplicateValues" dxfId="18" priority="2"/>
  </conditionalFormatting>
  <conditionalFormatting sqref="A311:B311 B312:B313">
    <cfRule type="duplicateValues" dxfId="17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23"/>
  <sheetViews>
    <sheetView zoomScaleNormal="100" zoomScaleSheetLayoutView="100" workbookViewId="0">
      <selection activeCell="A3" sqref="A3:N3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32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ديسمبر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ديسمبر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ديسمبر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ديسمبر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ديسمبر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ديسمبر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ديسمبر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ديسمبر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ديسمبر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ديسمبر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ديسمبر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ديسمبر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ديسمبر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ديسمبر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ديسمبر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ديسمبر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ديسمبر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ديسمبر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ديسمبر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ديسمبر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ديسمبر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ديسمبر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ديسمبر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ديسمبر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ديسمبر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ديسمبر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ديسمبر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ديسمبر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ديسمبر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ديسمبر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ديسمبر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ديسمبر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ديسمبر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6" priority="17"/>
  </conditionalFormatting>
  <conditionalFormatting sqref="A26:B26 B27:B28">
    <cfRule type="duplicateValues" dxfId="15" priority="16"/>
  </conditionalFormatting>
  <conditionalFormatting sqref="A45:B45 B46:B47">
    <cfRule type="duplicateValues" dxfId="14" priority="15"/>
  </conditionalFormatting>
  <conditionalFormatting sqref="A64:B64 B65:B66">
    <cfRule type="duplicateValues" dxfId="13" priority="14"/>
  </conditionalFormatting>
  <conditionalFormatting sqref="A83:B83 B84:B85">
    <cfRule type="duplicateValues" dxfId="12" priority="13"/>
  </conditionalFormatting>
  <conditionalFormatting sqref="A102:B102 B103:B104">
    <cfRule type="duplicateValues" dxfId="11" priority="12"/>
  </conditionalFormatting>
  <conditionalFormatting sqref="A121:B121 B122:B123">
    <cfRule type="duplicateValues" dxfId="10" priority="11"/>
  </conditionalFormatting>
  <conditionalFormatting sqref="A140:B140 B141:B142">
    <cfRule type="duplicateValues" dxfId="9" priority="10"/>
  </conditionalFormatting>
  <conditionalFormatting sqref="A159:B159 B160:B161">
    <cfRule type="duplicateValues" dxfId="8" priority="9"/>
  </conditionalFormatting>
  <conditionalFormatting sqref="A178:B178 B179:B180">
    <cfRule type="duplicateValues" dxfId="7" priority="8"/>
  </conditionalFormatting>
  <conditionalFormatting sqref="A197:B197 B198:B199">
    <cfRule type="duplicateValues" dxfId="6" priority="7"/>
  </conditionalFormatting>
  <conditionalFormatting sqref="A216:B216 B217:B218">
    <cfRule type="duplicateValues" dxfId="5" priority="6"/>
  </conditionalFormatting>
  <conditionalFormatting sqref="A235:B235 B236:B237">
    <cfRule type="duplicateValues" dxfId="4" priority="5"/>
  </conditionalFormatting>
  <conditionalFormatting sqref="A254:B254 B255:B256">
    <cfRule type="duplicateValues" dxfId="3" priority="4"/>
  </conditionalFormatting>
  <conditionalFormatting sqref="A273:B273 B274:B275">
    <cfRule type="duplicateValues" dxfId="2" priority="3"/>
  </conditionalFormatting>
  <conditionalFormatting sqref="A292:B292 B293:B294">
    <cfRule type="duplicateValues" dxfId="1" priority="2"/>
  </conditionalFormatting>
  <conditionalFormatting sqref="A311:B311 B312:B313">
    <cfRule type="duplicateValues" dxfId="0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3"/>
  <sheetViews>
    <sheetView tabSelected="1" zoomScaleNormal="100" zoomScaleSheetLayoutView="100" workbookViewId="0">
      <selection activeCell="C7" sqref="C7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19</v>
      </c>
      <c r="E2" s="90"/>
      <c r="F2" s="43" t="s">
        <v>18</v>
      </c>
      <c r="G2" s="43"/>
      <c r="H2" s="24">
        <f>EMPTY!H2</f>
        <v>4</v>
      </c>
      <c r="I2" s="25" t="s">
        <v>20</v>
      </c>
      <c r="J2" s="24">
        <v>1</v>
      </c>
      <c r="K2" s="24" t="s">
        <v>17</v>
      </c>
      <c r="L2" s="44" t="s">
        <v>16</v>
      </c>
      <c r="M2" s="44"/>
      <c r="N2" s="37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11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 t="s">
        <v>34</v>
      </c>
      <c r="B7" s="18"/>
      <c r="C7" s="8"/>
      <c r="D7" s="8"/>
      <c r="E7" s="8"/>
      <c r="F7" s="8"/>
      <c r="G7" s="15" t="str">
        <f>IF(AND(C7&lt;&gt;"",D7&lt;&gt;"",E7&lt;&gt;"",F7&lt;&gt;""),COUNT(C7,D7,E7,F7),IF(AND(C7&lt;&gt;"",D7&lt;&gt;"",E7&lt;&gt;""),COUNT(C7,D7,E7),IF(AND(C7&gt;0,D7="",E7="",F7=""),COUNT(C7),IF(AND(C7&lt;&gt;"",D7&lt;&gt;"",E7="",F7=""),COUNT(C7,D7),"0"))))</f>
        <v>0</v>
      </c>
      <c r="H7" s="13">
        <f>SUM(C7+D7+E7+F7)</f>
        <v>0</v>
      </c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يناير</v>
      </c>
      <c r="E13" s="66"/>
      <c r="F13" s="67" t="str">
        <f>F2</f>
        <v>خطوط خدمه</v>
      </c>
      <c r="G13" s="67"/>
      <c r="H13" s="29">
        <f>H2</f>
        <v>4</v>
      </c>
      <c r="I13" s="29" t="str">
        <f>I2</f>
        <v>---</v>
      </c>
      <c r="J13" s="29">
        <f>J2</f>
        <v>1</v>
      </c>
      <c r="K13" s="29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3">
      <c r="A21" s="21"/>
      <c r="B21" s="22" t="str">
        <f>B2</f>
        <v>اخميم</v>
      </c>
      <c r="C21" s="23">
        <f>C2</f>
        <v>2021</v>
      </c>
      <c r="D21" s="90" t="str">
        <f>D2</f>
        <v>يناير</v>
      </c>
      <c r="E21" s="90"/>
      <c r="F21" s="43" t="s">
        <v>18</v>
      </c>
      <c r="G21" s="43"/>
      <c r="H21" s="32">
        <f>H2</f>
        <v>4</v>
      </c>
      <c r="I21" s="25" t="s">
        <v>20</v>
      </c>
      <c r="J21" s="32">
        <v>2</v>
      </c>
      <c r="K21" s="32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يناير</v>
      </c>
      <c r="E32" s="66"/>
      <c r="F32" s="67" t="str">
        <f>F21</f>
        <v>خطوط خدمه</v>
      </c>
      <c r="G32" s="67"/>
      <c r="H32" s="33">
        <f>H21</f>
        <v>4</v>
      </c>
      <c r="I32" s="33" t="str">
        <f>I21</f>
        <v>---</v>
      </c>
      <c r="J32" s="33">
        <f>J21</f>
        <v>2</v>
      </c>
      <c r="K32" s="33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3">
      <c r="A40" s="21"/>
      <c r="B40" s="22" t="str">
        <f>B21</f>
        <v>اخميم</v>
      </c>
      <c r="C40" s="23">
        <f>C21</f>
        <v>2021</v>
      </c>
      <c r="D40" s="90" t="str">
        <f>D21</f>
        <v>يناير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يناير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3">
      <c r="A59" s="21"/>
      <c r="B59" s="22" t="str">
        <f>B40</f>
        <v>اخميم</v>
      </c>
      <c r="C59" s="23">
        <f>C40</f>
        <v>2021</v>
      </c>
      <c r="D59" s="90" t="str">
        <f>D40</f>
        <v>يناير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يناير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3">
      <c r="A78" s="21"/>
      <c r="B78" s="22" t="str">
        <f>B59</f>
        <v>اخميم</v>
      </c>
      <c r="C78" s="23">
        <f>C59</f>
        <v>2021</v>
      </c>
      <c r="D78" s="90" t="str">
        <f>D59</f>
        <v>يناير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يناير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3">
      <c r="A97" s="21"/>
      <c r="B97" s="22" t="str">
        <f>B78</f>
        <v>اخميم</v>
      </c>
      <c r="C97" s="23">
        <f>C78</f>
        <v>2021</v>
      </c>
      <c r="D97" s="90" t="str">
        <f>D78</f>
        <v>يناير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يناير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3">
      <c r="A116" s="21"/>
      <c r="B116" s="22" t="str">
        <f>B97</f>
        <v>اخميم</v>
      </c>
      <c r="C116" s="23">
        <f>C97</f>
        <v>2021</v>
      </c>
      <c r="D116" s="90" t="str">
        <f>D97</f>
        <v>يناير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يناير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3">
      <c r="A135" s="21"/>
      <c r="B135" s="22" t="str">
        <f>B116</f>
        <v>اخميم</v>
      </c>
      <c r="C135" s="23">
        <f>C116</f>
        <v>2021</v>
      </c>
      <c r="D135" s="90" t="str">
        <f>D116</f>
        <v>يناير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يناير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3">
      <c r="A154" s="21"/>
      <c r="B154" s="22" t="str">
        <f>B135</f>
        <v>اخميم</v>
      </c>
      <c r="C154" s="23">
        <f>C135</f>
        <v>2021</v>
      </c>
      <c r="D154" s="90" t="str">
        <f>D135</f>
        <v>يناير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يناير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3">
      <c r="A173" s="21"/>
      <c r="B173" s="22" t="str">
        <f>B154</f>
        <v>اخميم</v>
      </c>
      <c r="C173" s="23">
        <f>C154</f>
        <v>2021</v>
      </c>
      <c r="D173" s="90" t="str">
        <f>D154</f>
        <v>يناير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يناير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3">
      <c r="A192" s="21"/>
      <c r="B192" s="22" t="str">
        <f>B173</f>
        <v>اخميم</v>
      </c>
      <c r="C192" s="23">
        <f>C173</f>
        <v>2021</v>
      </c>
      <c r="D192" s="90" t="str">
        <f>D173</f>
        <v>يناير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يناير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3">
      <c r="A211" s="21"/>
      <c r="B211" s="22" t="str">
        <f>B192</f>
        <v>اخميم</v>
      </c>
      <c r="C211" s="23">
        <f>C192</f>
        <v>2021</v>
      </c>
      <c r="D211" s="90" t="str">
        <f>D192</f>
        <v>يناير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يناير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3">
      <c r="A230" s="21"/>
      <c r="B230" s="22" t="str">
        <f>B211</f>
        <v>اخميم</v>
      </c>
      <c r="C230" s="23">
        <f>C211</f>
        <v>2021</v>
      </c>
      <c r="D230" s="90" t="str">
        <f>D211</f>
        <v>يناير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يناير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3">
      <c r="A249" s="21"/>
      <c r="B249" s="22" t="str">
        <f>B230</f>
        <v>اخميم</v>
      </c>
      <c r="C249" s="23">
        <f>C230</f>
        <v>2021</v>
      </c>
      <c r="D249" s="90" t="str">
        <f>D230</f>
        <v>يناير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يناير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3">
      <c r="A268" s="21"/>
      <c r="B268" s="22" t="str">
        <f>B249</f>
        <v>اخميم</v>
      </c>
      <c r="C268" s="23">
        <f>C249</f>
        <v>2021</v>
      </c>
      <c r="D268" s="90" t="str">
        <f>D249</f>
        <v>يناير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يناير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3">
      <c r="A287" s="21"/>
      <c r="B287" s="22" t="str">
        <f>B268</f>
        <v>اخميم</v>
      </c>
      <c r="C287" s="23">
        <f>C268</f>
        <v>2021</v>
      </c>
      <c r="D287" s="90" t="str">
        <f>D268</f>
        <v>يناير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يناير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3">
      <c r="A306" s="21"/>
      <c r="B306" s="22" t="str">
        <f>B287</f>
        <v>اخميم</v>
      </c>
      <c r="C306" s="23">
        <f>C287</f>
        <v>2021</v>
      </c>
      <c r="D306" s="90" t="str">
        <f>D287</f>
        <v>يناير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يناير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I323:J323"/>
    <mergeCell ref="K323:L323"/>
    <mergeCell ref="A321:B321"/>
    <mergeCell ref="A322:B322"/>
    <mergeCell ref="C322:F322"/>
    <mergeCell ref="A323:B323"/>
    <mergeCell ref="C323:F323"/>
    <mergeCell ref="M318:M320"/>
    <mergeCell ref="N318:N320"/>
    <mergeCell ref="C319:D319"/>
    <mergeCell ref="E319:F319"/>
    <mergeCell ref="I319:J319"/>
    <mergeCell ref="K319:L319"/>
    <mergeCell ref="A318:B320"/>
    <mergeCell ref="C318:F318"/>
    <mergeCell ref="G318:G320"/>
    <mergeCell ref="H318:H320"/>
    <mergeCell ref="I318:L318"/>
    <mergeCell ref="A315:N315"/>
    <mergeCell ref="A316:N316"/>
    <mergeCell ref="D317:E317"/>
    <mergeCell ref="F317:G317"/>
    <mergeCell ref="L317:M317"/>
    <mergeCell ref="A307:N307"/>
    <mergeCell ref="A308:A310"/>
    <mergeCell ref="B308:B310"/>
    <mergeCell ref="C308:F308"/>
    <mergeCell ref="G308:G310"/>
    <mergeCell ref="H308:H310"/>
    <mergeCell ref="I308:L308"/>
    <mergeCell ref="M308:M310"/>
    <mergeCell ref="N308:N310"/>
    <mergeCell ref="C309:D309"/>
    <mergeCell ref="E309:F309"/>
    <mergeCell ref="I309:J309"/>
    <mergeCell ref="K309:L309"/>
    <mergeCell ref="I304:J304"/>
    <mergeCell ref="K304:L304"/>
    <mergeCell ref="A305:N305"/>
    <mergeCell ref="D306:E306"/>
    <mergeCell ref="F306:G306"/>
    <mergeCell ref="L306:M306"/>
    <mergeCell ref="A302:B302"/>
    <mergeCell ref="A303:B303"/>
    <mergeCell ref="C303:F303"/>
    <mergeCell ref="A304:B304"/>
    <mergeCell ref="C304:F304"/>
    <mergeCell ref="M299:M301"/>
    <mergeCell ref="N299:N301"/>
    <mergeCell ref="C300:D300"/>
    <mergeCell ref="E300:F300"/>
    <mergeCell ref="I300:J300"/>
    <mergeCell ref="K300:L300"/>
    <mergeCell ref="A299:B301"/>
    <mergeCell ref="C299:F299"/>
    <mergeCell ref="G299:G301"/>
    <mergeCell ref="H299:H301"/>
    <mergeCell ref="I299:L299"/>
    <mergeCell ref="A296:N296"/>
    <mergeCell ref="A297:N297"/>
    <mergeCell ref="D298:E298"/>
    <mergeCell ref="F298:G298"/>
    <mergeCell ref="L298:M298"/>
    <mergeCell ref="A288:N288"/>
    <mergeCell ref="A289:A291"/>
    <mergeCell ref="B289:B291"/>
    <mergeCell ref="C289:F289"/>
    <mergeCell ref="G289:G291"/>
    <mergeCell ref="H289:H291"/>
    <mergeCell ref="I289:L289"/>
    <mergeCell ref="M289:M291"/>
    <mergeCell ref="N289:N291"/>
    <mergeCell ref="C290:D290"/>
    <mergeCell ref="E290:F290"/>
    <mergeCell ref="I290:J290"/>
    <mergeCell ref="K290:L290"/>
    <mergeCell ref="I285:J285"/>
    <mergeCell ref="K285:L285"/>
    <mergeCell ref="A286:N286"/>
    <mergeCell ref="D287:E287"/>
    <mergeCell ref="F287:G287"/>
    <mergeCell ref="L287:M287"/>
    <mergeCell ref="A283:B283"/>
    <mergeCell ref="A284:B284"/>
    <mergeCell ref="C284:F284"/>
    <mergeCell ref="A285:B285"/>
    <mergeCell ref="C285:F285"/>
    <mergeCell ref="M280:M282"/>
    <mergeCell ref="N280:N282"/>
    <mergeCell ref="C281:D281"/>
    <mergeCell ref="E281:F281"/>
    <mergeCell ref="I281:J281"/>
    <mergeCell ref="K281:L281"/>
    <mergeCell ref="A280:B282"/>
    <mergeCell ref="C280:F280"/>
    <mergeCell ref="G280:G282"/>
    <mergeCell ref="H280:H282"/>
    <mergeCell ref="I280:L280"/>
    <mergeCell ref="A277:N277"/>
    <mergeCell ref="A278:N278"/>
    <mergeCell ref="D279:E279"/>
    <mergeCell ref="F279:G279"/>
    <mergeCell ref="L279:M279"/>
    <mergeCell ref="A269:N269"/>
    <mergeCell ref="A270:A272"/>
    <mergeCell ref="B270:B272"/>
    <mergeCell ref="C270:F270"/>
    <mergeCell ref="G270:G272"/>
    <mergeCell ref="H270:H272"/>
    <mergeCell ref="I270:L270"/>
    <mergeCell ref="M270:M272"/>
    <mergeCell ref="N270:N272"/>
    <mergeCell ref="C271:D271"/>
    <mergeCell ref="E271:F271"/>
    <mergeCell ref="I271:J271"/>
    <mergeCell ref="K271:L271"/>
    <mergeCell ref="I266:J266"/>
    <mergeCell ref="K266:L266"/>
    <mergeCell ref="A267:N267"/>
    <mergeCell ref="D268:E268"/>
    <mergeCell ref="F268:G268"/>
    <mergeCell ref="L268:M268"/>
    <mergeCell ref="A264:B264"/>
    <mergeCell ref="A265:B265"/>
    <mergeCell ref="C265:F265"/>
    <mergeCell ref="A266:B266"/>
    <mergeCell ref="C266:F266"/>
    <mergeCell ref="M261:M263"/>
    <mergeCell ref="N261:N263"/>
    <mergeCell ref="C262:D262"/>
    <mergeCell ref="E262:F262"/>
    <mergeCell ref="I262:J262"/>
    <mergeCell ref="K262:L262"/>
    <mergeCell ref="A261:B263"/>
    <mergeCell ref="C261:F261"/>
    <mergeCell ref="G261:G263"/>
    <mergeCell ref="H261:H263"/>
    <mergeCell ref="I261:L261"/>
    <mergeCell ref="A258:N258"/>
    <mergeCell ref="A259:N259"/>
    <mergeCell ref="D260:E260"/>
    <mergeCell ref="F260:G260"/>
    <mergeCell ref="L260:M260"/>
    <mergeCell ref="A250:N250"/>
    <mergeCell ref="A251:A253"/>
    <mergeCell ref="B251:B253"/>
    <mergeCell ref="C251:F251"/>
    <mergeCell ref="G251:G253"/>
    <mergeCell ref="H251:H253"/>
    <mergeCell ref="I251:L251"/>
    <mergeCell ref="M251:M253"/>
    <mergeCell ref="N251:N253"/>
    <mergeCell ref="C252:D252"/>
    <mergeCell ref="E252:F252"/>
    <mergeCell ref="I252:J252"/>
    <mergeCell ref="K252:L252"/>
    <mergeCell ref="I247:J247"/>
    <mergeCell ref="K247:L247"/>
    <mergeCell ref="A248:N248"/>
    <mergeCell ref="D249:E249"/>
    <mergeCell ref="F249:G249"/>
    <mergeCell ref="L249:M249"/>
    <mergeCell ref="A245:B245"/>
    <mergeCell ref="A246:B246"/>
    <mergeCell ref="C246:F246"/>
    <mergeCell ref="A247:B247"/>
    <mergeCell ref="C247:F247"/>
    <mergeCell ref="M242:M244"/>
    <mergeCell ref="N242:N244"/>
    <mergeCell ref="C243:D243"/>
    <mergeCell ref="E243:F243"/>
    <mergeCell ref="I243:J243"/>
    <mergeCell ref="K243:L243"/>
    <mergeCell ref="A242:B244"/>
    <mergeCell ref="C242:F242"/>
    <mergeCell ref="G242:G244"/>
    <mergeCell ref="H242:H244"/>
    <mergeCell ref="I242:L242"/>
    <mergeCell ref="A239:N239"/>
    <mergeCell ref="A240:N240"/>
    <mergeCell ref="D241:E241"/>
    <mergeCell ref="F241:G241"/>
    <mergeCell ref="L241:M241"/>
    <mergeCell ref="A231:N231"/>
    <mergeCell ref="A232:A234"/>
    <mergeCell ref="B232:B234"/>
    <mergeCell ref="C232:F232"/>
    <mergeCell ref="G232:G234"/>
    <mergeCell ref="H232:H234"/>
    <mergeCell ref="I232:L232"/>
    <mergeCell ref="M232:M234"/>
    <mergeCell ref="N232:N234"/>
    <mergeCell ref="C233:D233"/>
    <mergeCell ref="E233:F233"/>
    <mergeCell ref="I233:J233"/>
    <mergeCell ref="K233:L233"/>
    <mergeCell ref="I228:J228"/>
    <mergeCell ref="K228:L228"/>
    <mergeCell ref="A229:N229"/>
    <mergeCell ref="D230:E230"/>
    <mergeCell ref="F230:G230"/>
    <mergeCell ref="L230:M230"/>
    <mergeCell ref="A226:B226"/>
    <mergeCell ref="A227:B227"/>
    <mergeCell ref="C227:F227"/>
    <mergeCell ref="A228:B228"/>
    <mergeCell ref="C228:F228"/>
    <mergeCell ref="M223:M225"/>
    <mergeCell ref="N223:N225"/>
    <mergeCell ref="C224:D224"/>
    <mergeCell ref="E224:F224"/>
    <mergeCell ref="I224:J224"/>
    <mergeCell ref="K224:L224"/>
    <mergeCell ref="A223:B225"/>
    <mergeCell ref="C223:F223"/>
    <mergeCell ref="G223:G225"/>
    <mergeCell ref="H223:H225"/>
    <mergeCell ref="I223:L223"/>
    <mergeCell ref="A220:N220"/>
    <mergeCell ref="A221:N221"/>
    <mergeCell ref="D222:E222"/>
    <mergeCell ref="F222:G222"/>
    <mergeCell ref="L222:M222"/>
    <mergeCell ref="A212:N212"/>
    <mergeCell ref="A213:A215"/>
    <mergeCell ref="B213:B215"/>
    <mergeCell ref="C213:F213"/>
    <mergeCell ref="G213:G215"/>
    <mergeCell ref="H213:H215"/>
    <mergeCell ref="I213:L213"/>
    <mergeCell ref="M213:M215"/>
    <mergeCell ref="N213:N215"/>
    <mergeCell ref="C214:D214"/>
    <mergeCell ref="E214:F214"/>
    <mergeCell ref="I214:J214"/>
    <mergeCell ref="K214:L214"/>
    <mergeCell ref="I209:J209"/>
    <mergeCell ref="K209:L209"/>
    <mergeCell ref="A210:N210"/>
    <mergeCell ref="D211:E211"/>
    <mergeCell ref="F211:G211"/>
    <mergeCell ref="L211:M211"/>
    <mergeCell ref="A207:B207"/>
    <mergeCell ref="A208:B208"/>
    <mergeCell ref="C208:F208"/>
    <mergeCell ref="A209:B209"/>
    <mergeCell ref="C209:F209"/>
    <mergeCell ref="M204:M206"/>
    <mergeCell ref="N204:N206"/>
    <mergeCell ref="C205:D205"/>
    <mergeCell ref="E205:F205"/>
    <mergeCell ref="I205:J205"/>
    <mergeCell ref="K205:L205"/>
    <mergeCell ref="A204:B206"/>
    <mergeCell ref="C204:F204"/>
    <mergeCell ref="G204:G206"/>
    <mergeCell ref="H204:H206"/>
    <mergeCell ref="I204:L204"/>
    <mergeCell ref="A201:N201"/>
    <mergeCell ref="A202:N202"/>
    <mergeCell ref="D203:E203"/>
    <mergeCell ref="F203:G203"/>
    <mergeCell ref="L203:M203"/>
    <mergeCell ref="A193:N193"/>
    <mergeCell ref="A194:A196"/>
    <mergeCell ref="B194:B196"/>
    <mergeCell ref="C194:F194"/>
    <mergeCell ref="G194:G196"/>
    <mergeCell ref="H194:H196"/>
    <mergeCell ref="I194:L194"/>
    <mergeCell ref="M194:M196"/>
    <mergeCell ref="N194:N196"/>
    <mergeCell ref="C195:D195"/>
    <mergeCell ref="E195:F195"/>
    <mergeCell ref="I195:J195"/>
    <mergeCell ref="K195:L195"/>
    <mergeCell ref="I190:J190"/>
    <mergeCell ref="K190:L190"/>
    <mergeCell ref="A191:N191"/>
    <mergeCell ref="D192:E192"/>
    <mergeCell ref="F192:G192"/>
    <mergeCell ref="L192:M192"/>
    <mergeCell ref="A188:B188"/>
    <mergeCell ref="A189:B189"/>
    <mergeCell ref="C189:F189"/>
    <mergeCell ref="A190:B190"/>
    <mergeCell ref="C190:F190"/>
    <mergeCell ref="M185:M187"/>
    <mergeCell ref="N185:N187"/>
    <mergeCell ref="C186:D186"/>
    <mergeCell ref="E186:F186"/>
    <mergeCell ref="I186:J186"/>
    <mergeCell ref="K186:L186"/>
    <mergeCell ref="A185:B187"/>
    <mergeCell ref="C185:F185"/>
    <mergeCell ref="G185:G187"/>
    <mergeCell ref="H185:H187"/>
    <mergeCell ref="I185:L185"/>
    <mergeCell ref="A182:N182"/>
    <mergeCell ref="A183:N183"/>
    <mergeCell ref="D184:E184"/>
    <mergeCell ref="F184:G184"/>
    <mergeCell ref="L184:M184"/>
    <mergeCell ref="A174:N174"/>
    <mergeCell ref="A175:A177"/>
    <mergeCell ref="B175:B177"/>
    <mergeCell ref="C175:F175"/>
    <mergeCell ref="G175:G177"/>
    <mergeCell ref="H175:H177"/>
    <mergeCell ref="I175:L175"/>
    <mergeCell ref="M175:M177"/>
    <mergeCell ref="N175:N177"/>
    <mergeCell ref="C176:D176"/>
    <mergeCell ref="E176:F176"/>
    <mergeCell ref="I176:J176"/>
    <mergeCell ref="K176:L176"/>
    <mergeCell ref="I171:J171"/>
    <mergeCell ref="K171:L171"/>
    <mergeCell ref="A172:N172"/>
    <mergeCell ref="D173:E173"/>
    <mergeCell ref="F173:G173"/>
    <mergeCell ref="L173:M173"/>
    <mergeCell ref="A169:B169"/>
    <mergeCell ref="A170:B170"/>
    <mergeCell ref="C170:F170"/>
    <mergeCell ref="A171:B171"/>
    <mergeCell ref="C171:F171"/>
    <mergeCell ref="M166:M168"/>
    <mergeCell ref="N166:N168"/>
    <mergeCell ref="C167:D167"/>
    <mergeCell ref="E167:F167"/>
    <mergeCell ref="I167:J167"/>
    <mergeCell ref="K167:L167"/>
    <mergeCell ref="A166:B168"/>
    <mergeCell ref="C166:F166"/>
    <mergeCell ref="G166:G168"/>
    <mergeCell ref="H166:H168"/>
    <mergeCell ref="I166:L166"/>
    <mergeCell ref="A163:N163"/>
    <mergeCell ref="A164:N164"/>
    <mergeCell ref="D165:E165"/>
    <mergeCell ref="F165:G165"/>
    <mergeCell ref="L165:M165"/>
    <mergeCell ref="A155:N155"/>
    <mergeCell ref="A156:A158"/>
    <mergeCell ref="B156:B158"/>
    <mergeCell ref="C156:F156"/>
    <mergeCell ref="G156:G158"/>
    <mergeCell ref="H156:H158"/>
    <mergeCell ref="I156:L156"/>
    <mergeCell ref="M156:M158"/>
    <mergeCell ref="N156:N158"/>
    <mergeCell ref="C157:D157"/>
    <mergeCell ref="E157:F157"/>
    <mergeCell ref="I157:J157"/>
    <mergeCell ref="K157:L157"/>
    <mergeCell ref="I152:J152"/>
    <mergeCell ref="K152:L152"/>
    <mergeCell ref="A153:N153"/>
    <mergeCell ref="D154:E154"/>
    <mergeCell ref="F154:G154"/>
    <mergeCell ref="L154:M154"/>
    <mergeCell ref="A150:B150"/>
    <mergeCell ref="A151:B151"/>
    <mergeCell ref="C151:F151"/>
    <mergeCell ref="A152:B152"/>
    <mergeCell ref="C152:F152"/>
    <mergeCell ref="M147:M149"/>
    <mergeCell ref="N147:N149"/>
    <mergeCell ref="C148:D148"/>
    <mergeCell ref="E148:F148"/>
    <mergeCell ref="I148:J148"/>
    <mergeCell ref="K148:L148"/>
    <mergeCell ref="A147:B149"/>
    <mergeCell ref="C147:F147"/>
    <mergeCell ref="G147:G149"/>
    <mergeCell ref="H147:H149"/>
    <mergeCell ref="I147:L147"/>
    <mergeCell ref="A144:N144"/>
    <mergeCell ref="A145:N145"/>
    <mergeCell ref="D146:E146"/>
    <mergeCell ref="F146:G146"/>
    <mergeCell ref="L146:M146"/>
    <mergeCell ref="A136:N136"/>
    <mergeCell ref="A137:A139"/>
    <mergeCell ref="B137:B139"/>
    <mergeCell ref="C137:F137"/>
    <mergeCell ref="G137:G139"/>
    <mergeCell ref="H137:H139"/>
    <mergeCell ref="I137:L137"/>
    <mergeCell ref="M137:M139"/>
    <mergeCell ref="N137:N139"/>
    <mergeCell ref="C138:D138"/>
    <mergeCell ref="E138:F138"/>
    <mergeCell ref="I138:J138"/>
    <mergeCell ref="K138:L138"/>
    <mergeCell ref="I133:J133"/>
    <mergeCell ref="K133:L133"/>
    <mergeCell ref="A134:N134"/>
    <mergeCell ref="D135:E135"/>
    <mergeCell ref="F135:G135"/>
    <mergeCell ref="L135:M135"/>
    <mergeCell ref="A131:B131"/>
    <mergeCell ref="A132:B132"/>
    <mergeCell ref="C132:F132"/>
    <mergeCell ref="A133:B133"/>
    <mergeCell ref="C133:F133"/>
    <mergeCell ref="M128:M130"/>
    <mergeCell ref="N128:N130"/>
    <mergeCell ref="C129:D129"/>
    <mergeCell ref="E129:F129"/>
    <mergeCell ref="I129:J129"/>
    <mergeCell ref="K129:L129"/>
    <mergeCell ref="A128:B130"/>
    <mergeCell ref="C128:F128"/>
    <mergeCell ref="G128:G130"/>
    <mergeCell ref="H128:H130"/>
    <mergeCell ref="I128:L128"/>
    <mergeCell ref="A125:N125"/>
    <mergeCell ref="A126:N126"/>
    <mergeCell ref="D127:E127"/>
    <mergeCell ref="F127:G127"/>
    <mergeCell ref="L127:M127"/>
    <mergeCell ref="A117:N117"/>
    <mergeCell ref="A118:A120"/>
    <mergeCell ref="B118:B120"/>
    <mergeCell ref="C118:F118"/>
    <mergeCell ref="G118:G120"/>
    <mergeCell ref="H118:H120"/>
    <mergeCell ref="I118:L118"/>
    <mergeCell ref="M118:M120"/>
    <mergeCell ref="N118:N120"/>
    <mergeCell ref="C119:D119"/>
    <mergeCell ref="E119:F119"/>
    <mergeCell ref="I119:J119"/>
    <mergeCell ref="K119:L119"/>
    <mergeCell ref="I114:J114"/>
    <mergeCell ref="K114:L114"/>
    <mergeCell ref="A115:N115"/>
    <mergeCell ref="D116:E116"/>
    <mergeCell ref="F116:G116"/>
    <mergeCell ref="L116:M116"/>
    <mergeCell ref="A112:B112"/>
    <mergeCell ref="A113:B113"/>
    <mergeCell ref="C113:F113"/>
    <mergeCell ref="A114:B114"/>
    <mergeCell ref="C114:F114"/>
    <mergeCell ref="M109:M111"/>
    <mergeCell ref="N109:N111"/>
    <mergeCell ref="C110:D110"/>
    <mergeCell ref="E110:F110"/>
    <mergeCell ref="I110:J110"/>
    <mergeCell ref="K110:L110"/>
    <mergeCell ref="A109:B111"/>
    <mergeCell ref="C109:F109"/>
    <mergeCell ref="G109:G111"/>
    <mergeCell ref="H109:H111"/>
    <mergeCell ref="I109:L109"/>
    <mergeCell ref="A106:N106"/>
    <mergeCell ref="A107:N107"/>
    <mergeCell ref="D108:E108"/>
    <mergeCell ref="F108:G108"/>
    <mergeCell ref="L108:M108"/>
    <mergeCell ref="A98:N98"/>
    <mergeCell ref="A99:A101"/>
    <mergeCell ref="B99:B101"/>
    <mergeCell ref="C99:F99"/>
    <mergeCell ref="G99:G101"/>
    <mergeCell ref="H99:H101"/>
    <mergeCell ref="I99:L99"/>
    <mergeCell ref="M99:M101"/>
    <mergeCell ref="N99:N101"/>
    <mergeCell ref="C100:D100"/>
    <mergeCell ref="E100:F100"/>
    <mergeCell ref="I100:J100"/>
    <mergeCell ref="K100:L100"/>
    <mergeCell ref="I95:J95"/>
    <mergeCell ref="K95:L95"/>
    <mergeCell ref="A96:N96"/>
    <mergeCell ref="D97:E97"/>
    <mergeCell ref="F97:G97"/>
    <mergeCell ref="L97:M97"/>
    <mergeCell ref="A93:B93"/>
    <mergeCell ref="A94:B94"/>
    <mergeCell ref="C94:F94"/>
    <mergeCell ref="A95:B95"/>
    <mergeCell ref="C95:F95"/>
    <mergeCell ref="M90:M92"/>
    <mergeCell ref="N90:N92"/>
    <mergeCell ref="C91:D91"/>
    <mergeCell ref="E91:F91"/>
    <mergeCell ref="I91:J91"/>
    <mergeCell ref="K91:L91"/>
    <mergeCell ref="A90:B92"/>
    <mergeCell ref="C90:F90"/>
    <mergeCell ref="G90:G92"/>
    <mergeCell ref="H90:H92"/>
    <mergeCell ref="I90:L90"/>
    <mergeCell ref="A87:N87"/>
    <mergeCell ref="A88:N88"/>
    <mergeCell ref="D89:E89"/>
    <mergeCell ref="F89:G89"/>
    <mergeCell ref="L89:M89"/>
    <mergeCell ref="A79:N79"/>
    <mergeCell ref="A80:A82"/>
    <mergeCell ref="B80:B82"/>
    <mergeCell ref="C80:F80"/>
    <mergeCell ref="G80:G82"/>
    <mergeCell ref="H80:H82"/>
    <mergeCell ref="I80:L80"/>
    <mergeCell ref="M80:M82"/>
    <mergeCell ref="N80:N82"/>
    <mergeCell ref="C81:D81"/>
    <mergeCell ref="E81:F81"/>
    <mergeCell ref="I81:J81"/>
    <mergeCell ref="K81:L81"/>
    <mergeCell ref="I76:J76"/>
    <mergeCell ref="K76:L76"/>
    <mergeCell ref="A77:N77"/>
    <mergeCell ref="D78:E78"/>
    <mergeCell ref="F78:G78"/>
    <mergeCell ref="L78:M78"/>
    <mergeCell ref="A74:B74"/>
    <mergeCell ref="A75:B75"/>
    <mergeCell ref="C75:F75"/>
    <mergeCell ref="A76:B76"/>
    <mergeCell ref="C76:F76"/>
    <mergeCell ref="M71:M73"/>
    <mergeCell ref="N71:N73"/>
    <mergeCell ref="C72:D72"/>
    <mergeCell ref="E72:F72"/>
    <mergeCell ref="I72:J72"/>
    <mergeCell ref="K72:L72"/>
    <mergeCell ref="A71:B73"/>
    <mergeCell ref="C71:F71"/>
    <mergeCell ref="G71:G73"/>
    <mergeCell ref="H71:H73"/>
    <mergeCell ref="I71:L71"/>
    <mergeCell ref="A68:N68"/>
    <mergeCell ref="A69:N69"/>
    <mergeCell ref="D70:E70"/>
    <mergeCell ref="F70:G70"/>
    <mergeCell ref="L70:M70"/>
    <mergeCell ref="A60:N60"/>
    <mergeCell ref="A61:A63"/>
    <mergeCell ref="B61:B63"/>
    <mergeCell ref="C61:F61"/>
    <mergeCell ref="G61:G63"/>
    <mergeCell ref="H61:H63"/>
    <mergeCell ref="I61:L61"/>
    <mergeCell ref="M61:M63"/>
    <mergeCell ref="N61:N63"/>
    <mergeCell ref="C62:D62"/>
    <mergeCell ref="E62:F62"/>
    <mergeCell ref="I62:J62"/>
    <mergeCell ref="K62:L62"/>
    <mergeCell ref="I57:J57"/>
    <mergeCell ref="K57:L57"/>
    <mergeCell ref="A58:N58"/>
    <mergeCell ref="D59:E59"/>
    <mergeCell ref="F59:G59"/>
    <mergeCell ref="L59:M59"/>
    <mergeCell ref="A55:B55"/>
    <mergeCell ref="A56:B56"/>
    <mergeCell ref="C56:F56"/>
    <mergeCell ref="A57:B57"/>
    <mergeCell ref="C57:F57"/>
    <mergeCell ref="M52:M54"/>
    <mergeCell ref="N52:N54"/>
    <mergeCell ref="C53:D53"/>
    <mergeCell ref="E53:F53"/>
    <mergeCell ref="I53:J53"/>
    <mergeCell ref="K53:L53"/>
    <mergeCell ref="A52:B54"/>
    <mergeCell ref="C52:F52"/>
    <mergeCell ref="G52:G54"/>
    <mergeCell ref="H52:H54"/>
    <mergeCell ref="I52:L52"/>
    <mergeCell ref="A49:N49"/>
    <mergeCell ref="A50:N50"/>
    <mergeCell ref="D51:E51"/>
    <mergeCell ref="F51:G51"/>
    <mergeCell ref="L51:M51"/>
    <mergeCell ref="I42:L4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A39:N39"/>
    <mergeCell ref="D40:E40"/>
    <mergeCell ref="F40:G40"/>
    <mergeCell ref="L40:M40"/>
    <mergeCell ref="A41:N41"/>
    <mergeCell ref="I38:J38"/>
    <mergeCell ref="K38:L38"/>
    <mergeCell ref="A36:B36"/>
    <mergeCell ref="A37:B37"/>
    <mergeCell ref="C37:F37"/>
    <mergeCell ref="A38:B38"/>
    <mergeCell ref="C38:F38"/>
    <mergeCell ref="M33:M35"/>
    <mergeCell ref="N33:N35"/>
    <mergeCell ref="C34:D34"/>
    <mergeCell ref="E34:F34"/>
    <mergeCell ref="I34:J34"/>
    <mergeCell ref="K34:L34"/>
    <mergeCell ref="A33:B35"/>
    <mergeCell ref="C33:F33"/>
    <mergeCell ref="G33:G35"/>
    <mergeCell ref="H33:H35"/>
    <mergeCell ref="I33:L33"/>
    <mergeCell ref="A30:N30"/>
    <mergeCell ref="A31:N31"/>
    <mergeCell ref="D32:E32"/>
    <mergeCell ref="F32:G32"/>
    <mergeCell ref="L32:M32"/>
    <mergeCell ref="I23:L2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A20:N20"/>
    <mergeCell ref="D21:E21"/>
    <mergeCell ref="F21:G21"/>
    <mergeCell ref="L21:M21"/>
    <mergeCell ref="A22:N22"/>
    <mergeCell ref="M14:M16"/>
    <mergeCell ref="I5:J5"/>
    <mergeCell ref="K5:L5"/>
    <mergeCell ref="A11:N11"/>
    <mergeCell ref="N14:N16"/>
    <mergeCell ref="C15:D15"/>
    <mergeCell ref="E15:F15"/>
    <mergeCell ref="I15:J15"/>
    <mergeCell ref="K15:L15"/>
    <mergeCell ref="A14:B16"/>
    <mergeCell ref="C14:F14"/>
    <mergeCell ref="G14:G16"/>
    <mergeCell ref="H14:H16"/>
    <mergeCell ref="E5:F5"/>
    <mergeCell ref="G4:G6"/>
    <mergeCell ref="H4:H6"/>
    <mergeCell ref="C4:F4"/>
    <mergeCell ref="I19:J19"/>
    <mergeCell ref="K19:L19"/>
    <mergeCell ref="A17:B17"/>
    <mergeCell ref="A18:B18"/>
    <mergeCell ref="C18:F18"/>
    <mergeCell ref="A19:B19"/>
    <mergeCell ref="C19:F19"/>
    <mergeCell ref="D2:E2"/>
    <mergeCell ref="D13:E13"/>
    <mergeCell ref="I14:L14"/>
    <mergeCell ref="A1:N1"/>
    <mergeCell ref="L2:M2"/>
    <mergeCell ref="L13:M13"/>
    <mergeCell ref="A12:N12"/>
    <mergeCell ref="A3:N3"/>
    <mergeCell ref="A4:A6"/>
    <mergeCell ref="B4:B6"/>
    <mergeCell ref="M4:M6"/>
    <mergeCell ref="N4:N6"/>
    <mergeCell ref="F13:G13"/>
    <mergeCell ref="C5:D5"/>
    <mergeCell ref="F2:G2"/>
    <mergeCell ref="I4:L4"/>
  </mergeCells>
  <conditionalFormatting sqref="A7:B7 B8:B9">
    <cfRule type="duplicateValues" dxfId="203" priority="52"/>
  </conditionalFormatting>
  <conditionalFormatting sqref="A26:B26 B27:B28">
    <cfRule type="duplicateValues" dxfId="202" priority="51"/>
  </conditionalFormatting>
  <conditionalFormatting sqref="A45:B45 B46:B47">
    <cfRule type="duplicateValues" dxfId="201" priority="16"/>
  </conditionalFormatting>
  <conditionalFormatting sqref="A64:B64 B65:B66">
    <cfRule type="duplicateValues" dxfId="200" priority="15"/>
  </conditionalFormatting>
  <conditionalFormatting sqref="A83:B83 B84:B85">
    <cfRule type="duplicateValues" dxfId="199" priority="14"/>
  </conditionalFormatting>
  <conditionalFormatting sqref="A102:B102 B103:B104">
    <cfRule type="duplicateValues" dxfId="198" priority="13"/>
  </conditionalFormatting>
  <conditionalFormatting sqref="A121:B121 B122:B123">
    <cfRule type="duplicateValues" dxfId="197" priority="12"/>
  </conditionalFormatting>
  <conditionalFormatting sqref="A140:B140 B141:B142">
    <cfRule type="duplicateValues" dxfId="196" priority="11"/>
  </conditionalFormatting>
  <conditionalFormatting sqref="A159:B159 B160:B161">
    <cfRule type="duplicateValues" dxfId="195" priority="10"/>
  </conditionalFormatting>
  <conditionalFormatting sqref="A178:B178 B179:B180">
    <cfRule type="duplicateValues" dxfId="194" priority="9"/>
  </conditionalFormatting>
  <conditionalFormatting sqref="A197:B197 B198:B199">
    <cfRule type="duplicateValues" dxfId="193" priority="8"/>
  </conditionalFormatting>
  <conditionalFormatting sqref="A216:B216 B217:B218">
    <cfRule type="duplicateValues" dxfId="192" priority="7"/>
  </conditionalFormatting>
  <conditionalFormatting sqref="A235:B235 B236:B237">
    <cfRule type="duplicateValues" dxfId="191" priority="6"/>
  </conditionalFormatting>
  <conditionalFormatting sqref="A254:B254 B255:B256">
    <cfRule type="duplicateValues" dxfId="190" priority="5"/>
  </conditionalFormatting>
  <conditionalFormatting sqref="A273:B273 B274:B275">
    <cfRule type="duplicateValues" dxfId="189" priority="4"/>
  </conditionalFormatting>
  <conditionalFormatting sqref="A292:B292 B293:B294">
    <cfRule type="duplicateValues" dxfId="188" priority="3"/>
  </conditionalFormatting>
  <conditionalFormatting sqref="A311:B311 B312:B313">
    <cfRule type="duplicateValues" dxfId="187" priority="2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3"/>
  <sheetViews>
    <sheetView zoomScaleNormal="100" zoomScaleSheetLayoutView="100" workbookViewId="0">
      <selection sqref="A1:N1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22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فبراير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فبراير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فبراير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فبراير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فبراير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فبراير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فبراير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فبراير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فبراير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فبراير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فبراير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فبراير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فبراير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فبراير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فبراير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فبراير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فبراير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فبراير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فبراير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فبراير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فبراير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فبراير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فبراير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فبراير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فبراير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فبراير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فبراير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فبراير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فبراير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فبراير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فبراير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فبراير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فبراير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86" priority="17"/>
  </conditionalFormatting>
  <conditionalFormatting sqref="A26:B26 B27:B28">
    <cfRule type="duplicateValues" dxfId="185" priority="16"/>
  </conditionalFormatting>
  <conditionalFormatting sqref="A45:B45 B46:B47">
    <cfRule type="duplicateValues" dxfId="184" priority="15"/>
  </conditionalFormatting>
  <conditionalFormatting sqref="A64:B64 B65:B66">
    <cfRule type="duplicateValues" dxfId="183" priority="14"/>
  </conditionalFormatting>
  <conditionalFormatting sqref="A83:B83 B84:B85">
    <cfRule type="duplicateValues" dxfId="182" priority="13"/>
  </conditionalFormatting>
  <conditionalFormatting sqref="A102:B102 B103:B104">
    <cfRule type="duplicateValues" dxfId="181" priority="12"/>
  </conditionalFormatting>
  <conditionalFormatting sqref="A121:B121 B122:B123">
    <cfRule type="duplicateValues" dxfId="180" priority="11"/>
  </conditionalFormatting>
  <conditionalFormatting sqref="A140:B140 B141:B142">
    <cfRule type="duplicateValues" dxfId="179" priority="10"/>
  </conditionalFormatting>
  <conditionalFormatting sqref="A159:B159 B160:B161">
    <cfRule type="duplicateValues" dxfId="178" priority="9"/>
  </conditionalFormatting>
  <conditionalFormatting sqref="A178:B178 B179:B180">
    <cfRule type="duplicateValues" dxfId="177" priority="8"/>
  </conditionalFormatting>
  <conditionalFormatting sqref="A197:B197 B198:B199">
    <cfRule type="duplicateValues" dxfId="176" priority="7"/>
  </conditionalFormatting>
  <conditionalFormatting sqref="A216:B216 B217:B218">
    <cfRule type="duplicateValues" dxfId="175" priority="6"/>
  </conditionalFormatting>
  <conditionalFormatting sqref="A235:B235 B236:B237">
    <cfRule type="duplicateValues" dxfId="174" priority="5"/>
  </conditionalFormatting>
  <conditionalFormatting sqref="A254:B254 B255:B256">
    <cfRule type="duplicateValues" dxfId="173" priority="4"/>
  </conditionalFormatting>
  <conditionalFormatting sqref="A273:B273 B274:B275">
    <cfRule type="duplicateValues" dxfId="172" priority="3"/>
  </conditionalFormatting>
  <conditionalFormatting sqref="A292:B292 B293:B294">
    <cfRule type="duplicateValues" dxfId="171" priority="2"/>
  </conditionalFormatting>
  <conditionalFormatting sqref="A311:B311 B312:B313">
    <cfRule type="duplicateValues" dxfId="170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3"/>
  <sheetViews>
    <sheetView zoomScaleNormal="100" zoomScaleSheetLayoutView="100" workbookViewId="0">
      <selection sqref="A1:N1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23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مارس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مارس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مارس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مارس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مارس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مارس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مارس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مارس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مارس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مارس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مارس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مارس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مارس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مارس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مارس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مارس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مارس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مارس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مارس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مارس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مارس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مارس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مارس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مارس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مارس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مارس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مارس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مارس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مارس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مارس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مارس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مارس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مارس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69" priority="17"/>
  </conditionalFormatting>
  <conditionalFormatting sqref="A26:B26 B27:B28">
    <cfRule type="duplicateValues" dxfId="168" priority="16"/>
  </conditionalFormatting>
  <conditionalFormatting sqref="A45:B45 B46:B47">
    <cfRule type="duplicateValues" dxfId="167" priority="15"/>
  </conditionalFormatting>
  <conditionalFormatting sqref="A64:B64 B65:B66">
    <cfRule type="duplicateValues" dxfId="166" priority="14"/>
  </conditionalFormatting>
  <conditionalFormatting sqref="A83:B83 B84:B85">
    <cfRule type="duplicateValues" dxfId="165" priority="13"/>
  </conditionalFormatting>
  <conditionalFormatting sqref="A102:B102 B103:B104">
    <cfRule type="duplicateValues" dxfId="164" priority="12"/>
  </conditionalFormatting>
  <conditionalFormatting sqref="A121:B121 B122:B123">
    <cfRule type="duplicateValues" dxfId="163" priority="11"/>
  </conditionalFormatting>
  <conditionalFormatting sqref="A140:B140 B141:B142">
    <cfRule type="duplicateValues" dxfId="162" priority="10"/>
  </conditionalFormatting>
  <conditionalFormatting sqref="A159:B159 B160:B161">
    <cfRule type="duplicateValues" dxfId="161" priority="9"/>
  </conditionalFormatting>
  <conditionalFormatting sqref="A178:B178 B179:B180">
    <cfRule type="duplicateValues" dxfId="160" priority="8"/>
  </conditionalFormatting>
  <conditionalFormatting sqref="A197:B197 B198:B199">
    <cfRule type="duplicateValues" dxfId="159" priority="7"/>
  </conditionalFormatting>
  <conditionalFormatting sqref="A216:B216 B217:B218">
    <cfRule type="duplicateValues" dxfId="158" priority="6"/>
  </conditionalFormatting>
  <conditionalFormatting sqref="A235:B235 B236:B237">
    <cfRule type="duplicateValues" dxfId="157" priority="5"/>
  </conditionalFormatting>
  <conditionalFormatting sqref="A254:B254 B255:B256">
    <cfRule type="duplicateValues" dxfId="156" priority="4"/>
  </conditionalFormatting>
  <conditionalFormatting sqref="A273:B273 B274:B275">
    <cfRule type="duplicateValues" dxfId="155" priority="3"/>
  </conditionalFormatting>
  <conditionalFormatting sqref="A292:B292 B293:B294">
    <cfRule type="duplicateValues" dxfId="154" priority="2"/>
  </conditionalFormatting>
  <conditionalFormatting sqref="A311:B311 B312:B313">
    <cfRule type="duplicateValues" dxfId="153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23"/>
  <sheetViews>
    <sheetView zoomScaleNormal="100" zoomScaleSheetLayoutView="100" workbookViewId="0">
      <selection sqref="A1:N1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24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ابريل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ابريل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ابريل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ابريل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ابريل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ابريل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ابريل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ابريل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ابريل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ابريل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ابريل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ابريل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ابريل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ابريل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ابريل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ابريل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ابريل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ابريل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ابريل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ابريل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ابريل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ابريل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ابريل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ابريل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ابريل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ابريل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ابريل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ابريل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ابريل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ابريل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ابريل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ابريل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ابريل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52" priority="17"/>
  </conditionalFormatting>
  <conditionalFormatting sqref="A26:B26 B27:B28">
    <cfRule type="duplicateValues" dxfId="151" priority="16"/>
  </conditionalFormatting>
  <conditionalFormatting sqref="A45:B45 B46:B47">
    <cfRule type="duplicateValues" dxfId="150" priority="15"/>
  </conditionalFormatting>
  <conditionalFormatting sqref="A64:B64 B65:B66">
    <cfRule type="duplicateValues" dxfId="149" priority="14"/>
  </conditionalFormatting>
  <conditionalFormatting sqref="A83:B83 B84:B85">
    <cfRule type="duplicateValues" dxfId="148" priority="13"/>
  </conditionalFormatting>
  <conditionalFormatting sqref="A102:B102 B103:B104">
    <cfRule type="duplicateValues" dxfId="147" priority="12"/>
  </conditionalFormatting>
  <conditionalFormatting sqref="A121:B121 B122:B123">
    <cfRule type="duplicateValues" dxfId="146" priority="11"/>
  </conditionalFormatting>
  <conditionalFormatting sqref="A140:B140 B141:B142">
    <cfRule type="duplicateValues" dxfId="145" priority="10"/>
  </conditionalFormatting>
  <conditionalFormatting sqref="A159:B159 B160:B161">
    <cfRule type="duplicateValues" dxfId="144" priority="9"/>
  </conditionalFormatting>
  <conditionalFormatting sqref="A178:B178 B179:B180">
    <cfRule type="duplicateValues" dxfId="143" priority="8"/>
  </conditionalFormatting>
  <conditionalFormatting sqref="A197:B197 B198:B199">
    <cfRule type="duplicateValues" dxfId="142" priority="7"/>
  </conditionalFormatting>
  <conditionalFormatting sqref="A216:B216 B217:B218">
    <cfRule type="duplicateValues" dxfId="141" priority="6"/>
  </conditionalFormatting>
  <conditionalFormatting sqref="A235:B235 B236:B237">
    <cfRule type="duplicateValues" dxfId="140" priority="5"/>
  </conditionalFormatting>
  <conditionalFormatting sqref="A254:B254 B255:B256">
    <cfRule type="duplicateValues" dxfId="139" priority="4"/>
  </conditionalFormatting>
  <conditionalFormatting sqref="A273:B273 B274:B275">
    <cfRule type="duplicateValues" dxfId="138" priority="3"/>
  </conditionalFormatting>
  <conditionalFormatting sqref="A292:B292 B293:B294">
    <cfRule type="duplicateValues" dxfId="137" priority="2"/>
  </conditionalFormatting>
  <conditionalFormatting sqref="A311:B311 B312:B313">
    <cfRule type="duplicateValues" dxfId="136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23"/>
  <sheetViews>
    <sheetView zoomScaleNormal="100" zoomScaleSheetLayoutView="100" workbookViewId="0">
      <selection sqref="A1:N1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25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مايو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مايو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مايو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مايو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مايو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مايو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مايو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مايو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مايو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مايو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مايو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مايو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مايو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مايو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مايو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مايو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مايو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مايو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مايو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مايو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مايو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مايو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مايو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مايو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مايو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مايو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مايو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مايو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مايو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مايو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مايو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مايو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مايو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35" priority="17"/>
  </conditionalFormatting>
  <conditionalFormatting sqref="A26:B26 B27:B28">
    <cfRule type="duplicateValues" dxfId="134" priority="16"/>
  </conditionalFormatting>
  <conditionalFormatting sqref="A45:B45 B46:B47">
    <cfRule type="duplicateValues" dxfId="133" priority="15"/>
  </conditionalFormatting>
  <conditionalFormatting sqref="A64:B64 B65:B66">
    <cfRule type="duplicateValues" dxfId="132" priority="14"/>
  </conditionalFormatting>
  <conditionalFormatting sqref="A83:B83 B84:B85">
    <cfRule type="duplicateValues" dxfId="131" priority="13"/>
  </conditionalFormatting>
  <conditionalFormatting sqref="A102:B102 B103:B104">
    <cfRule type="duplicateValues" dxfId="130" priority="12"/>
  </conditionalFormatting>
  <conditionalFormatting sqref="A121:B121 B122:B123">
    <cfRule type="duplicateValues" dxfId="129" priority="11"/>
  </conditionalFormatting>
  <conditionalFormatting sqref="A140:B140 B141:B142">
    <cfRule type="duplicateValues" dxfId="128" priority="10"/>
  </conditionalFormatting>
  <conditionalFormatting sqref="A159:B159 B160:B161">
    <cfRule type="duplicateValues" dxfId="127" priority="9"/>
  </conditionalFormatting>
  <conditionalFormatting sqref="A178:B178 B179:B180">
    <cfRule type="duplicateValues" dxfId="126" priority="8"/>
  </conditionalFormatting>
  <conditionalFormatting sqref="A197:B197 B198:B199">
    <cfRule type="duplicateValues" dxfId="125" priority="7"/>
  </conditionalFormatting>
  <conditionalFormatting sqref="A216:B216 B217:B218">
    <cfRule type="duplicateValues" dxfId="124" priority="6"/>
  </conditionalFormatting>
  <conditionalFormatting sqref="A235:B235 B236:B237">
    <cfRule type="duplicateValues" dxfId="123" priority="5"/>
  </conditionalFormatting>
  <conditionalFormatting sqref="A254:B254 B255:B256">
    <cfRule type="duplicateValues" dxfId="122" priority="4"/>
  </conditionalFormatting>
  <conditionalFormatting sqref="A273:B273 B274:B275">
    <cfRule type="duplicateValues" dxfId="121" priority="3"/>
  </conditionalFormatting>
  <conditionalFormatting sqref="A292:B292 B293:B294">
    <cfRule type="duplicateValues" dxfId="120" priority="2"/>
  </conditionalFormatting>
  <conditionalFormatting sqref="A311:B311 B312:B313">
    <cfRule type="duplicateValues" dxfId="119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23"/>
  <sheetViews>
    <sheetView zoomScaleNormal="100" zoomScaleSheetLayoutView="100" workbookViewId="0">
      <selection sqref="A1:N1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26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يونيو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يونيو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يونيو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يونيو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يونيو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يونيو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يونيو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يونيو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يونيو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يونيو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يونيو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يونيو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يونيو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يونيو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يونيو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يونيو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يونيو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يونيو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يونيو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يونيو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يونيو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يونيو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يونيو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يونيو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يونيو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يونيو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يونيو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يونيو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يونيو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يونيو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يونيو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يونيو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يونيو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18" priority="17"/>
  </conditionalFormatting>
  <conditionalFormatting sqref="A26:B26 B27:B28">
    <cfRule type="duplicateValues" dxfId="117" priority="16"/>
  </conditionalFormatting>
  <conditionalFormatting sqref="A45:B45 B46:B47">
    <cfRule type="duplicateValues" dxfId="116" priority="15"/>
  </conditionalFormatting>
  <conditionalFormatting sqref="A64:B64 B65:B66">
    <cfRule type="duplicateValues" dxfId="115" priority="14"/>
  </conditionalFormatting>
  <conditionalFormatting sqref="A83:B83 B84:B85">
    <cfRule type="duplicateValues" dxfId="114" priority="13"/>
  </conditionalFormatting>
  <conditionalFormatting sqref="A102:B102 B103:B104">
    <cfRule type="duplicateValues" dxfId="113" priority="12"/>
  </conditionalFormatting>
  <conditionalFormatting sqref="A121:B121 B122:B123">
    <cfRule type="duplicateValues" dxfId="112" priority="11"/>
  </conditionalFormatting>
  <conditionalFormatting sqref="A140:B140 B141:B142">
    <cfRule type="duplicateValues" dxfId="111" priority="10"/>
  </conditionalFormatting>
  <conditionalFormatting sqref="A159:B159 B160:B161">
    <cfRule type="duplicateValues" dxfId="110" priority="9"/>
  </conditionalFormatting>
  <conditionalFormatting sqref="A178:B178 B179:B180">
    <cfRule type="duplicateValues" dxfId="109" priority="8"/>
  </conditionalFormatting>
  <conditionalFormatting sqref="A197:B197 B198:B199">
    <cfRule type="duplicateValues" dxfId="108" priority="7"/>
  </conditionalFormatting>
  <conditionalFormatting sqref="A216:B216 B217:B218">
    <cfRule type="duplicateValues" dxfId="107" priority="6"/>
  </conditionalFormatting>
  <conditionalFormatting sqref="A235:B235 B236:B237">
    <cfRule type="duplicateValues" dxfId="106" priority="5"/>
  </conditionalFormatting>
  <conditionalFormatting sqref="A254:B254 B255:B256">
    <cfRule type="duplicateValues" dxfId="105" priority="4"/>
  </conditionalFormatting>
  <conditionalFormatting sqref="A273:B273 B274:B275">
    <cfRule type="duplicateValues" dxfId="104" priority="3"/>
  </conditionalFormatting>
  <conditionalFormatting sqref="A292:B292 B293:B294">
    <cfRule type="duplicateValues" dxfId="103" priority="2"/>
  </conditionalFormatting>
  <conditionalFormatting sqref="A311:B311 B312:B313">
    <cfRule type="duplicateValues" dxfId="102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23"/>
  <sheetViews>
    <sheetView zoomScaleNormal="100" zoomScaleSheetLayoutView="100" workbookViewId="0">
      <selection sqref="A1:N1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27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يوليو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يوليو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يوليو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يوليو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يوليو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يوليو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يوليو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يوليو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يوليو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يوليو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يوليو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يوليو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يوليو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يوليو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يوليو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يوليو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يوليو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يوليو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يوليو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يوليو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يوليو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يوليو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يوليو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يوليو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يوليو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يوليو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يوليو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يوليو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يوليو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يوليو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يوليو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يوليو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يوليو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01" priority="17"/>
  </conditionalFormatting>
  <conditionalFormatting sqref="A26:B26 B27:B28">
    <cfRule type="duplicateValues" dxfId="100" priority="16"/>
  </conditionalFormatting>
  <conditionalFormatting sqref="A45:B45 B46:B47">
    <cfRule type="duplicateValues" dxfId="99" priority="15"/>
  </conditionalFormatting>
  <conditionalFormatting sqref="A64:B64 B65:B66">
    <cfRule type="duplicateValues" dxfId="98" priority="14"/>
  </conditionalFormatting>
  <conditionalFormatting sqref="A83:B83 B84:B85">
    <cfRule type="duplicateValues" dxfId="97" priority="13"/>
  </conditionalFormatting>
  <conditionalFormatting sqref="A102:B102 B103:B104">
    <cfRule type="duplicateValues" dxfId="96" priority="12"/>
  </conditionalFormatting>
  <conditionalFormatting sqref="A121:B121 B122:B123">
    <cfRule type="duplicateValues" dxfId="95" priority="11"/>
  </conditionalFormatting>
  <conditionalFormatting sqref="A140:B140 B141:B142">
    <cfRule type="duplicateValues" dxfId="94" priority="10"/>
  </conditionalFormatting>
  <conditionalFormatting sqref="A159:B159 B160:B161">
    <cfRule type="duplicateValues" dxfId="93" priority="9"/>
  </conditionalFormatting>
  <conditionalFormatting sqref="A178:B178 B179:B180">
    <cfRule type="duplicateValues" dxfId="92" priority="8"/>
  </conditionalFormatting>
  <conditionalFormatting sqref="A197:B197 B198:B199">
    <cfRule type="duplicateValues" dxfId="91" priority="7"/>
  </conditionalFormatting>
  <conditionalFormatting sqref="A216:B216 B217:B218">
    <cfRule type="duplicateValues" dxfId="90" priority="6"/>
  </conditionalFormatting>
  <conditionalFormatting sqref="A235:B235 B236:B237">
    <cfRule type="duplicateValues" dxfId="89" priority="5"/>
  </conditionalFormatting>
  <conditionalFormatting sqref="A254:B254 B255:B256">
    <cfRule type="duplicateValues" dxfId="88" priority="4"/>
  </conditionalFormatting>
  <conditionalFormatting sqref="A273:B273 B274:B275">
    <cfRule type="duplicateValues" dxfId="87" priority="3"/>
  </conditionalFormatting>
  <conditionalFormatting sqref="A292:B292 B293:B294">
    <cfRule type="duplicateValues" dxfId="86" priority="2"/>
  </conditionalFormatting>
  <conditionalFormatting sqref="A311:B311 B312:B313">
    <cfRule type="duplicateValues" dxfId="85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3"/>
  <sheetViews>
    <sheetView zoomScaleNormal="100" zoomScaleSheetLayoutView="100" workbookViewId="0">
      <selection activeCell="A3" sqref="A3:N3"/>
    </sheetView>
  </sheetViews>
  <sheetFormatPr defaultRowHeight="50.25" customHeight="1" x14ac:dyDescent="0.2"/>
  <cols>
    <col min="1" max="2" width="22" customWidth="1"/>
    <col min="3" max="13" width="12.125" customWidth="1"/>
    <col min="14" max="14" width="20.25" customWidth="1"/>
    <col min="15" max="15" width="10.625" customWidth="1"/>
    <col min="16" max="18" width="8.625" customWidth="1"/>
  </cols>
  <sheetData>
    <row r="1" spans="1:14" ht="50.2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 x14ac:dyDescent="0.3">
      <c r="A2" s="21"/>
      <c r="B2" s="22" t="str">
        <f>EMPTY!B2</f>
        <v>اخميم</v>
      </c>
      <c r="C2" s="23">
        <f>EMPTY!C2</f>
        <v>2021</v>
      </c>
      <c r="D2" s="90" t="s">
        <v>28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 x14ac:dyDescent="0.25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 x14ac:dyDescent="0.25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 x14ac:dyDescent="0.25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 x14ac:dyDescent="0.2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 x14ac:dyDescent="0.2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 x14ac:dyDescent="0.2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 x14ac:dyDescent="0.25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 x14ac:dyDescent="0.25">
      <c r="A13" s="26"/>
      <c r="B13" s="27" t="str">
        <f>B2</f>
        <v>اخميم</v>
      </c>
      <c r="C13" s="28">
        <f>C2</f>
        <v>2021</v>
      </c>
      <c r="D13" s="66" t="str">
        <f>D2</f>
        <v>اغسطس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 x14ac:dyDescent="0.25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 x14ac:dyDescent="0.25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 x14ac:dyDescent="0.25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 x14ac:dyDescent="0.25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 x14ac:dyDescent="0.25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 x14ac:dyDescent="0.25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 x14ac:dyDescent="0.2">
      <c r="A21" s="21"/>
      <c r="B21" s="22" t="str">
        <f>B2</f>
        <v>اخميم</v>
      </c>
      <c r="C21" s="23">
        <f>C2</f>
        <v>2021</v>
      </c>
      <c r="D21" s="90" t="str">
        <f>D2</f>
        <v>اغسطس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 x14ac:dyDescent="0.25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 x14ac:dyDescent="0.25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 x14ac:dyDescent="0.25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 x14ac:dyDescent="0.25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 x14ac:dyDescent="0.2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 x14ac:dyDescent="0.2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 x14ac:dyDescent="0.2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 x14ac:dyDescent="0.25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 x14ac:dyDescent="0.2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 x14ac:dyDescent="0.25">
      <c r="A32" s="26"/>
      <c r="B32" s="27" t="str">
        <f>B21</f>
        <v>اخميم</v>
      </c>
      <c r="C32" s="28">
        <f>C21</f>
        <v>2021</v>
      </c>
      <c r="D32" s="66" t="str">
        <f>D21</f>
        <v>اغسطس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 x14ac:dyDescent="0.25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 x14ac:dyDescent="0.25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 x14ac:dyDescent="0.25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 x14ac:dyDescent="0.25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 x14ac:dyDescent="0.25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 x14ac:dyDescent="0.25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 x14ac:dyDescent="0.2">
      <c r="A40" s="21"/>
      <c r="B40" s="22" t="str">
        <f>B21</f>
        <v>اخميم</v>
      </c>
      <c r="C40" s="23">
        <f>C21</f>
        <v>2021</v>
      </c>
      <c r="D40" s="90" t="str">
        <f>D21</f>
        <v>اغسطس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 x14ac:dyDescent="0.25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 x14ac:dyDescent="0.25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 x14ac:dyDescent="0.25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 x14ac:dyDescent="0.25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 x14ac:dyDescent="0.2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 x14ac:dyDescent="0.2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 x14ac:dyDescent="0.2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 x14ac:dyDescent="0.25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 x14ac:dyDescent="0.2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 x14ac:dyDescent="0.25">
      <c r="A51" s="26"/>
      <c r="B51" s="27" t="str">
        <f>B40</f>
        <v>اخميم</v>
      </c>
      <c r="C51" s="28">
        <f>C40</f>
        <v>2021</v>
      </c>
      <c r="D51" s="66" t="str">
        <f>D40</f>
        <v>اغسطس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 x14ac:dyDescent="0.25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 x14ac:dyDescent="0.25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 x14ac:dyDescent="0.25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 x14ac:dyDescent="0.25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 x14ac:dyDescent="0.25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 x14ac:dyDescent="0.25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 x14ac:dyDescent="0.2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 x14ac:dyDescent="0.2">
      <c r="A59" s="21"/>
      <c r="B59" s="22" t="str">
        <f>B40</f>
        <v>اخميم</v>
      </c>
      <c r="C59" s="23">
        <f>C40</f>
        <v>2021</v>
      </c>
      <c r="D59" s="90" t="str">
        <f>D40</f>
        <v>اغسطس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 x14ac:dyDescent="0.25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 x14ac:dyDescent="0.25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 x14ac:dyDescent="0.25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 x14ac:dyDescent="0.25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 x14ac:dyDescent="0.2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 x14ac:dyDescent="0.2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 x14ac:dyDescent="0.2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 x14ac:dyDescent="0.25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 x14ac:dyDescent="0.25">
      <c r="A70" s="26"/>
      <c r="B70" s="27" t="str">
        <f>B59</f>
        <v>اخميم</v>
      </c>
      <c r="C70" s="28">
        <f>C59</f>
        <v>2021</v>
      </c>
      <c r="D70" s="66" t="str">
        <f>D59</f>
        <v>اغسطس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 x14ac:dyDescent="0.25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 x14ac:dyDescent="0.25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 x14ac:dyDescent="0.25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 x14ac:dyDescent="0.25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 x14ac:dyDescent="0.25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 x14ac:dyDescent="0.25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 x14ac:dyDescent="0.2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 x14ac:dyDescent="0.2">
      <c r="A78" s="21"/>
      <c r="B78" s="22" t="str">
        <f>B59</f>
        <v>اخميم</v>
      </c>
      <c r="C78" s="23">
        <f>C59</f>
        <v>2021</v>
      </c>
      <c r="D78" s="90" t="str">
        <f>D59</f>
        <v>اغسطس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 x14ac:dyDescent="0.25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 x14ac:dyDescent="0.25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 x14ac:dyDescent="0.25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 x14ac:dyDescent="0.25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 x14ac:dyDescent="0.2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 x14ac:dyDescent="0.2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 x14ac:dyDescent="0.2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 x14ac:dyDescent="0.25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 x14ac:dyDescent="0.2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 x14ac:dyDescent="0.25">
      <c r="A89" s="26"/>
      <c r="B89" s="27" t="str">
        <f>B78</f>
        <v>اخميم</v>
      </c>
      <c r="C89" s="28">
        <f>C78</f>
        <v>2021</v>
      </c>
      <c r="D89" s="66" t="str">
        <f>D78</f>
        <v>اغسطس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 x14ac:dyDescent="0.25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 x14ac:dyDescent="0.25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 x14ac:dyDescent="0.25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 x14ac:dyDescent="0.25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 x14ac:dyDescent="0.25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 x14ac:dyDescent="0.25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 x14ac:dyDescent="0.2">
      <c r="A97" s="21"/>
      <c r="B97" s="22" t="str">
        <f>B78</f>
        <v>اخميم</v>
      </c>
      <c r="C97" s="23">
        <f>C78</f>
        <v>2021</v>
      </c>
      <c r="D97" s="90" t="str">
        <f>D78</f>
        <v>اغسطس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 x14ac:dyDescent="0.25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 x14ac:dyDescent="0.25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 x14ac:dyDescent="0.25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 x14ac:dyDescent="0.25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 x14ac:dyDescent="0.2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 x14ac:dyDescent="0.2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 x14ac:dyDescent="0.2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 x14ac:dyDescent="0.25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 x14ac:dyDescent="0.25">
      <c r="A108" s="26"/>
      <c r="B108" s="27" t="str">
        <f>B97</f>
        <v>اخميم</v>
      </c>
      <c r="C108" s="28">
        <f>C97</f>
        <v>2021</v>
      </c>
      <c r="D108" s="66" t="str">
        <f>D97</f>
        <v>اغسطس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 x14ac:dyDescent="0.25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 x14ac:dyDescent="0.25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 x14ac:dyDescent="0.25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 x14ac:dyDescent="0.25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 x14ac:dyDescent="0.25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 x14ac:dyDescent="0.25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 x14ac:dyDescent="0.2">
      <c r="A116" s="21"/>
      <c r="B116" s="22" t="str">
        <f>B97</f>
        <v>اخميم</v>
      </c>
      <c r="C116" s="23">
        <f>C97</f>
        <v>2021</v>
      </c>
      <c r="D116" s="90" t="str">
        <f>D97</f>
        <v>اغسطس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 x14ac:dyDescent="0.25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 x14ac:dyDescent="0.25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 x14ac:dyDescent="0.25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 x14ac:dyDescent="0.25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 x14ac:dyDescent="0.2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 x14ac:dyDescent="0.2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 x14ac:dyDescent="0.2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 x14ac:dyDescent="0.25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 x14ac:dyDescent="0.25">
      <c r="A127" s="26"/>
      <c r="B127" s="27" t="str">
        <f>B116</f>
        <v>اخميم</v>
      </c>
      <c r="C127" s="28">
        <f>C116</f>
        <v>2021</v>
      </c>
      <c r="D127" s="66" t="str">
        <f>D116</f>
        <v>اغسطس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 x14ac:dyDescent="0.25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 x14ac:dyDescent="0.25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 x14ac:dyDescent="0.25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 x14ac:dyDescent="0.25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 x14ac:dyDescent="0.25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 x14ac:dyDescent="0.25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 x14ac:dyDescent="0.2">
      <c r="A135" s="21"/>
      <c r="B135" s="22" t="str">
        <f>B116</f>
        <v>اخميم</v>
      </c>
      <c r="C135" s="23">
        <f>C116</f>
        <v>2021</v>
      </c>
      <c r="D135" s="90" t="str">
        <f>D116</f>
        <v>اغسطس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 x14ac:dyDescent="0.25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 x14ac:dyDescent="0.25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 x14ac:dyDescent="0.25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 x14ac:dyDescent="0.25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 x14ac:dyDescent="0.2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 x14ac:dyDescent="0.2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 x14ac:dyDescent="0.2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 x14ac:dyDescent="0.25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 x14ac:dyDescent="0.25">
      <c r="A146" s="26"/>
      <c r="B146" s="27" t="str">
        <f>B135</f>
        <v>اخميم</v>
      </c>
      <c r="C146" s="28">
        <f>C135</f>
        <v>2021</v>
      </c>
      <c r="D146" s="66" t="str">
        <f>D135</f>
        <v>اغسطس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 x14ac:dyDescent="0.25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 x14ac:dyDescent="0.25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 x14ac:dyDescent="0.25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 x14ac:dyDescent="0.25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 x14ac:dyDescent="0.25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 x14ac:dyDescent="0.25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 x14ac:dyDescent="0.2">
      <c r="A154" s="21"/>
      <c r="B154" s="22" t="str">
        <f>B135</f>
        <v>اخميم</v>
      </c>
      <c r="C154" s="23">
        <f>C135</f>
        <v>2021</v>
      </c>
      <c r="D154" s="90" t="str">
        <f>D135</f>
        <v>اغسطس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 x14ac:dyDescent="0.25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 x14ac:dyDescent="0.25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 x14ac:dyDescent="0.25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 x14ac:dyDescent="0.25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 x14ac:dyDescent="0.2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 x14ac:dyDescent="0.2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 x14ac:dyDescent="0.2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 x14ac:dyDescent="0.25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 x14ac:dyDescent="0.25">
      <c r="A165" s="26"/>
      <c r="B165" s="27" t="str">
        <f>B154</f>
        <v>اخميم</v>
      </c>
      <c r="C165" s="28">
        <f>C154</f>
        <v>2021</v>
      </c>
      <c r="D165" s="66" t="str">
        <f>D154</f>
        <v>اغسطس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 x14ac:dyDescent="0.25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 x14ac:dyDescent="0.25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 x14ac:dyDescent="0.25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 x14ac:dyDescent="0.25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 x14ac:dyDescent="0.25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 x14ac:dyDescent="0.25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 x14ac:dyDescent="0.2">
      <c r="A173" s="21"/>
      <c r="B173" s="22" t="str">
        <f>B154</f>
        <v>اخميم</v>
      </c>
      <c r="C173" s="23">
        <f>C154</f>
        <v>2021</v>
      </c>
      <c r="D173" s="90" t="str">
        <f>D154</f>
        <v>اغسطس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 x14ac:dyDescent="0.25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 x14ac:dyDescent="0.25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 x14ac:dyDescent="0.25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 x14ac:dyDescent="0.25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 x14ac:dyDescent="0.2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 x14ac:dyDescent="0.2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 x14ac:dyDescent="0.2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 x14ac:dyDescent="0.25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 x14ac:dyDescent="0.25">
      <c r="A184" s="26"/>
      <c r="B184" s="27" t="str">
        <f>B173</f>
        <v>اخميم</v>
      </c>
      <c r="C184" s="28">
        <f>C173</f>
        <v>2021</v>
      </c>
      <c r="D184" s="66" t="str">
        <f>D173</f>
        <v>اغسطس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 x14ac:dyDescent="0.25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 x14ac:dyDescent="0.25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 x14ac:dyDescent="0.25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 x14ac:dyDescent="0.25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 x14ac:dyDescent="0.25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 x14ac:dyDescent="0.25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 x14ac:dyDescent="0.2">
      <c r="A192" s="21"/>
      <c r="B192" s="22" t="str">
        <f>B173</f>
        <v>اخميم</v>
      </c>
      <c r="C192" s="23">
        <f>C173</f>
        <v>2021</v>
      </c>
      <c r="D192" s="90" t="str">
        <f>D173</f>
        <v>اغسطس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 x14ac:dyDescent="0.25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 x14ac:dyDescent="0.25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 x14ac:dyDescent="0.25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 x14ac:dyDescent="0.25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 x14ac:dyDescent="0.2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 x14ac:dyDescent="0.2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 x14ac:dyDescent="0.2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 x14ac:dyDescent="0.25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 x14ac:dyDescent="0.25">
      <c r="A203" s="26"/>
      <c r="B203" s="27" t="str">
        <f>B192</f>
        <v>اخميم</v>
      </c>
      <c r="C203" s="28">
        <f>C192</f>
        <v>2021</v>
      </c>
      <c r="D203" s="66" t="str">
        <f>D192</f>
        <v>اغسطس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 x14ac:dyDescent="0.25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 x14ac:dyDescent="0.25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 x14ac:dyDescent="0.25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 x14ac:dyDescent="0.25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 x14ac:dyDescent="0.25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 x14ac:dyDescent="0.25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 x14ac:dyDescent="0.2">
      <c r="A211" s="21"/>
      <c r="B211" s="22" t="str">
        <f>B192</f>
        <v>اخميم</v>
      </c>
      <c r="C211" s="23">
        <f>C192</f>
        <v>2021</v>
      </c>
      <c r="D211" s="90" t="str">
        <f>D192</f>
        <v>اغسطس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 x14ac:dyDescent="0.25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 x14ac:dyDescent="0.25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 x14ac:dyDescent="0.25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 x14ac:dyDescent="0.25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 x14ac:dyDescent="0.2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 x14ac:dyDescent="0.2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 x14ac:dyDescent="0.2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 x14ac:dyDescent="0.25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 x14ac:dyDescent="0.25">
      <c r="A222" s="26"/>
      <c r="B222" s="27" t="str">
        <f>B211</f>
        <v>اخميم</v>
      </c>
      <c r="C222" s="28">
        <f>C211</f>
        <v>2021</v>
      </c>
      <c r="D222" s="66" t="str">
        <f>D211</f>
        <v>اغسطس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 x14ac:dyDescent="0.25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 x14ac:dyDescent="0.25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 x14ac:dyDescent="0.25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 x14ac:dyDescent="0.25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 x14ac:dyDescent="0.25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 x14ac:dyDescent="0.25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 x14ac:dyDescent="0.2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 x14ac:dyDescent="0.2">
      <c r="A230" s="21"/>
      <c r="B230" s="22" t="str">
        <f>B211</f>
        <v>اخميم</v>
      </c>
      <c r="C230" s="23">
        <f>C211</f>
        <v>2021</v>
      </c>
      <c r="D230" s="90" t="str">
        <f>D211</f>
        <v>اغسطس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 x14ac:dyDescent="0.25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 x14ac:dyDescent="0.25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 x14ac:dyDescent="0.25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 x14ac:dyDescent="0.25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 x14ac:dyDescent="0.2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 x14ac:dyDescent="0.2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 x14ac:dyDescent="0.2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 x14ac:dyDescent="0.25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 x14ac:dyDescent="0.25">
      <c r="A241" s="26"/>
      <c r="B241" s="27" t="str">
        <f>B230</f>
        <v>اخميم</v>
      </c>
      <c r="C241" s="28">
        <f>C230</f>
        <v>2021</v>
      </c>
      <c r="D241" s="66" t="str">
        <f>D230</f>
        <v>اغسطس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 x14ac:dyDescent="0.25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 x14ac:dyDescent="0.25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 x14ac:dyDescent="0.25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 x14ac:dyDescent="0.25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 x14ac:dyDescent="0.25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 x14ac:dyDescent="0.25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 x14ac:dyDescent="0.2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 x14ac:dyDescent="0.2">
      <c r="A249" s="21"/>
      <c r="B249" s="22" t="str">
        <f>B230</f>
        <v>اخميم</v>
      </c>
      <c r="C249" s="23">
        <f>C230</f>
        <v>2021</v>
      </c>
      <c r="D249" s="90" t="str">
        <f>D230</f>
        <v>اغسطس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 x14ac:dyDescent="0.25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 x14ac:dyDescent="0.25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 x14ac:dyDescent="0.25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 x14ac:dyDescent="0.25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 x14ac:dyDescent="0.2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 x14ac:dyDescent="0.2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 x14ac:dyDescent="0.2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 x14ac:dyDescent="0.25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 x14ac:dyDescent="0.25">
      <c r="A260" s="26"/>
      <c r="B260" s="27" t="str">
        <f>B249</f>
        <v>اخميم</v>
      </c>
      <c r="C260" s="28">
        <f>C249</f>
        <v>2021</v>
      </c>
      <c r="D260" s="66" t="str">
        <f>D249</f>
        <v>اغسطس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 x14ac:dyDescent="0.25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 x14ac:dyDescent="0.25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 x14ac:dyDescent="0.25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 x14ac:dyDescent="0.25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 x14ac:dyDescent="0.25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 x14ac:dyDescent="0.25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 x14ac:dyDescent="0.2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 x14ac:dyDescent="0.2">
      <c r="A268" s="21"/>
      <c r="B268" s="22" t="str">
        <f>B249</f>
        <v>اخميم</v>
      </c>
      <c r="C268" s="23">
        <f>C249</f>
        <v>2021</v>
      </c>
      <c r="D268" s="90" t="str">
        <f>D249</f>
        <v>اغسطس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 x14ac:dyDescent="0.25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 x14ac:dyDescent="0.25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 x14ac:dyDescent="0.25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 x14ac:dyDescent="0.25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 x14ac:dyDescent="0.2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 x14ac:dyDescent="0.2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 x14ac:dyDescent="0.2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 x14ac:dyDescent="0.25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 x14ac:dyDescent="0.25">
      <c r="A279" s="26"/>
      <c r="B279" s="27" t="str">
        <f>B268</f>
        <v>اخميم</v>
      </c>
      <c r="C279" s="28">
        <f>C268</f>
        <v>2021</v>
      </c>
      <c r="D279" s="66" t="str">
        <f>D268</f>
        <v>اغسطس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 x14ac:dyDescent="0.25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 x14ac:dyDescent="0.25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 x14ac:dyDescent="0.25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 x14ac:dyDescent="0.25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 x14ac:dyDescent="0.25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 x14ac:dyDescent="0.25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 x14ac:dyDescent="0.2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 x14ac:dyDescent="0.2">
      <c r="A287" s="21"/>
      <c r="B287" s="22" t="str">
        <f>B268</f>
        <v>اخميم</v>
      </c>
      <c r="C287" s="23">
        <f>C268</f>
        <v>2021</v>
      </c>
      <c r="D287" s="90" t="str">
        <f>D268</f>
        <v>اغسطس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 x14ac:dyDescent="0.25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 x14ac:dyDescent="0.25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 x14ac:dyDescent="0.25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 x14ac:dyDescent="0.25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 x14ac:dyDescent="0.2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 x14ac:dyDescent="0.2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 x14ac:dyDescent="0.2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 x14ac:dyDescent="0.25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 x14ac:dyDescent="0.25">
      <c r="A298" s="26"/>
      <c r="B298" s="27" t="str">
        <f>B287</f>
        <v>اخميم</v>
      </c>
      <c r="C298" s="28">
        <f>C287</f>
        <v>2021</v>
      </c>
      <c r="D298" s="66" t="str">
        <f>D287</f>
        <v>اغسطس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 x14ac:dyDescent="0.25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 x14ac:dyDescent="0.25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 x14ac:dyDescent="0.25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 x14ac:dyDescent="0.25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 x14ac:dyDescent="0.25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 x14ac:dyDescent="0.25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 x14ac:dyDescent="0.2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 x14ac:dyDescent="0.2">
      <c r="A306" s="21"/>
      <c r="B306" s="22" t="str">
        <f>B287</f>
        <v>اخميم</v>
      </c>
      <c r="C306" s="23">
        <f>C287</f>
        <v>2021</v>
      </c>
      <c r="D306" s="90" t="str">
        <f>D287</f>
        <v>اغسطس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 x14ac:dyDescent="0.25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 x14ac:dyDescent="0.25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 x14ac:dyDescent="0.25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 x14ac:dyDescent="0.25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 x14ac:dyDescent="0.2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 x14ac:dyDescent="0.2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 x14ac:dyDescent="0.2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 x14ac:dyDescent="0.25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 x14ac:dyDescent="0.25">
      <c r="A317" s="26"/>
      <c r="B317" s="27" t="str">
        <f>B306</f>
        <v>اخميم</v>
      </c>
      <c r="C317" s="28">
        <f>C306</f>
        <v>2021</v>
      </c>
      <c r="D317" s="66" t="str">
        <f>D306</f>
        <v>اغسطس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 x14ac:dyDescent="0.25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 x14ac:dyDescent="0.25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 x14ac:dyDescent="0.25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 x14ac:dyDescent="0.25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 x14ac:dyDescent="0.25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 x14ac:dyDescent="0.25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84" priority="17"/>
  </conditionalFormatting>
  <conditionalFormatting sqref="A26:B26 B27:B28">
    <cfRule type="duplicateValues" dxfId="83" priority="16"/>
  </conditionalFormatting>
  <conditionalFormatting sqref="A45:B45 B46:B47">
    <cfRule type="duplicateValues" dxfId="82" priority="15"/>
  </conditionalFormatting>
  <conditionalFormatting sqref="A64:B64 B65:B66">
    <cfRule type="duplicateValues" dxfId="81" priority="14"/>
  </conditionalFormatting>
  <conditionalFormatting sqref="A83:B83 B84:B85">
    <cfRule type="duplicateValues" dxfId="80" priority="13"/>
  </conditionalFormatting>
  <conditionalFormatting sqref="A102:B102 B103:B104">
    <cfRule type="duplicateValues" dxfId="79" priority="12"/>
  </conditionalFormatting>
  <conditionalFormatting sqref="A121:B121 B122:B123">
    <cfRule type="duplicateValues" dxfId="78" priority="11"/>
  </conditionalFormatting>
  <conditionalFormatting sqref="A140:B140 B141:B142">
    <cfRule type="duplicateValues" dxfId="77" priority="10"/>
  </conditionalFormatting>
  <conditionalFormatting sqref="A159:B159 B160:B161">
    <cfRule type="duplicateValues" dxfId="76" priority="9"/>
  </conditionalFormatting>
  <conditionalFormatting sqref="A178:B178 B179:B180">
    <cfRule type="duplicateValues" dxfId="75" priority="8"/>
  </conditionalFormatting>
  <conditionalFormatting sqref="A197:B197 B198:B199">
    <cfRule type="duplicateValues" dxfId="74" priority="7"/>
  </conditionalFormatting>
  <conditionalFormatting sqref="A216:B216 B217:B218">
    <cfRule type="duplicateValues" dxfId="73" priority="6"/>
  </conditionalFormatting>
  <conditionalFormatting sqref="A235:B235 B236:B237">
    <cfRule type="duplicateValues" dxfId="72" priority="5"/>
  </conditionalFormatting>
  <conditionalFormatting sqref="A254:B254 B255:B256">
    <cfRule type="duplicateValues" dxfId="71" priority="4"/>
  </conditionalFormatting>
  <conditionalFormatting sqref="A273:B273 B274:B275">
    <cfRule type="duplicateValues" dxfId="70" priority="3"/>
  </conditionalFormatting>
  <conditionalFormatting sqref="A292:B292 B293:B294">
    <cfRule type="duplicateValues" dxfId="69" priority="2"/>
  </conditionalFormatting>
  <conditionalFormatting sqref="A311:B311 B312:B313">
    <cfRule type="duplicateValues" dxfId="68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</vt:i4>
      </vt:variant>
    </vt:vector>
  </HeadingPairs>
  <TitlesOfParts>
    <vt:vector size="14" baseType="lpstr">
      <vt:lpstr>EMPTY</vt:lpstr>
      <vt:lpstr>يناير</vt:lpstr>
      <vt:lpstr>فبراير</vt:lpstr>
      <vt:lpstr>مارس</vt:lpstr>
      <vt:lpstr>ابريل</vt:lpstr>
      <vt:lpstr>مايو</vt:lpstr>
      <vt:lpstr>يونيو</vt:lpstr>
      <vt:lpstr>يوليو</vt:lpstr>
      <vt:lpstr>اغسطس</vt:lpstr>
      <vt:lpstr>سبتمبر</vt:lpstr>
      <vt:lpstr>اكتوبر</vt:lpstr>
      <vt:lpstr>نوفمبر</vt:lpstr>
      <vt:lpstr>ديسمبر</vt:lpstr>
      <vt:lpstr>يناير!Print_Area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ABO ABDULLAH</cp:lastModifiedBy>
  <cp:lastPrinted>2021-07-10T17:07:50Z</cp:lastPrinted>
  <dcterms:created xsi:type="dcterms:W3CDTF">2010-01-05T06:02:43Z</dcterms:created>
  <dcterms:modified xsi:type="dcterms:W3CDTF">2021-07-29T14:02:42Z</dcterms:modified>
</cp:coreProperties>
</file>