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8853DA1A-B4D9-4E07-AA36-9EDD5CE54E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MB (2)" sheetId="8" r:id="rId1"/>
    <sheet name="HMB" sheetId="1" r:id="rId2"/>
    <sheet name="H-1" sheetId="2" r:id="rId3"/>
    <sheet name="H-2" sheetId="3" r:id="rId4"/>
    <sheet name="H-3" sheetId="4" r:id="rId5"/>
    <sheet name="H-4" sheetId="5" r:id="rId6"/>
    <sheet name="H-5" sheetId="6" r:id="rId7"/>
    <sheet name="H-6" sheetId="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8" l="1"/>
  <c r="E5" i="8"/>
  <c r="G5" i="8"/>
  <c r="D6" i="8"/>
  <c r="F6" i="8"/>
  <c r="C7" i="8"/>
  <c r="E7" i="8"/>
  <c r="G7" i="8"/>
  <c r="D8" i="8"/>
  <c r="F8" i="8"/>
  <c r="C9" i="8"/>
  <c r="E9" i="8"/>
  <c r="G9" i="8"/>
  <c r="D10" i="8"/>
  <c r="F10" i="8"/>
  <c r="C11" i="8"/>
  <c r="E11" i="8"/>
  <c r="G11" i="8"/>
  <c r="D5" i="8"/>
  <c r="F5" i="8"/>
  <c r="C6" i="8"/>
  <c r="E6" i="8"/>
  <c r="G6" i="8"/>
  <c r="D7" i="8"/>
  <c r="F7" i="8"/>
  <c r="C8" i="8"/>
  <c r="E8" i="8"/>
  <c r="G8" i="8"/>
  <c r="D9" i="8"/>
  <c r="F9" i="8"/>
  <c r="C10" i="8"/>
  <c r="E10" i="8"/>
  <c r="G10" i="8"/>
  <c r="D11" i="8"/>
  <c r="F11" i="8"/>
  <c r="B6" i="8"/>
  <c r="B8" i="8"/>
  <c r="B10" i="8"/>
  <c r="B7" i="8"/>
  <c r="B9" i="8"/>
  <c r="B11" i="8"/>
  <c r="B5" i="8"/>
  <c r="C5" i="1" a="1"/>
  <c r="D5" i="1" a="1"/>
  <c r="E5" i="1" a="1"/>
  <c r="F5" i="1" a="1"/>
  <c r="G5" i="1" a="1"/>
  <c r="C6" i="1" a="1"/>
  <c r="D6" i="1" a="1"/>
  <c r="E6" i="1" a="1"/>
  <c r="F6" i="1" a="1"/>
  <c r="G6" i="1" a="1"/>
  <c r="C7" i="1" a="1"/>
  <c r="D7" i="1" a="1"/>
  <c r="E7" i="1" a="1"/>
  <c r="F7" i="1" a="1"/>
  <c r="G7" i="1" a="1"/>
  <c r="C8" i="1" a="1"/>
  <c r="D8" i="1" a="1"/>
  <c r="E8" i="1" a="1"/>
  <c r="F8" i="1" a="1"/>
  <c r="G8" i="1" a="1"/>
  <c r="C9" i="1" a="1"/>
  <c r="D9" i="1" a="1"/>
  <c r="E9" i="1" a="1"/>
  <c r="F9" i="1" a="1"/>
  <c r="G9" i="1" a="1"/>
  <c r="C10" i="1" a="1"/>
  <c r="D10" i="1" a="1"/>
  <c r="E10" i="1" a="1"/>
  <c r="F10" i="1" a="1"/>
  <c r="G10" i="1" a="1"/>
  <c r="C11" i="1" a="1"/>
  <c r="D11" i="1" a="1"/>
  <c r="E11" i="1" a="1"/>
  <c r="F11" i="1" a="1"/>
  <c r="G11" i="1" a="1"/>
  <c r="B6" i="1" a="1"/>
  <c r="B7" i="1" a="1"/>
  <c r="B8" i="1" a="1"/>
  <c r="B9" i="1" a="1"/>
  <c r="B10" i="1" a="1"/>
  <c r="B11" i="1" a="1"/>
  <c r="B5" i="1" a="1"/>
  <c r="G11" i="1" l="1"/>
  <c r="F11" i="1"/>
  <c r="E11" i="1"/>
  <c r="D11" i="1"/>
  <c r="C11" i="1"/>
  <c r="G10" i="1"/>
  <c r="F10" i="1"/>
  <c r="E10" i="1"/>
  <c r="D10" i="1"/>
  <c r="C10" i="1"/>
  <c r="G9" i="1"/>
  <c r="F9" i="1"/>
  <c r="E9" i="1"/>
  <c r="D9" i="1"/>
  <c r="C9" i="1"/>
  <c r="G8" i="1"/>
  <c r="F8" i="1"/>
  <c r="E8" i="1"/>
  <c r="D8" i="1"/>
  <c r="C8" i="1"/>
  <c r="G7" i="1"/>
  <c r="F7" i="1"/>
  <c r="E7" i="1"/>
  <c r="D7" i="1"/>
  <c r="C7" i="1"/>
  <c r="G6" i="1"/>
  <c r="F6" i="1"/>
  <c r="E6" i="1"/>
  <c r="D6" i="1"/>
  <c r="C6" i="1"/>
  <c r="G5" i="1"/>
  <c r="F5" i="1"/>
  <c r="E5" i="1"/>
  <c r="D5" i="1"/>
  <c r="C5" i="1"/>
  <c r="B11" i="1"/>
  <c r="B10" i="1"/>
  <c r="B9" i="1"/>
  <c r="B8" i="1"/>
  <c r="B7" i="1"/>
  <c r="B6" i="1"/>
  <c r="B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<sst xmlns="http://schemas.openxmlformats.org/spreadsheetml/2006/main" count="70" uniqueCount="14">
  <si>
    <t>H-1</t>
  </si>
  <si>
    <t>H-2</t>
  </si>
  <si>
    <t>H-3</t>
  </si>
  <si>
    <t>H-4</t>
  </si>
  <si>
    <t>H-5</t>
  </si>
  <si>
    <t>Amount</t>
  </si>
  <si>
    <t>Main</t>
  </si>
  <si>
    <t xml:space="preserve">Out </t>
  </si>
  <si>
    <t>Sal</t>
  </si>
  <si>
    <t>CAR</t>
  </si>
  <si>
    <t>SO</t>
  </si>
  <si>
    <t>TA</t>
  </si>
  <si>
    <t>H-6</t>
  </si>
  <si>
    <t>اريد استخدام معادلة INDEX مع INDIRECT  مع MATCH لجلب البيانات بأسماء الشيتات الاخرى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</si>
</sst>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_-* #,##0_-;_-* #,##0\-;_-* &quot;-&quot;??_-;_-@_-"/>
  </numFmts>
  <fonts count="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5" xfId="1" applyNumberFormat="1" applyFont="1" applyBorder="1" applyAlignment="1">
      <alignment horizontal="center" vertical="center"/>
    </xf>
    <xf numFmtId="165" fontId="2" fillId="0" borderId="7" xfId="1" applyNumberFormat="1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2" fillId="0" borderId="9" xfId="1" applyNumberFormat="1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48F0B-38C0-4471-AD16-924A19B898A8}">
  <dimension ref="A4:L12"/>
  <sheetViews>
    <sheetView tabSelected="1" workbookViewId="0">
      <selection activeCell="B5" sqref="B5"/>
    </sheetView>
  </sheetViews>
  <sheetFormatPr defaultColWidth="9.125" defaultRowHeight="15" x14ac:dyDescent="0.2"/>
  <cols>
    <col min="1" max="1" width="7.5" style="7" bestFit="1" customWidth="1"/>
    <col min="2" max="7" width="5.875" style="3" bestFit="1" customWidth="1"/>
    <col min="8" max="8" width="6.625" style="3" customWidth="1"/>
    <col min="9" max="16384" width="9.125" style="3"/>
  </cols>
  <sheetData>
    <row r="4" spans="1:12" ht="24" customHeight="1" x14ac:dyDescent="0.2">
      <c r="A4" s="4"/>
      <c r="B4" s="1" t="s">
        <v>0</v>
      </c>
      <c r="C4" s="1" t="s">
        <v>1</v>
      </c>
      <c r="D4" s="1" t="s">
        <v>2</v>
      </c>
      <c r="E4" s="1" t="s">
        <v>3</v>
      </c>
      <c r="F4" s="10" t="s">
        <v>4</v>
      </c>
      <c r="G4" s="2" t="s">
        <v>12</v>
      </c>
      <c r="H4"/>
      <c r="I4" s="16" t="s">
        <v>13</v>
      </c>
      <c r="J4" s="16"/>
      <c r="K4" s="16"/>
      <c r="L4" s="16"/>
    </row>
    <row r="5" spans="1:12" x14ac:dyDescent="0.2">
      <c r="A5" s="5" t="s">
        <v>5</v>
      </c>
      <c r="B5" s="3">
        <f ca="1">INDEX(INDIRECT("'"&amp;B$4&amp;"'!4:4"),MATCH($A5,INDIRECT("'"&amp;B$4&amp;"'!3:3"),0))</f>
        <v>25000</v>
      </c>
      <c r="C5" s="3">
        <f t="shared" ref="C5:G5" ca="1" si="0">INDEX(INDIRECT("'"&amp;C$4&amp;"'!4:4"),MATCH($A5,INDIRECT("'"&amp;C$4&amp;"'!3:3"),0))</f>
        <v>12568</v>
      </c>
      <c r="D5" s="3">
        <f t="shared" ca="1" si="0"/>
        <v>65800</v>
      </c>
      <c r="E5" s="3">
        <f t="shared" ca="1" si="0"/>
        <v>14250</v>
      </c>
      <c r="F5" s="3">
        <f t="shared" ca="1" si="0"/>
        <v>12500</v>
      </c>
      <c r="G5" s="3">
        <f t="shared" ca="1" si="0"/>
        <v>12500</v>
      </c>
      <c r="H5"/>
      <c r="I5" s="16"/>
      <c r="J5" s="16"/>
      <c r="K5" s="16"/>
      <c r="L5" s="16"/>
    </row>
    <row r="6" spans="1:12" x14ac:dyDescent="0.2">
      <c r="A6" s="5" t="s">
        <v>8</v>
      </c>
      <c r="B6" s="3">
        <f t="shared" ref="B6:G11" ca="1" si="1">INDEX(INDIRECT("'"&amp;B$4&amp;"'!4:4"),MATCH($A6,INDIRECT("'"&amp;B$4&amp;"'!3:3"),0))</f>
        <v>1100</v>
      </c>
      <c r="C6" s="3">
        <f t="shared" ca="1" si="1"/>
        <v>1100</v>
      </c>
      <c r="D6" s="3">
        <f t="shared" ca="1" si="1"/>
        <v>1100</v>
      </c>
      <c r="E6" s="3">
        <f t="shared" ca="1" si="1"/>
        <v>1100</v>
      </c>
      <c r="F6" s="3">
        <f t="shared" ca="1" si="1"/>
        <v>1100</v>
      </c>
      <c r="G6" s="3">
        <f t="shared" ca="1" si="1"/>
        <v>1100</v>
      </c>
      <c r="H6"/>
      <c r="I6" s="16"/>
      <c r="J6" s="16"/>
      <c r="K6" s="16"/>
      <c r="L6" s="16"/>
    </row>
    <row r="7" spans="1:12" x14ac:dyDescent="0.2">
      <c r="A7" s="5" t="s">
        <v>6</v>
      </c>
      <c r="B7" s="3">
        <f t="shared" ca="1" si="1"/>
        <v>123</v>
      </c>
      <c r="C7" s="3">
        <f t="shared" ca="1" si="1"/>
        <v>123</v>
      </c>
      <c r="D7" s="3">
        <f t="shared" ca="1" si="1"/>
        <v>123</v>
      </c>
      <c r="E7" s="3">
        <f t="shared" ca="1" si="1"/>
        <v>123</v>
      </c>
      <c r="F7" s="3">
        <f t="shared" ca="1" si="1"/>
        <v>123</v>
      </c>
      <c r="G7" s="3">
        <f t="shared" ca="1" si="1"/>
        <v>123</v>
      </c>
      <c r="H7"/>
      <c r="I7" s="16"/>
      <c r="J7" s="16"/>
      <c r="K7" s="16"/>
      <c r="L7" s="16"/>
    </row>
    <row r="8" spans="1:12" x14ac:dyDescent="0.2">
      <c r="A8" s="5" t="s">
        <v>7</v>
      </c>
      <c r="B8" s="3">
        <f t="shared" ca="1" si="1"/>
        <v>11</v>
      </c>
      <c r="C8" s="3">
        <f t="shared" ca="1" si="1"/>
        <v>11</v>
      </c>
      <c r="D8" s="3">
        <f t="shared" ca="1" si="1"/>
        <v>11</v>
      </c>
      <c r="E8" s="3">
        <f t="shared" ca="1" si="1"/>
        <v>11</v>
      </c>
      <c r="F8" s="3">
        <f t="shared" ca="1" si="1"/>
        <v>11</v>
      </c>
      <c r="G8" s="3">
        <f t="shared" ca="1" si="1"/>
        <v>11</v>
      </c>
      <c r="H8"/>
      <c r="I8" s="16"/>
      <c r="J8" s="16"/>
      <c r="K8" s="16"/>
      <c r="L8" s="16"/>
    </row>
    <row r="9" spans="1:12" x14ac:dyDescent="0.2">
      <c r="A9" s="5" t="s">
        <v>9</v>
      </c>
      <c r="B9" s="3">
        <f t="shared" ca="1" si="1"/>
        <v>222</v>
      </c>
      <c r="C9" s="3">
        <f t="shared" ca="1" si="1"/>
        <v>222</v>
      </c>
      <c r="D9" s="3">
        <f t="shared" ca="1" si="1"/>
        <v>222</v>
      </c>
      <c r="E9" s="3">
        <f t="shared" ca="1" si="1"/>
        <v>222</v>
      </c>
      <c r="F9" s="3">
        <f t="shared" ca="1" si="1"/>
        <v>222</v>
      </c>
      <c r="G9" s="3">
        <f t="shared" ca="1" si="1"/>
        <v>222</v>
      </c>
      <c r="H9"/>
      <c r="I9" s="16"/>
      <c r="J9" s="16"/>
      <c r="K9" s="16"/>
      <c r="L9" s="16"/>
    </row>
    <row r="10" spans="1:12" x14ac:dyDescent="0.2">
      <c r="A10" s="5" t="s">
        <v>10</v>
      </c>
      <c r="B10" s="3">
        <f t="shared" ca="1" si="1"/>
        <v>152</v>
      </c>
      <c r="C10" s="3">
        <f t="shared" ca="1" si="1"/>
        <v>152</v>
      </c>
      <c r="D10" s="3">
        <f t="shared" ca="1" si="1"/>
        <v>152</v>
      </c>
      <c r="E10" s="3">
        <f t="shared" ca="1" si="1"/>
        <v>152</v>
      </c>
      <c r="F10" s="3">
        <f t="shared" ca="1" si="1"/>
        <v>152</v>
      </c>
      <c r="G10" s="3">
        <f t="shared" ca="1" si="1"/>
        <v>152</v>
      </c>
      <c r="H10"/>
      <c r="I10" s="16"/>
      <c r="J10" s="16"/>
      <c r="K10" s="16"/>
      <c r="L10" s="16"/>
    </row>
    <row r="11" spans="1:12" x14ac:dyDescent="0.2">
      <c r="A11" s="6" t="s">
        <v>11</v>
      </c>
      <c r="B11" s="3">
        <f t="shared" ca="1" si="1"/>
        <v>111</v>
      </c>
      <c r="C11" s="3">
        <f t="shared" ca="1" si="1"/>
        <v>111</v>
      </c>
      <c r="D11" s="3">
        <f t="shared" ca="1" si="1"/>
        <v>111</v>
      </c>
      <c r="E11" s="3">
        <f t="shared" ca="1" si="1"/>
        <v>111</v>
      </c>
      <c r="F11" s="3">
        <f t="shared" ca="1" si="1"/>
        <v>111</v>
      </c>
      <c r="G11" s="3">
        <f t="shared" ca="1" si="1"/>
        <v>111</v>
      </c>
      <c r="H11"/>
      <c r="I11" s="16"/>
      <c r="J11" s="16"/>
      <c r="K11" s="16"/>
      <c r="L11" s="16"/>
    </row>
    <row r="12" spans="1:12" x14ac:dyDescent="0.2">
      <c r="I12" s="16"/>
      <c r="J12" s="16"/>
      <c r="K12" s="16"/>
      <c r="L12" s="16"/>
    </row>
  </sheetData>
  <mergeCells count="1">
    <mergeCell ref="I4:L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L12"/>
  <sheetViews>
    <sheetView workbookViewId="0">
      <selection activeCell="B5" sqref="B5"/>
    </sheetView>
  </sheetViews>
  <sheetFormatPr defaultColWidth="9.125" defaultRowHeight="15" x14ac:dyDescent="0.2"/>
  <cols>
    <col min="1" max="1" width="7.5" style="7" bestFit="1" customWidth="1"/>
    <col min="2" max="7" width="5.875" style="3" bestFit="1" customWidth="1"/>
    <col min="8" max="8" width="6.625" style="3" customWidth="1"/>
    <col min="9" max="16384" width="9.125" style="3"/>
  </cols>
  <sheetData>
    <row r="4" spans="1:12" ht="24" customHeight="1" x14ac:dyDescent="0.2">
      <c r="A4" s="4"/>
      <c r="B4" s="1" t="s">
        <v>0</v>
      </c>
      <c r="C4" s="1" t="s">
        <v>1</v>
      </c>
      <c r="D4" s="1" t="s">
        <v>2</v>
      </c>
      <c r="E4" s="1" t="s">
        <v>3</v>
      </c>
      <c r="F4" s="10" t="s">
        <v>4</v>
      </c>
      <c r="G4" s="2" t="s">
        <v>12</v>
      </c>
      <c r="H4"/>
      <c r="I4" s="16" t="s">
        <v>13</v>
      </c>
      <c r="J4" s="16"/>
      <c r="K4" s="16"/>
      <c r="L4" s="16"/>
    </row>
    <row r="5" spans="1:12" x14ac:dyDescent="0.2">
      <c r="A5" s="5" t="s">
        <v>5</v>
      </c>
      <c r="B5" s="3" cm="1">
        <f t="array" aca="1" ref="B5" ca="1">OFFSET(INDIRECT("'"&amp;B$4&amp;"'!A4"),0,ROW()-2)</f>
        <v>25000</v>
      </c>
      <c r="C5" s="3" cm="1">
        <f t="array" aca="1" ref="C5" ca="1">OFFSET(INDIRECT("'"&amp;C$4&amp;"'!A4"),0,ROW()-2)</f>
        <v>12568</v>
      </c>
      <c r="D5" s="3" cm="1">
        <f t="array" aca="1" ref="D5" ca="1">OFFSET(INDIRECT("'"&amp;D$4&amp;"'!A4"),0,ROW()-2)</f>
        <v>65800</v>
      </c>
      <c r="E5" s="3" cm="1">
        <f t="array" aca="1" ref="E5" ca="1">OFFSET(INDIRECT("'"&amp;E$4&amp;"'!A4"),0,ROW()-2)</f>
        <v>14250</v>
      </c>
      <c r="F5" s="3" cm="1">
        <f t="array" aca="1" ref="F5" ca="1">OFFSET(INDIRECT("'"&amp;F$4&amp;"'!A4"),0,ROW()-2)</f>
        <v>0</v>
      </c>
      <c r="G5" s="3" cm="1">
        <f t="array" aca="1" ref="G5" ca="1">OFFSET(INDIRECT("'"&amp;G$4&amp;"'!A4"),0,ROW()-2)</f>
        <v>12500</v>
      </c>
      <c r="H5"/>
      <c r="I5" s="16"/>
      <c r="J5" s="16"/>
      <c r="K5" s="16"/>
      <c r="L5" s="16"/>
    </row>
    <row r="6" spans="1:12" x14ac:dyDescent="0.2">
      <c r="A6" s="5" t="s">
        <v>8</v>
      </c>
      <c r="B6" s="3" cm="1">
        <f t="array" aca="1" ref="B6" ca="1">OFFSET(INDIRECT("'"&amp;B$4&amp;"'!A4"),0,ROW()-2)</f>
        <v>1100</v>
      </c>
      <c r="C6" s="3" cm="1">
        <f t="array" aca="1" ref="C6" ca="1">OFFSET(INDIRECT("'"&amp;C$4&amp;"'!A4"),0,ROW()-2)</f>
        <v>1100</v>
      </c>
      <c r="D6" s="3" cm="1">
        <f t="array" aca="1" ref="D6" ca="1">OFFSET(INDIRECT("'"&amp;D$4&amp;"'!A4"),0,ROW()-2)</f>
        <v>1100</v>
      </c>
      <c r="E6" s="3" cm="1">
        <f t="array" aca="1" ref="E6" ca="1">OFFSET(INDIRECT("'"&amp;E$4&amp;"'!A4"),0,ROW()-2)</f>
        <v>1100</v>
      </c>
      <c r="F6" s="3" cm="1">
        <f t="array" aca="1" ref="F6" ca="1">OFFSET(INDIRECT("'"&amp;F$4&amp;"'!A4"),0,ROW()-2)</f>
        <v>12500</v>
      </c>
      <c r="G6" s="3" cm="1">
        <f t="array" aca="1" ref="G6" ca="1">OFFSET(INDIRECT("'"&amp;G$4&amp;"'!A4"),0,ROW()-2)</f>
        <v>1100</v>
      </c>
      <c r="H6"/>
      <c r="I6" s="16"/>
      <c r="J6" s="16"/>
      <c r="K6" s="16"/>
      <c r="L6" s="16"/>
    </row>
    <row r="7" spans="1:12" x14ac:dyDescent="0.2">
      <c r="A7" s="5" t="s">
        <v>6</v>
      </c>
      <c r="B7" s="3" cm="1">
        <f t="array" aca="1" ref="B7" ca="1">OFFSET(INDIRECT("'"&amp;B$4&amp;"'!A4"),0,ROW()-2)</f>
        <v>123</v>
      </c>
      <c r="C7" s="3" cm="1">
        <f t="array" aca="1" ref="C7" ca="1">OFFSET(INDIRECT("'"&amp;C$4&amp;"'!A4"),0,ROW()-2)</f>
        <v>123</v>
      </c>
      <c r="D7" s="3" cm="1">
        <f t="array" aca="1" ref="D7" ca="1">OFFSET(INDIRECT("'"&amp;D$4&amp;"'!A4"),0,ROW()-2)</f>
        <v>123</v>
      </c>
      <c r="E7" s="3" cm="1">
        <f t="array" aca="1" ref="E7" ca="1">OFFSET(INDIRECT("'"&amp;E$4&amp;"'!A4"),0,ROW()-2)</f>
        <v>123</v>
      </c>
      <c r="F7" s="3" cm="1">
        <f t="array" aca="1" ref="F7" ca="1">OFFSET(INDIRECT("'"&amp;F$4&amp;"'!A4"),0,ROW()-2)</f>
        <v>1100</v>
      </c>
      <c r="G7" s="3" cm="1">
        <f t="array" aca="1" ref="G7" ca="1">OFFSET(INDIRECT("'"&amp;G$4&amp;"'!A4"),0,ROW()-2)</f>
        <v>123</v>
      </c>
      <c r="H7"/>
      <c r="I7" s="16"/>
      <c r="J7" s="16"/>
      <c r="K7" s="16"/>
      <c r="L7" s="16"/>
    </row>
    <row r="8" spans="1:12" x14ac:dyDescent="0.2">
      <c r="A8" s="5" t="s">
        <v>7</v>
      </c>
      <c r="B8" s="3" cm="1">
        <f t="array" aca="1" ref="B8" ca="1">OFFSET(INDIRECT("'"&amp;B$4&amp;"'!A4"),0,ROW()-2)</f>
        <v>11</v>
      </c>
      <c r="C8" s="3" cm="1">
        <f t="array" aca="1" ref="C8" ca="1">OFFSET(INDIRECT("'"&amp;C$4&amp;"'!A4"),0,ROW()-2)</f>
        <v>11</v>
      </c>
      <c r="D8" s="3" cm="1">
        <f t="array" aca="1" ref="D8" ca="1">OFFSET(INDIRECT("'"&amp;D$4&amp;"'!A4"),0,ROW()-2)</f>
        <v>11</v>
      </c>
      <c r="E8" s="3" cm="1">
        <f t="array" aca="1" ref="E8" ca="1">OFFSET(INDIRECT("'"&amp;E$4&amp;"'!A4"),0,ROW()-2)</f>
        <v>11</v>
      </c>
      <c r="F8" s="3" cm="1">
        <f t="array" aca="1" ref="F8" ca="1">OFFSET(INDIRECT("'"&amp;F$4&amp;"'!A4"),0,ROW()-2)</f>
        <v>123</v>
      </c>
      <c r="G8" s="3" cm="1">
        <f t="array" aca="1" ref="G8" ca="1">OFFSET(INDIRECT("'"&amp;G$4&amp;"'!A4"),0,ROW()-2)</f>
        <v>11</v>
      </c>
      <c r="H8"/>
      <c r="I8" s="16"/>
      <c r="J8" s="16"/>
      <c r="K8" s="16"/>
      <c r="L8" s="16"/>
    </row>
    <row r="9" spans="1:12" x14ac:dyDescent="0.2">
      <c r="A9" s="5" t="s">
        <v>9</v>
      </c>
      <c r="B9" s="3" cm="1">
        <f t="array" aca="1" ref="B9" ca="1">OFFSET(INDIRECT("'"&amp;B$4&amp;"'!A4"),0,ROW()-2)</f>
        <v>222</v>
      </c>
      <c r="C9" s="3" cm="1">
        <f t="array" aca="1" ref="C9" ca="1">OFFSET(INDIRECT("'"&amp;C$4&amp;"'!A4"),0,ROW()-2)</f>
        <v>222</v>
      </c>
      <c r="D9" s="3" cm="1">
        <f t="array" aca="1" ref="D9" ca="1">OFFSET(INDIRECT("'"&amp;D$4&amp;"'!A4"),0,ROW()-2)</f>
        <v>222</v>
      </c>
      <c r="E9" s="3" cm="1">
        <f t="array" aca="1" ref="E9" ca="1">OFFSET(INDIRECT("'"&amp;E$4&amp;"'!A4"),0,ROW()-2)</f>
        <v>222</v>
      </c>
      <c r="F9" s="3" cm="1">
        <f t="array" aca="1" ref="F9" ca="1">OFFSET(INDIRECT("'"&amp;F$4&amp;"'!A4"),0,ROW()-2)</f>
        <v>11</v>
      </c>
      <c r="G9" s="3" cm="1">
        <f t="array" aca="1" ref="G9" ca="1">OFFSET(INDIRECT("'"&amp;G$4&amp;"'!A4"),0,ROW()-2)</f>
        <v>222</v>
      </c>
      <c r="H9"/>
      <c r="I9" s="16"/>
      <c r="J9" s="16"/>
      <c r="K9" s="16"/>
      <c r="L9" s="16"/>
    </row>
    <row r="10" spans="1:12" x14ac:dyDescent="0.2">
      <c r="A10" s="5" t="s">
        <v>10</v>
      </c>
      <c r="B10" s="3" cm="1">
        <f t="array" aca="1" ref="B10" ca="1">OFFSET(INDIRECT("'"&amp;B$4&amp;"'!A4"),0,ROW()-2)</f>
        <v>152</v>
      </c>
      <c r="C10" s="3" cm="1">
        <f t="array" aca="1" ref="C10" ca="1">OFFSET(INDIRECT("'"&amp;C$4&amp;"'!A4"),0,ROW()-2)</f>
        <v>152</v>
      </c>
      <c r="D10" s="3" cm="1">
        <f t="array" aca="1" ref="D10" ca="1">OFFSET(INDIRECT("'"&amp;D$4&amp;"'!A4"),0,ROW()-2)</f>
        <v>152</v>
      </c>
      <c r="E10" s="3" cm="1">
        <f t="array" aca="1" ref="E10" ca="1">OFFSET(INDIRECT("'"&amp;E$4&amp;"'!A4"),0,ROW()-2)</f>
        <v>152</v>
      </c>
      <c r="F10" s="3" cm="1">
        <f t="array" aca="1" ref="F10" ca="1">OFFSET(INDIRECT("'"&amp;F$4&amp;"'!A4"),0,ROW()-2)</f>
        <v>222</v>
      </c>
      <c r="G10" s="3" cm="1">
        <f t="array" aca="1" ref="G10" ca="1">OFFSET(INDIRECT("'"&amp;G$4&amp;"'!A4"),0,ROW()-2)</f>
        <v>152</v>
      </c>
      <c r="H10"/>
      <c r="I10" s="16"/>
      <c r="J10" s="16"/>
      <c r="K10" s="16"/>
      <c r="L10" s="16"/>
    </row>
    <row r="11" spans="1:12" x14ac:dyDescent="0.2">
      <c r="A11" s="6" t="s">
        <v>11</v>
      </c>
      <c r="B11" s="3" cm="1">
        <f t="array" aca="1" ref="B11" ca="1">OFFSET(INDIRECT("'"&amp;B$4&amp;"'!A4"),0,ROW()-2)</f>
        <v>111</v>
      </c>
      <c r="C11" s="3" cm="1">
        <f t="array" aca="1" ref="C11" ca="1">OFFSET(INDIRECT("'"&amp;C$4&amp;"'!A4"),0,ROW()-2)</f>
        <v>111</v>
      </c>
      <c r="D11" s="3" cm="1">
        <f t="array" aca="1" ref="D11" ca="1">OFFSET(INDIRECT("'"&amp;D$4&amp;"'!A4"),0,ROW()-2)</f>
        <v>111</v>
      </c>
      <c r="E11" s="3" cm="1">
        <f t="array" aca="1" ref="E11" ca="1">OFFSET(INDIRECT("'"&amp;E$4&amp;"'!A4"),0,ROW()-2)</f>
        <v>111</v>
      </c>
      <c r="F11" s="3" cm="1">
        <f t="array" aca="1" ref="F11" ca="1">OFFSET(INDIRECT("'"&amp;F$4&amp;"'!A4"),0,ROW()-2)</f>
        <v>152</v>
      </c>
      <c r="G11" s="3" cm="1">
        <f t="array" aca="1" ref="G11" ca="1">OFFSET(INDIRECT("'"&amp;G$4&amp;"'!A4"),0,ROW()-2)</f>
        <v>111</v>
      </c>
      <c r="H11"/>
      <c r="I11" s="16"/>
      <c r="J11" s="16"/>
      <c r="K11" s="16"/>
      <c r="L11" s="16"/>
    </row>
    <row r="12" spans="1:12" x14ac:dyDescent="0.2">
      <c r="I12" s="16"/>
      <c r="J12" s="16"/>
      <c r="K12" s="16"/>
      <c r="L12" s="16"/>
    </row>
  </sheetData>
  <mergeCells count="1">
    <mergeCell ref="I4:L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3:J4"/>
  <sheetViews>
    <sheetView workbookViewId="0">
      <selection activeCell="G15" sqref="G15"/>
    </sheetView>
  </sheetViews>
  <sheetFormatPr defaultRowHeight="14.25" x14ac:dyDescent="0.2"/>
  <cols>
    <col min="4" max="10" width="9.125" style="11"/>
  </cols>
  <sheetData>
    <row r="3" spans="4:10" ht="15" x14ac:dyDescent="0.2">
      <c r="D3" s="13" t="s">
        <v>5</v>
      </c>
      <c r="E3" s="13" t="s">
        <v>8</v>
      </c>
      <c r="F3" s="13" t="s">
        <v>6</v>
      </c>
      <c r="G3" s="13" t="s">
        <v>7</v>
      </c>
      <c r="H3" s="13" t="s">
        <v>9</v>
      </c>
      <c r="I3" s="13" t="s">
        <v>10</v>
      </c>
      <c r="J3" s="13" t="s">
        <v>11</v>
      </c>
    </row>
    <row r="4" spans="4:10" ht="15" x14ac:dyDescent="0.2">
      <c r="D4" s="12">
        <v>25000</v>
      </c>
      <c r="E4" s="12">
        <v>1100</v>
      </c>
      <c r="F4" s="12">
        <v>123</v>
      </c>
      <c r="G4" s="12">
        <v>11</v>
      </c>
      <c r="H4" s="12">
        <v>222</v>
      </c>
      <c r="I4" s="12">
        <v>152</v>
      </c>
      <c r="J4" s="12">
        <v>111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3:J4"/>
  <sheetViews>
    <sheetView workbookViewId="0">
      <selection activeCell="H18" sqref="H18"/>
    </sheetView>
  </sheetViews>
  <sheetFormatPr defaultRowHeight="14.25" x14ac:dyDescent="0.2"/>
  <sheetData>
    <row r="3" spans="4:10" ht="15" x14ac:dyDescent="0.2">
      <c r="D3" s="14" t="s">
        <v>5</v>
      </c>
      <c r="E3" s="14" t="s">
        <v>8</v>
      </c>
      <c r="F3" s="14" t="s">
        <v>6</v>
      </c>
      <c r="G3" s="14" t="s">
        <v>7</v>
      </c>
      <c r="H3" s="14" t="s">
        <v>9</v>
      </c>
      <c r="I3" s="14" t="s">
        <v>10</v>
      </c>
      <c r="J3" s="15" t="s">
        <v>11</v>
      </c>
    </row>
    <row r="4" spans="4:10" ht="15" x14ac:dyDescent="0.2">
      <c r="D4" s="8">
        <v>12568</v>
      </c>
      <c r="E4" s="8">
        <v>1100</v>
      </c>
      <c r="F4" s="8">
        <v>123</v>
      </c>
      <c r="G4" s="8">
        <v>11</v>
      </c>
      <c r="H4" s="8">
        <v>222</v>
      </c>
      <c r="I4" s="8">
        <v>152</v>
      </c>
      <c r="J4" s="9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D3:J4"/>
  <sheetViews>
    <sheetView workbookViewId="0">
      <selection activeCell="F16" sqref="F16"/>
    </sheetView>
  </sheetViews>
  <sheetFormatPr defaultRowHeight="14.25" x14ac:dyDescent="0.2"/>
  <sheetData>
    <row r="3" spans="4:10" ht="15" x14ac:dyDescent="0.2">
      <c r="D3" s="14" t="s">
        <v>5</v>
      </c>
      <c r="E3" s="14" t="s">
        <v>8</v>
      </c>
      <c r="F3" s="14" t="s">
        <v>6</v>
      </c>
      <c r="G3" s="14" t="s">
        <v>7</v>
      </c>
      <c r="H3" s="14" t="s">
        <v>9</v>
      </c>
      <c r="I3" s="14" t="s">
        <v>10</v>
      </c>
      <c r="J3" s="15" t="s">
        <v>11</v>
      </c>
    </row>
    <row r="4" spans="4:10" ht="15" x14ac:dyDescent="0.2">
      <c r="D4" s="8">
        <v>65800</v>
      </c>
      <c r="E4" s="8">
        <v>1100</v>
      </c>
      <c r="F4" s="8">
        <v>123</v>
      </c>
      <c r="G4" s="8">
        <v>11</v>
      </c>
      <c r="H4" s="8">
        <v>222</v>
      </c>
      <c r="I4" s="8">
        <v>152</v>
      </c>
      <c r="J4" s="9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D3:J4"/>
  <sheetViews>
    <sheetView workbookViewId="0">
      <selection activeCell="G21" sqref="G21"/>
    </sheetView>
  </sheetViews>
  <sheetFormatPr defaultRowHeight="14.25" x14ac:dyDescent="0.2"/>
  <sheetData>
    <row r="3" spans="4:10" ht="15" x14ac:dyDescent="0.2">
      <c r="D3" s="14" t="s">
        <v>5</v>
      </c>
      <c r="E3" s="14" t="s">
        <v>8</v>
      </c>
      <c r="F3" s="14" t="s">
        <v>6</v>
      </c>
      <c r="G3" s="14" t="s">
        <v>7</v>
      </c>
      <c r="H3" s="14" t="s">
        <v>9</v>
      </c>
      <c r="I3" s="14" t="s">
        <v>10</v>
      </c>
      <c r="J3" s="15" t="s">
        <v>11</v>
      </c>
    </row>
    <row r="4" spans="4:10" ht="15" x14ac:dyDescent="0.2">
      <c r="D4" s="8">
        <v>14250</v>
      </c>
      <c r="E4" s="8">
        <v>1100</v>
      </c>
      <c r="F4" s="8">
        <v>123</v>
      </c>
      <c r="G4" s="8">
        <v>11</v>
      </c>
      <c r="H4" s="8">
        <v>222</v>
      </c>
      <c r="I4" s="8">
        <v>152</v>
      </c>
      <c r="J4" s="9">
        <v>111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E3:K4"/>
  <sheetViews>
    <sheetView workbookViewId="0">
      <selection activeCell="I14" sqref="I14"/>
    </sheetView>
  </sheetViews>
  <sheetFormatPr defaultRowHeight="14.25" x14ac:dyDescent="0.2"/>
  <sheetData>
    <row r="3" spans="5:11" ht="15" x14ac:dyDescent="0.2">
      <c r="E3" s="14" t="s">
        <v>5</v>
      </c>
      <c r="F3" s="14" t="s">
        <v>8</v>
      </c>
      <c r="G3" s="14" t="s">
        <v>6</v>
      </c>
      <c r="H3" s="14" t="s">
        <v>7</v>
      </c>
      <c r="I3" s="14" t="s">
        <v>9</v>
      </c>
      <c r="J3" s="14" t="s">
        <v>10</v>
      </c>
      <c r="K3" s="15" t="s">
        <v>11</v>
      </c>
    </row>
    <row r="4" spans="5:11" ht="15" x14ac:dyDescent="0.2">
      <c r="E4" s="8">
        <v>12500</v>
      </c>
      <c r="F4" s="8">
        <v>1100</v>
      </c>
      <c r="G4" s="8">
        <v>123</v>
      </c>
      <c r="H4" s="8">
        <v>11</v>
      </c>
      <c r="I4" s="8">
        <v>222</v>
      </c>
      <c r="J4" s="8">
        <v>152</v>
      </c>
      <c r="K4" s="9">
        <v>111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D3:J4"/>
  <sheetViews>
    <sheetView workbookViewId="0">
      <selection activeCell="H27" sqref="H27"/>
    </sheetView>
  </sheetViews>
  <sheetFormatPr defaultRowHeight="14.25" x14ac:dyDescent="0.2"/>
  <sheetData>
    <row r="3" spans="4:10" ht="15" x14ac:dyDescent="0.2">
      <c r="D3" s="14" t="s">
        <v>5</v>
      </c>
      <c r="E3" s="14" t="s">
        <v>8</v>
      </c>
      <c r="F3" s="14" t="s">
        <v>6</v>
      </c>
      <c r="G3" s="14" t="s">
        <v>7</v>
      </c>
      <c r="H3" s="14" t="s">
        <v>9</v>
      </c>
      <c r="I3" s="14" t="s">
        <v>10</v>
      </c>
      <c r="J3" s="15" t="s">
        <v>11</v>
      </c>
    </row>
    <row r="4" spans="4:10" ht="15" x14ac:dyDescent="0.2">
      <c r="D4" s="8">
        <v>12500</v>
      </c>
      <c r="E4" s="8">
        <v>1100</v>
      </c>
      <c r="F4" s="8">
        <v>123</v>
      </c>
      <c r="G4" s="8">
        <v>11</v>
      </c>
      <c r="H4" s="8">
        <v>222</v>
      </c>
      <c r="I4" s="8">
        <v>152</v>
      </c>
      <c r="J4" s="9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HMB (2)</vt:lpstr>
      <vt:lpstr>HMB</vt:lpstr>
      <vt:lpstr>H-1</vt:lpstr>
      <vt:lpstr>H-2</vt:lpstr>
      <vt:lpstr>H-3</vt:lpstr>
      <vt:lpstr>H-4</vt:lpstr>
      <vt:lpstr>H-5</vt:lpstr>
      <vt:lpstr>H-6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Hatem Mabrok Salom Bajuaifer</dc:creator>
  <cp:lastModifiedBy>محمد صالح</cp:lastModifiedBy>
  <dcterms:created xsi:type="dcterms:W3CDTF">2021-09-06T05:25:57Z</dcterms:created>
  <dcterms:modified xsi:type="dcterms:W3CDTF">2021-09-06T06:19:53Z</dcterms:modified>
</cp:coreProperties>
</file>