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Fannan\Desktop\"/>
    </mc:Choice>
  </mc:AlternateContent>
  <xr:revisionPtr revIDLastSave="0" documentId="13_ncr:1_{9EF4EC30-2140-4118-893D-95ABBE11FB3B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 a="1"/>
  <c r="D3" i="2" s="1"/>
  <c r="D4" i="2" a="1"/>
  <c r="D4" i="2" s="1"/>
  <c r="D5" i="2" a="1"/>
  <c r="D5" i="2" s="1"/>
  <c r="D6" i="2" a="1"/>
  <c r="D6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/>
  <c r="D2" i="2" a="1"/>
  <c r="D2" i="2" s="1"/>
</calcChain>
</file>

<file path=xl/sharedStrings.xml><?xml version="1.0" encoding="utf-8"?>
<sst xmlns="http://schemas.openxmlformats.org/spreadsheetml/2006/main" count="41" uniqueCount="26">
  <si>
    <t>معلم</t>
  </si>
  <si>
    <t>اداريين وعمال</t>
  </si>
  <si>
    <t>رشا عيد عفيفى عمر</t>
  </si>
  <si>
    <t>منى عزت احمد جنيدى</t>
  </si>
  <si>
    <t>علا حسن عبدالمقصود محمد</t>
  </si>
  <si>
    <t>نسمة إبراهيم إسماعيل الشامى</t>
  </si>
  <si>
    <t xml:space="preserve">أمانى عبدالفتاح صلاح الدين </t>
  </si>
  <si>
    <t>فاطمة عبدالمعطى عبدالسميع</t>
  </si>
  <si>
    <t xml:space="preserve">ماجدة محمد عبدالعزيز أحمد </t>
  </si>
  <si>
    <t>حسن حسين منصور حسن</t>
  </si>
  <si>
    <t xml:space="preserve">نادر عادل عبدالفتاح أمين </t>
  </si>
  <si>
    <t xml:space="preserve">نادية عيد عبدالغنى رفاعى </t>
  </si>
  <si>
    <t>نهلة الطيب محمد الطيب</t>
  </si>
  <si>
    <t>نهلة صلاح الدين طلبه</t>
  </si>
  <si>
    <t xml:space="preserve">ولاء رأفت دسوقى إبراهيم </t>
  </si>
  <si>
    <t>محمد إبراهيم خليل التنة</t>
  </si>
  <si>
    <t xml:space="preserve">أحمد عبدالعظيم محمد الدمرداش </t>
  </si>
  <si>
    <t xml:space="preserve">رضا محمد السيد الصعيدى </t>
  </si>
  <si>
    <t>على حسن على محمد حبيب</t>
  </si>
  <si>
    <t xml:space="preserve">فاتن عبدالعال على بخيت </t>
  </si>
  <si>
    <t>ماليات</t>
  </si>
  <si>
    <t>اخصائى</t>
  </si>
  <si>
    <t>الاسم</t>
  </si>
  <si>
    <t>الوظيفة</t>
  </si>
  <si>
    <t>المطلوب تعديل المعادلة بحيث يتم نسخ الأسماء من الورقة1اذا كانت الوظيفة في العمودC معلم او اداريين وعمال</t>
  </si>
  <si>
    <t>وليس معلم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</si>
</sst>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2" borderId="1" xfId="0" applyNumberFormat="1" applyFont="1" applyFill="1" applyBorder="1" applyAlignment="1" applyProtection="1">
      <alignment horizontal="right" readingOrder="2"/>
      <protection locked="0"/>
    </xf>
    <xf numFmtId="0" fontId="1" fillId="3" borderId="1" xfId="0" applyFont="1" applyFill="1" applyBorder="1" applyAlignment="1" applyProtection="1">
      <alignment readingOrder="2"/>
      <protection locked="0"/>
    </xf>
    <xf numFmtId="0" fontId="1" fillId="3" borderId="2" xfId="0" applyFont="1" applyFill="1" applyBorder="1" applyAlignment="1" applyProtection="1">
      <alignment readingOrder="2"/>
      <protection locked="0"/>
    </xf>
    <xf numFmtId="0" fontId="2" fillId="4" borderId="0" xfId="0" applyFont="1" applyFill="1" applyAlignment="1">
      <alignment horizontal="center"/>
    </xf>
    <xf numFmtId="14" fontId="1" fillId="4" borderId="1" xfId="0" applyNumberFormat="1" applyFont="1" applyFill="1" applyBorder="1" applyAlignment="1" applyProtection="1">
      <alignment horizontal="center" readingOrder="2"/>
      <protection locked="0"/>
    </xf>
    <xf numFmtId="0" fontId="4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عادي" xfId="0" builtinId="0"/>
  </cellStyles>
  <dxfs count="8"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rightToLeft="1" workbookViewId="0">
      <selection activeCell="E9" sqref="E9"/>
    </sheetView>
  </sheetViews>
  <sheetFormatPr defaultRowHeight="14.25" x14ac:dyDescent="0.2"/>
  <cols>
    <col min="2" max="2" width="24.625" bestFit="1" customWidth="1"/>
    <col min="3" max="3" width="12.125" bestFit="1" customWidth="1"/>
  </cols>
  <sheetData>
    <row r="1" spans="2:3" ht="30" customHeight="1" x14ac:dyDescent="0.2">
      <c r="B1" s="6" t="s">
        <v>22</v>
      </c>
      <c r="C1" s="6" t="s">
        <v>23</v>
      </c>
    </row>
    <row r="2" spans="2:3" ht="18" x14ac:dyDescent="0.25">
      <c r="B2" s="1" t="s">
        <v>2</v>
      </c>
      <c r="C2" s="2" t="s">
        <v>0</v>
      </c>
    </row>
    <row r="3" spans="2:3" ht="18" x14ac:dyDescent="0.25">
      <c r="B3" s="1" t="s">
        <v>3</v>
      </c>
      <c r="C3" s="2" t="s">
        <v>0</v>
      </c>
    </row>
    <row r="4" spans="2:3" ht="18" x14ac:dyDescent="0.25">
      <c r="B4" s="1" t="s">
        <v>4</v>
      </c>
      <c r="C4" s="2" t="s">
        <v>0</v>
      </c>
    </row>
    <row r="5" spans="2:3" ht="18" x14ac:dyDescent="0.25">
      <c r="B5" s="1" t="s">
        <v>5</v>
      </c>
      <c r="C5" s="2" t="s">
        <v>0</v>
      </c>
    </row>
    <row r="6" spans="2:3" ht="18" x14ac:dyDescent="0.25">
      <c r="B6" s="1" t="s">
        <v>6</v>
      </c>
      <c r="C6" s="2" t="s">
        <v>0</v>
      </c>
    </row>
    <row r="7" spans="2:3" ht="18" x14ac:dyDescent="0.25">
      <c r="B7" s="1" t="s">
        <v>7</v>
      </c>
      <c r="C7" s="2" t="s">
        <v>1</v>
      </c>
    </row>
    <row r="8" spans="2:3" ht="18" x14ac:dyDescent="0.25">
      <c r="B8" s="1" t="s">
        <v>8</v>
      </c>
      <c r="C8" s="2" t="s">
        <v>1</v>
      </c>
    </row>
    <row r="9" spans="2:3" ht="18" x14ac:dyDescent="0.25">
      <c r="B9" s="1" t="s">
        <v>9</v>
      </c>
      <c r="C9" s="2" t="s">
        <v>1</v>
      </c>
    </row>
    <row r="10" spans="2:3" ht="18" x14ac:dyDescent="0.25">
      <c r="B10" s="1" t="s">
        <v>10</v>
      </c>
      <c r="C10" s="2" t="s">
        <v>1</v>
      </c>
    </row>
    <row r="11" spans="2:3" ht="18" x14ac:dyDescent="0.25">
      <c r="B11" s="1" t="s">
        <v>11</v>
      </c>
      <c r="C11" s="2" t="s">
        <v>1</v>
      </c>
    </row>
    <row r="12" spans="2:3" ht="18" x14ac:dyDescent="0.25">
      <c r="B12" s="1" t="s">
        <v>12</v>
      </c>
      <c r="C12" s="3" t="s">
        <v>20</v>
      </c>
    </row>
    <row r="13" spans="2:3" ht="18" x14ac:dyDescent="0.25">
      <c r="B13" s="1" t="s">
        <v>13</v>
      </c>
      <c r="C13" s="3" t="s">
        <v>20</v>
      </c>
    </row>
    <row r="14" spans="2:3" ht="18" x14ac:dyDescent="0.25">
      <c r="B14" s="1" t="s">
        <v>14</v>
      </c>
      <c r="C14" s="3" t="s">
        <v>20</v>
      </c>
    </row>
    <row r="15" spans="2:3" ht="18" x14ac:dyDescent="0.25">
      <c r="B15" s="1" t="s">
        <v>15</v>
      </c>
      <c r="C15" s="3" t="s">
        <v>20</v>
      </c>
    </row>
    <row r="16" spans="2:3" ht="18" x14ac:dyDescent="0.25">
      <c r="B16" s="1" t="s">
        <v>16</v>
      </c>
      <c r="C16" s="3" t="s">
        <v>20</v>
      </c>
    </row>
    <row r="17" spans="2:3" ht="18" x14ac:dyDescent="0.25">
      <c r="B17" s="1" t="s">
        <v>17</v>
      </c>
      <c r="C17" s="3" t="s">
        <v>21</v>
      </c>
    </row>
    <row r="18" spans="2:3" ht="18" x14ac:dyDescent="0.25">
      <c r="B18" s="1" t="s">
        <v>18</v>
      </c>
      <c r="C18" s="3" t="s">
        <v>21</v>
      </c>
    </row>
    <row r="19" spans="2:3" ht="18" x14ac:dyDescent="0.25">
      <c r="B19" s="1" t="s">
        <v>19</v>
      </c>
      <c r="C19" s="3" t="s">
        <v>21</v>
      </c>
    </row>
  </sheetData>
  <conditionalFormatting sqref="C2:C19">
    <cfRule type="expression" dxfId="7" priority="7">
      <formula>#REF!=1</formula>
    </cfRule>
    <cfRule type="expression" dxfId="6" priority="8">
      <formula>#REF!=1</formula>
    </cfRule>
  </conditionalFormatting>
  <conditionalFormatting sqref="B2:B11">
    <cfRule type="expression" dxfId="5" priority="5">
      <formula>#REF!=1</formula>
    </cfRule>
    <cfRule type="expression" dxfId="4" priority="6">
      <formula>#REF!=1</formula>
    </cfRule>
  </conditionalFormatting>
  <conditionalFormatting sqref="B12:B19">
    <cfRule type="expression" dxfId="3" priority="3">
      <formula>#REF!=1</formula>
    </cfRule>
    <cfRule type="expression" dxfId="2" priority="4">
      <formula>#REF!=1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6DC9-5052-49A0-99C0-3A1CA3AE5D7C}">
  <dimension ref="D1:P18"/>
  <sheetViews>
    <sheetView rightToLeft="1" tabSelected="1" workbookViewId="0">
      <selection activeCell="F8" sqref="F8"/>
    </sheetView>
  </sheetViews>
  <sheetFormatPr defaultRowHeight="14.25" x14ac:dyDescent="0.2"/>
  <cols>
    <col min="4" max="4" width="24.625" bestFit="1" customWidth="1"/>
  </cols>
  <sheetData>
    <row r="1" spans="4:16" ht="18" x14ac:dyDescent="0.25">
      <c r="D1" s="4" t="s">
        <v>22</v>
      </c>
    </row>
    <row r="2" spans="4:16" ht="18" x14ac:dyDescent="0.25">
      <c r="D2" s="5" t="str">
        <f t="array" ref="D2">IFERROR(INDEX(ورقة1!B$2:B$19,SMALL(IF(ورقة1!$C$2:$C$19="معلم",ROW(C$1:C$18)-ROW(C$1)+1),ROWS($B$1:C1))),"")</f>
        <v>رشا عيد عفيفى عمر</v>
      </c>
    </row>
    <row r="3" spans="4:16" ht="20.25" x14ac:dyDescent="0.3">
      <c r="D3" s="5" t="str">
        <f t="array" ref="D3">IFERROR(INDEX(ورقة1!B$2:B$19,SMALL(IF(ورقة1!$C$2:$C$19="معلم",ROW(C$1:C$18)-ROW(C$1)+1),ROWS($B$1:C2))),"")</f>
        <v>منى عزت احمد جنيدى</v>
      </c>
      <c r="F3" s="7" t="s">
        <v>24</v>
      </c>
      <c r="G3" s="7"/>
      <c r="H3" s="7"/>
      <c r="I3" s="7"/>
      <c r="J3" s="7"/>
      <c r="K3" s="7"/>
      <c r="L3" s="7"/>
      <c r="M3" s="7"/>
      <c r="N3" s="7"/>
      <c r="O3" s="7"/>
      <c r="P3" s="7"/>
    </row>
    <row r="4" spans="4:16" ht="18" x14ac:dyDescent="0.25">
      <c r="D4" s="5" t="str">
        <f t="array" ref="D4">IFERROR(INDEX(ورقة1!B$2:B$19,SMALL(IF(ورقة1!$C$2:$C$19="معلم",ROW(C$1:C$18)-ROW(C$1)+1),ROWS($B$1:C3))),"")</f>
        <v>علا حسن عبدالمقصود محمد</v>
      </c>
      <c r="F4" s="8" t="s">
        <v>25</v>
      </c>
      <c r="G4" s="8"/>
    </row>
    <row r="5" spans="4:16" ht="18" x14ac:dyDescent="0.25">
      <c r="D5" s="5" t="str">
        <f t="array" ref="D5">IFERROR(INDEX(ورقة1!B$2:B$19,SMALL(IF(ورقة1!$C$2:$C$19="معلم",ROW(C$1:C$18)-ROW(C$1)+1),ROWS($B$1:C4))),"")</f>
        <v>نسمة إبراهيم إسماعيل الشامى</v>
      </c>
    </row>
    <row r="6" spans="4:16" ht="18" x14ac:dyDescent="0.25">
      <c r="D6" s="5" t="str">
        <f t="array" ref="D6">IFERROR(INDEX(ورقة1!B$2:B$19,SMALL(IF(ورقة1!$C$2:$C$19="معلم",ROW(C$1:C$18)-ROW(C$1)+1),ROWS($B$1:C5))),"")</f>
        <v xml:space="preserve">أمانى عبدالفتاح صلاح الدين </v>
      </c>
    </row>
    <row r="7" spans="4:16" ht="18" x14ac:dyDescent="0.25">
      <c r="D7" s="5" t="str">
        <f t="array" ref="D7">IFERROR(INDEX(ورقة1!B$2:B$19,SMALL(IF(ورقة1!$C$2:$C$19="معلم",ROW(C$1:C$18)-ROW(C$1)+1),ROWS($B$1:C6))),"")</f>
        <v/>
      </c>
    </row>
    <row r="8" spans="4:16" ht="18" x14ac:dyDescent="0.25">
      <c r="D8" s="5" t="str">
        <f t="array" ref="D8">IFERROR(INDEX(ورقة1!B$2:B$19,SMALL(IF(ورقة1!$C$2:$C$19="معلم",ROW(C$1:C$18)-ROW(C$1)+1),ROWS($B$1:C7))),"")</f>
        <v/>
      </c>
    </row>
    <row r="9" spans="4:16" ht="18" x14ac:dyDescent="0.25">
      <c r="D9" s="5" t="str">
        <f t="array" ref="D9">IFERROR(INDEX(ورقة1!B$2:B$19,SMALL(IF(ورقة1!$C$2:$C$19="معلم",ROW(C$1:C$18)-ROW(C$1)+1),ROWS($B$1:C8))),"")</f>
        <v/>
      </c>
    </row>
    <row r="10" spans="4:16" ht="18" x14ac:dyDescent="0.25">
      <c r="D10" s="5" t="str">
        <f t="array" ref="D10">IFERROR(INDEX(ورقة1!B$2:B$19,SMALL(IF(ورقة1!$C$2:$C$19="معلم",ROW(C$1:C$18)-ROW(C$1)+1),ROWS($B$1:C9))),"")</f>
        <v/>
      </c>
    </row>
    <row r="11" spans="4:16" ht="18" x14ac:dyDescent="0.25">
      <c r="D11" s="5" t="str">
        <f t="array" ref="D11">IFERROR(INDEX(ورقة1!B$2:B$19,SMALL(IF(ورقة1!$C$2:$C$19="معلم",ROW(C$1:C$18)-ROW(C$1)+1),ROWS($B$1:C10))),"")</f>
        <v/>
      </c>
    </row>
    <row r="12" spans="4:16" ht="18" x14ac:dyDescent="0.25">
      <c r="D12" s="5" t="str">
        <f t="array" ref="D12">IFERROR(INDEX(ورقة1!B$2:B$19,SMALL(IF(ورقة1!$C$2:$C$19="معلم",ROW(C$1:C$18)-ROW(C$1)+1),ROWS($B$1:C11))),"")</f>
        <v/>
      </c>
    </row>
    <row r="13" spans="4:16" ht="18" x14ac:dyDescent="0.25">
      <c r="D13" s="5" t="str">
        <f t="array" ref="D13">IFERROR(INDEX(ورقة1!B$2:B$19,SMALL(IF(ورقة1!$C$2:$C$19="معلم",ROW(C$1:C$18)-ROW(C$1)+1),ROWS($B$1:C12))),"")</f>
        <v/>
      </c>
    </row>
    <row r="14" spans="4:16" ht="18" x14ac:dyDescent="0.25">
      <c r="D14" s="5" t="str">
        <f t="array" ref="D14">IFERROR(INDEX(ورقة1!B$2:B$19,SMALL(IF(ورقة1!$C$2:$C$19="معلم",ROW(C$1:C$18)-ROW(C$1)+1),ROWS($B$1:C13))),"")</f>
        <v/>
      </c>
    </row>
    <row r="15" spans="4:16" ht="18" x14ac:dyDescent="0.25">
      <c r="D15" s="5" t="str">
        <f t="array" ref="D15">IFERROR(INDEX(ورقة1!B$2:B$19,SMALL(IF(ورقة1!$C$2:$C$19="معلم",ROW(C$1:C$18)-ROW(C$1)+1),ROWS($B$1:C14))),"")</f>
        <v/>
      </c>
    </row>
    <row r="16" spans="4:16" ht="18" x14ac:dyDescent="0.25">
      <c r="D16" s="5" t="str">
        <f t="array" ref="D16">IFERROR(INDEX(ورقة1!B$2:B$19,SMALL(IF(ورقة1!$C$2:$C$19="معلم",ROW(C$1:C$18)-ROW(C$1)+1),ROWS($B$1:C15))),"")</f>
        <v/>
      </c>
    </row>
    <row r="17" spans="4:4" ht="18" x14ac:dyDescent="0.25">
      <c r="D17" s="5" t="str">
        <f t="array" ref="D17">IFERROR(INDEX(ورقة1!B$2:B$19,SMALL(IF(ورقة1!$C$2:$C$19="معلم",ROW(C$1:C$18)-ROW(C$1)+1),ROWS($B$1:C16))),"")</f>
        <v/>
      </c>
    </row>
    <row r="18" spans="4:4" ht="18" x14ac:dyDescent="0.25">
      <c r="D18" s="5" t="str">
        <f t="array" ref="D18">IFERROR(INDEX(ورقة1!B$2:B$19,SMALL(IF(ورقة1!$C$2:$C$19="معلم",ROW(C$1:C$18)-ROW(C$1)+1),ROWS($B$1:C17))),"")</f>
        <v/>
      </c>
    </row>
  </sheetData>
  <mergeCells count="2">
    <mergeCell ref="F3:P3"/>
    <mergeCell ref="F4:G4"/>
  </mergeCells>
  <conditionalFormatting sqref="D2:D18">
    <cfRule type="expression" dxfId="1" priority="1">
      <formula>#REF!=1</formula>
    </cfRule>
    <cfRule type="expression" dxfId="0" priority="2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Fannan</dc:creator>
  <cp:lastModifiedBy>Fannan</cp:lastModifiedBy>
  <dcterms:created xsi:type="dcterms:W3CDTF">2015-06-05T18:17:20Z</dcterms:created>
  <dcterms:modified xsi:type="dcterms:W3CDTF">2021-09-10T11:07:47Z</dcterms:modified>
</cp:coreProperties>
</file>