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awda- IT\UniformStock2021\UniformStock2021\"/>
    </mc:Choice>
  </mc:AlternateContent>
  <bookViews>
    <workbookView xWindow="0" yWindow="0" windowWidth="20490" windowHeight="7665"/>
  </bookViews>
  <sheets>
    <sheet name="OldStock2021-2022" sheetId="7" r:id="rId1"/>
    <sheet name="Transaction" sheetId="3" r:id="rId2"/>
  </sheets>
  <definedNames>
    <definedName name="_xlnm._FilterDatabase" localSheetId="0" hidden="1">'OldStock2021-2022'!$A$1:$I$1</definedName>
    <definedName name="itemsdata">'OldStock2021-2022'!$C$2:$G$165</definedName>
    <definedName name="OldIT">'OldStock2021-2022'!$C$2:$C$165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3" l="1"/>
  <c r="I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D4907" i="3"/>
  <c r="E4907" i="3"/>
  <c r="D4908" i="3"/>
  <c r="E4908" i="3"/>
  <c r="D4909" i="3"/>
  <c r="E4909" i="3"/>
  <c r="D4910" i="3"/>
  <c r="E4910" i="3"/>
  <c r="D4911" i="3"/>
  <c r="E4911" i="3"/>
  <c r="D4912" i="3"/>
  <c r="E4912" i="3"/>
  <c r="D4913" i="3"/>
  <c r="E4913" i="3"/>
  <c r="D4914" i="3"/>
  <c r="E4914" i="3"/>
  <c r="D4915" i="3"/>
  <c r="E4915" i="3"/>
  <c r="D4916" i="3"/>
  <c r="E4916" i="3"/>
  <c r="D4917" i="3"/>
  <c r="E4917" i="3"/>
  <c r="D4918" i="3"/>
  <c r="E4918" i="3"/>
  <c r="D4919" i="3"/>
  <c r="E4919" i="3"/>
  <c r="D4920" i="3"/>
  <c r="E4920" i="3"/>
  <c r="D4921" i="3"/>
  <c r="E4921" i="3"/>
  <c r="D4922" i="3"/>
  <c r="E4922" i="3"/>
  <c r="D4923" i="3"/>
  <c r="E4923" i="3"/>
  <c r="D4924" i="3"/>
  <c r="E4924" i="3"/>
  <c r="D4925" i="3"/>
  <c r="E4925" i="3"/>
  <c r="D4926" i="3"/>
  <c r="E4926" i="3"/>
  <c r="D4927" i="3"/>
  <c r="E4927" i="3"/>
  <c r="D4928" i="3"/>
  <c r="E4928" i="3"/>
  <c r="D4929" i="3"/>
  <c r="E4929" i="3"/>
  <c r="D4930" i="3"/>
  <c r="E4930" i="3"/>
  <c r="D4931" i="3"/>
  <c r="E4931" i="3"/>
  <c r="D4932" i="3"/>
  <c r="E4932" i="3"/>
  <c r="D4933" i="3"/>
  <c r="E4933" i="3"/>
  <c r="D4934" i="3"/>
  <c r="E4934" i="3"/>
  <c r="D4935" i="3"/>
  <c r="E4935" i="3"/>
  <c r="D4936" i="3"/>
  <c r="E4936" i="3"/>
  <c r="D4937" i="3"/>
  <c r="E4937" i="3"/>
  <c r="D4938" i="3"/>
  <c r="E4938" i="3"/>
  <c r="D4939" i="3"/>
  <c r="E4939" i="3"/>
  <c r="D4940" i="3"/>
  <c r="E4940" i="3"/>
  <c r="D4941" i="3"/>
  <c r="E4941" i="3"/>
  <c r="D4942" i="3"/>
  <c r="E4942" i="3"/>
  <c r="D4943" i="3"/>
  <c r="E4943" i="3"/>
  <c r="D4944" i="3"/>
  <c r="E4944" i="3"/>
  <c r="D4945" i="3"/>
  <c r="E4945" i="3"/>
  <c r="D3653" i="3"/>
  <c r="D3654" i="3"/>
  <c r="D3655" i="3"/>
  <c r="D3656" i="3"/>
  <c r="D3657" i="3"/>
  <c r="D3658" i="3"/>
  <c r="D3659" i="3"/>
  <c r="D3660" i="3"/>
  <c r="D3661" i="3"/>
  <c r="D3662" i="3"/>
  <c r="D3663" i="3"/>
  <c r="D3664" i="3"/>
  <c r="D3665" i="3"/>
  <c r="D3666" i="3"/>
  <c r="D3667" i="3"/>
  <c r="D3668" i="3"/>
  <c r="D3669" i="3"/>
  <c r="D3670" i="3"/>
  <c r="D3671" i="3"/>
  <c r="D3672" i="3"/>
  <c r="D3673" i="3"/>
  <c r="D3674" i="3"/>
  <c r="D3675" i="3"/>
  <c r="D3676" i="3"/>
  <c r="D3677" i="3"/>
  <c r="D3678" i="3"/>
  <c r="D3679" i="3"/>
  <c r="D3680" i="3"/>
  <c r="D3681" i="3"/>
  <c r="D3682" i="3"/>
  <c r="D3683" i="3"/>
  <c r="D3684" i="3"/>
  <c r="D3685" i="3"/>
  <c r="D3686" i="3"/>
  <c r="D3687" i="3"/>
  <c r="D3688" i="3"/>
  <c r="D3689" i="3"/>
  <c r="D3690" i="3"/>
  <c r="D3691" i="3"/>
  <c r="D3692" i="3"/>
  <c r="D3693" i="3"/>
  <c r="D3694" i="3"/>
  <c r="D3695" i="3"/>
  <c r="D3696" i="3"/>
  <c r="D3697" i="3"/>
  <c r="D3698" i="3"/>
  <c r="D3699" i="3"/>
  <c r="D3700" i="3"/>
  <c r="D3701" i="3"/>
  <c r="D3702" i="3"/>
  <c r="D3703" i="3"/>
  <c r="D3704" i="3"/>
  <c r="D3705" i="3"/>
  <c r="D3706" i="3"/>
  <c r="D3707" i="3"/>
  <c r="D3708" i="3"/>
  <c r="D3709" i="3"/>
  <c r="D3710" i="3"/>
  <c r="D3711" i="3"/>
  <c r="D3712" i="3"/>
  <c r="D3713" i="3"/>
  <c r="D3714" i="3"/>
  <c r="D3715" i="3"/>
  <c r="D3716" i="3"/>
  <c r="D3717" i="3"/>
  <c r="D3718" i="3"/>
  <c r="D3719" i="3"/>
  <c r="D3720" i="3"/>
  <c r="D3721" i="3"/>
  <c r="D3722" i="3"/>
  <c r="D3723" i="3"/>
  <c r="D3724" i="3"/>
  <c r="D3725" i="3"/>
  <c r="D3726" i="3"/>
  <c r="D3727" i="3"/>
  <c r="D3728" i="3"/>
  <c r="D3729" i="3"/>
  <c r="D3730" i="3"/>
  <c r="D3731" i="3"/>
  <c r="D3732" i="3"/>
  <c r="D3733" i="3"/>
  <c r="D3734" i="3"/>
  <c r="D3735" i="3"/>
  <c r="D3736" i="3"/>
  <c r="D3737" i="3"/>
  <c r="D3738" i="3"/>
  <c r="D3739" i="3"/>
  <c r="D3740" i="3"/>
  <c r="D3741" i="3"/>
  <c r="D3742" i="3"/>
  <c r="D3743" i="3"/>
  <c r="D3744" i="3"/>
  <c r="D3745" i="3"/>
  <c r="D3746" i="3"/>
  <c r="D3747" i="3"/>
  <c r="D3748" i="3"/>
  <c r="D3749" i="3"/>
  <c r="D3750" i="3"/>
  <c r="D3751" i="3"/>
  <c r="D3752" i="3"/>
  <c r="D3753" i="3"/>
  <c r="D3754" i="3"/>
  <c r="D3755" i="3"/>
  <c r="D3756" i="3"/>
  <c r="D3757" i="3"/>
  <c r="D3758" i="3"/>
  <c r="D3759" i="3"/>
  <c r="D3760" i="3"/>
  <c r="D3761" i="3"/>
  <c r="D3762" i="3"/>
  <c r="D3763" i="3"/>
  <c r="D3764" i="3"/>
  <c r="D3765" i="3"/>
  <c r="D3766" i="3"/>
  <c r="D3767" i="3"/>
  <c r="D3768" i="3"/>
  <c r="D3769" i="3"/>
  <c r="D3770" i="3"/>
  <c r="D3771" i="3"/>
  <c r="D3772" i="3"/>
  <c r="D3773" i="3"/>
  <c r="D3774" i="3"/>
  <c r="D3775" i="3"/>
  <c r="D3776" i="3"/>
  <c r="D3777" i="3"/>
  <c r="D3778" i="3"/>
  <c r="D3779" i="3"/>
  <c r="D3780" i="3"/>
  <c r="D3781" i="3"/>
  <c r="D3782" i="3"/>
  <c r="D3783" i="3"/>
  <c r="D3784" i="3"/>
  <c r="D3785" i="3"/>
  <c r="D3786" i="3"/>
  <c r="D3787" i="3"/>
  <c r="D3788" i="3"/>
  <c r="D3789" i="3"/>
  <c r="D3790" i="3"/>
  <c r="D3791" i="3"/>
  <c r="D3792" i="3"/>
  <c r="D3793" i="3"/>
  <c r="D3794" i="3"/>
  <c r="D3795" i="3"/>
  <c r="D3796" i="3"/>
  <c r="D3797" i="3"/>
  <c r="D3798" i="3"/>
  <c r="D3799" i="3"/>
  <c r="D3800" i="3"/>
  <c r="D3801" i="3"/>
  <c r="D3802" i="3"/>
  <c r="D3803" i="3"/>
  <c r="D3804" i="3"/>
  <c r="D3805" i="3"/>
  <c r="D3806" i="3"/>
  <c r="D3807" i="3"/>
  <c r="D3808" i="3"/>
  <c r="D3809" i="3"/>
  <c r="D3810" i="3"/>
  <c r="D3811" i="3"/>
  <c r="D3812" i="3"/>
  <c r="D3813" i="3"/>
  <c r="D3814" i="3"/>
  <c r="D3815" i="3"/>
  <c r="D3816" i="3"/>
  <c r="D3817" i="3"/>
  <c r="D3818" i="3"/>
  <c r="D3819" i="3"/>
  <c r="D3820" i="3"/>
  <c r="D3821" i="3"/>
  <c r="D3822" i="3"/>
  <c r="D3823" i="3"/>
  <c r="D3824" i="3"/>
  <c r="D3825" i="3"/>
  <c r="D3826" i="3"/>
  <c r="D3827" i="3"/>
  <c r="D3828" i="3"/>
  <c r="D3829" i="3"/>
  <c r="D3830" i="3"/>
  <c r="D3831" i="3"/>
  <c r="D3832" i="3"/>
  <c r="D3833" i="3"/>
  <c r="D3834" i="3"/>
  <c r="D3835" i="3"/>
  <c r="D3836" i="3"/>
  <c r="D3837" i="3"/>
  <c r="D3838" i="3"/>
  <c r="D3839" i="3"/>
  <c r="D3840" i="3"/>
  <c r="D3841" i="3"/>
  <c r="D3842" i="3"/>
  <c r="D3843" i="3"/>
  <c r="D3844" i="3"/>
  <c r="D3845" i="3"/>
  <c r="D3846" i="3"/>
  <c r="D3847" i="3"/>
  <c r="D3848" i="3"/>
  <c r="D3849" i="3"/>
  <c r="D3850" i="3"/>
  <c r="D3851" i="3"/>
  <c r="D3852" i="3"/>
  <c r="D3853" i="3"/>
  <c r="D3854" i="3"/>
  <c r="D3855" i="3"/>
  <c r="D3856" i="3"/>
  <c r="D3857" i="3"/>
  <c r="D3858" i="3"/>
  <c r="D3859" i="3"/>
  <c r="D3860" i="3"/>
  <c r="D3861" i="3"/>
  <c r="D3862" i="3"/>
  <c r="D3863" i="3"/>
  <c r="D3864" i="3"/>
  <c r="D3865" i="3"/>
  <c r="D3866" i="3"/>
  <c r="D3867" i="3"/>
  <c r="D3868" i="3"/>
  <c r="D3869" i="3"/>
  <c r="D3870" i="3"/>
  <c r="D3871" i="3"/>
  <c r="D3872" i="3"/>
  <c r="D3873" i="3"/>
  <c r="D3874" i="3"/>
  <c r="D3875" i="3"/>
  <c r="D3876" i="3"/>
  <c r="D3877" i="3"/>
  <c r="D3878" i="3"/>
  <c r="D3879" i="3"/>
  <c r="D3880" i="3"/>
  <c r="D3881" i="3"/>
  <c r="D3882" i="3"/>
  <c r="D3883" i="3"/>
  <c r="D3884" i="3"/>
  <c r="D3885" i="3"/>
  <c r="D3886" i="3"/>
  <c r="D3887" i="3"/>
  <c r="D3888" i="3"/>
  <c r="D3889" i="3"/>
  <c r="D3890" i="3"/>
  <c r="D3891" i="3"/>
  <c r="D3892" i="3"/>
  <c r="D3893" i="3"/>
  <c r="D3894" i="3"/>
  <c r="D3895" i="3"/>
  <c r="D3896" i="3"/>
  <c r="D3897" i="3"/>
  <c r="D3898" i="3"/>
  <c r="D3899" i="3"/>
  <c r="D3900" i="3"/>
  <c r="D3901" i="3"/>
  <c r="D3902" i="3"/>
  <c r="D3903" i="3"/>
  <c r="D3904" i="3"/>
  <c r="D3905" i="3"/>
  <c r="D3906" i="3"/>
  <c r="D3907" i="3"/>
  <c r="D3908" i="3"/>
  <c r="D3909" i="3"/>
  <c r="D3910" i="3"/>
  <c r="D3911" i="3"/>
  <c r="D3912" i="3"/>
  <c r="D3913" i="3"/>
  <c r="D3914" i="3"/>
  <c r="D3915" i="3"/>
  <c r="D3916" i="3"/>
  <c r="D3917" i="3"/>
  <c r="D3918" i="3"/>
  <c r="D3919" i="3"/>
  <c r="D3920" i="3"/>
  <c r="D3921" i="3"/>
  <c r="D3922" i="3"/>
  <c r="D3923" i="3"/>
  <c r="D3924" i="3"/>
  <c r="D3925" i="3"/>
  <c r="D3926" i="3"/>
  <c r="D3927" i="3"/>
  <c r="D3928" i="3"/>
  <c r="D3929" i="3"/>
  <c r="D3930" i="3"/>
  <c r="D3931" i="3"/>
  <c r="D3932" i="3"/>
  <c r="D3933" i="3"/>
  <c r="D3934" i="3"/>
  <c r="D3935" i="3"/>
  <c r="D3936" i="3"/>
  <c r="D3937" i="3"/>
  <c r="D3938" i="3"/>
  <c r="D3939" i="3"/>
  <c r="D3940" i="3"/>
  <c r="D3941" i="3"/>
  <c r="D3942" i="3"/>
  <c r="D3943" i="3"/>
  <c r="D3944" i="3"/>
  <c r="D3945" i="3"/>
  <c r="D3946" i="3"/>
  <c r="D3947" i="3"/>
  <c r="D3948" i="3"/>
  <c r="D3949" i="3"/>
  <c r="D3950" i="3"/>
  <c r="D3951" i="3"/>
  <c r="D3952" i="3"/>
  <c r="D3953" i="3"/>
  <c r="D3954" i="3"/>
  <c r="D3955" i="3"/>
  <c r="D3956" i="3"/>
  <c r="D3957" i="3"/>
  <c r="D3958" i="3"/>
  <c r="D3959" i="3"/>
  <c r="D3960" i="3"/>
  <c r="D3961" i="3"/>
  <c r="D3962" i="3"/>
  <c r="D3963" i="3"/>
  <c r="D3964" i="3"/>
  <c r="D3965" i="3"/>
  <c r="D3966" i="3"/>
  <c r="D3967" i="3"/>
  <c r="D3968" i="3"/>
  <c r="D3969" i="3"/>
  <c r="D3970" i="3"/>
  <c r="D3971" i="3"/>
  <c r="D3972" i="3"/>
  <c r="D3973" i="3"/>
  <c r="D3974" i="3"/>
  <c r="D3975" i="3"/>
  <c r="D3976" i="3"/>
  <c r="D3977" i="3"/>
  <c r="D3978" i="3"/>
  <c r="D3979" i="3"/>
  <c r="D3980" i="3"/>
  <c r="D3981" i="3"/>
  <c r="D3982" i="3"/>
  <c r="D3983" i="3"/>
  <c r="D3984" i="3"/>
  <c r="D3985" i="3"/>
  <c r="D3986" i="3"/>
  <c r="D3987" i="3"/>
  <c r="D3988" i="3"/>
  <c r="D3989" i="3"/>
  <c r="D3990" i="3"/>
  <c r="D3991" i="3"/>
  <c r="D3992" i="3"/>
  <c r="D3993" i="3"/>
  <c r="D3994" i="3"/>
  <c r="D3995" i="3"/>
  <c r="D3996" i="3"/>
  <c r="D3997" i="3"/>
  <c r="D3998" i="3"/>
  <c r="D3999" i="3"/>
  <c r="D4000" i="3"/>
  <c r="D4001" i="3"/>
  <c r="D4002" i="3"/>
  <c r="D4003" i="3"/>
  <c r="D4004" i="3"/>
  <c r="D4005" i="3"/>
  <c r="D4006" i="3"/>
  <c r="D4007" i="3"/>
  <c r="D4008" i="3"/>
  <c r="D4009" i="3"/>
  <c r="D4010" i="3"/>
  <c r="D4011" i="3"/>
  <c r="D4012" i="3"/>
  <c r="D4013" i="3"/>
  <c r="D4014" i="3"/>
  <c r="D4015" i="3"/>
  <c r="D4016" i="3"/>
  <c r="D4017" i="3"/>
  <c r="D4018" i="3"/>
  <c r="D4019" i="3"/>
  <c r="D4020" i="3"/>
  <c r="D4021" i="3"/>
  <c r="D4022" i="3"/>
  <c r="D4023" i="3"/>
  <c r="D4024" i="3"/>
  <c r="D4025" i="3"/>
  <c r="D4026" i="3"/>
  <c r="D4027" i="3"/>
  <c r="D4028" i="3"/>
  <c r="D4029" i="3"/>
  <c r="D4030" i="3"/>
  <c r="D4031" i="3"/>
  <c r="D4032" i="3"/>
  <c r="D4033" i="3"/>
  <c r="D4034" i="3"/>
  <c r="D4035" i="3"/>
  <c r="D4036" i="3"/>
  <c r="D4037" i="3"/>
  <c r="D4038" i="3"/>
  <c r="D4039" i="3"/>
  <c r="D4040" i="3"/>
  <c r="D4041" i="3"/>
  <c r="D4042" i="3"/>
  <c r="D4043" i="3"/>
  <c r="D4044" i="3"/>
  <c r="D4045" i="3"/>
  <c r="D4046" i="3"/>
  <c r="D4047" i="3"/>
  <c r="D4048" i="3"/>
  <c r="D4049" i="3"/>
  <c r="D4050" i="3"/>
  <c r="D4051" i="3"/>
  <c r="D4052" i="3"/>
  <c r="D4053" i="3"/>
  <c r="D4054" i="3"/>
  <c r="D4055" i="3"/>
  <c r="D4056" i="3"/>
  <c r="D4057" i="3"/>
  <c r="D4058" i="3"/>
  <c r="D4059" i="3"/>
  <c r="D4060" i="3"/>
  <c r="D4061" i="3"/>
  <c r="D4062" i="3"/>
  <c r="D4063" i="3"/>
  <c r="D4064" i="3"/>
  <c r="D4065" i="3"/>
  <c r="D4066" i="3"/>
  <c r="D4067" i="3"/>
  <c r="D4068" i="3"/>
  <c r="D4069" i="3"/>
  <c r="D4070" i="3"/>
  <c r="D4071" i="3"/>
  <c r="D4072" i="3"/>
  <c r="D4073" i="3"/>
  <c r="D4074" i="3"/>
  <c r="D4075" i="3"/>
  <c r="D4076" i="3"/>
  <c r="D4077" i="3"/>
  <c r="D4078" i="3"/>
  <c r="D4079" i="3"/>
  <c r="D4080" i="3"/>
  <c r="D4081" i="3"/>
  <c r="D4082" i="3"/>
  <c r="D4083" i="3"/>
  <c r="D4084" i="3"/>
  <c r="D4085" i="3"/>
  <c r="D4086" i="3"/>
  <c r="D4087" i="3"/>
  <c r="D4088" i="3"/>
  <c r="D4089" i="3"/>
  <c r="D4090" i="3"/>
  <c r="D4091" i="3"/>
  <c r="D4092" i="3"/>
  <c r="D4093" i="3"/>
  <c r="D4094" i="3"/>
  <c r="D4095" i="3"/>
  <c r="D4096" i="3"/>
  <c r="D4097" i="3"/>
  <c r="D4098" i="3"/>
  <c r="D4099" i="3"/>
  <c r="D4100" i="3"/>
  <c r="D4101" i="3"/>
  <c r="D4102" i="3"/>
  <c r="D4103" i="3"/>
  <c r="D4104" i="3"/>
  <c r="D4105" i="3"/>
  <c r="D4106" i="3"/>
  <c r="D4107" i="3"/>
  <c r="D4108" i="3"/>
  <c r="D4109" i="3"/>
  <c r="D4110" i="3"/>
  <c r="D4111" i="3"/>
  <c r="D4112" i="3"/>
  <c r="D4113" i="3"/>
  <c r="D4114" i="3"/>
  <c r="D4115" i="3"/>
  <c r="D4116" i="3"/>
  <c r="D4117" i="3"/>
  <c r="D4118" i="3"/>
  <c r="D4119" i="3"/>
  <c r="D4120" i="3"/>
  <c r="D4121" i="3"/>
  <c r="D4122" i="3"/>
  <c r="D4123" i="3"/>
  <c r="D4124" i="3"/>
  <c r="D4125" i="3"/>
  <c r="D4126" i="3"/>
  <c r="D4127" i="3"/>
  <c r="D4128" i="3"/>
  <c r="D4129" i="3"/>
  <c r="D4130" i="3"/>
  <c r="D4131" i="3"/>
  <c r="D4132" i="3"/>
  <c r="D4133" i="3"/>
  <c r="D4134" i="3"/>
  <c r="D4135" i="3"/>
  <c r="D4136" i="3"/>
  <c r="D4137" i="3"/>
  <c r="D4138" i="3"/>
  <c r="D4139" i="3"/>
  <c r="D4140" i="3"/>
  <c r="D4141" i="3"/>
  <c r="D4142" i="3"/>
  <c r="D4143" i="3"/>
  <c r="D4144" i="3"/>
  <c r="D4145" i="3"/>
  <c r="D4146" i="3"/>
  <c r="D4147" i="3"/>
  <c r="D4148" i="3"/>
  <c r="D4149" i="3"/>
  <c r="D4150" i="3"/>
  <c r="D4151" i="3"/>
  <c r="D4152" i="3"/>
  <c r="D4153" i="3"/>
  <c r="D4154" i="3"/>
  <c r="D4155" i="3"/>
  <c r="D4156" i="3"/>
  <c r="D4157" i="3"/>
  <c r="D4158" i="3"/>
  <c r="D4159" i="3"/>
  <c r="D4160" i="3"/>
  <c r="D4161" i="3"/>
  <c r="D4162" i="3"/>
  <c r="D4163" i="3"/>
  <c r="D4164" i="3"/>
  <c r="D4165" i="3"/>
  <c r="D4166" i="3"/>
  <c r="D4167" i="3"/>
  <c r="D4168" i="3"/>
  <c r="D4169" i="3"/>
  <c r="D4170" i="3"/>
  <c r="D4171" i="3"/>
  <c r="D4172" i="3"/>
  <c r="D4173" i="3"/>
  <c r="D4174" i="3"/>
  <c r="D4175" i="3"/>
  <c r="D4176" i="3"/>
  <c r="D4177" i="3"/>
  <c r="D4178" i="3"/>
  <c r="D4179" i="3"/>
  <c r="D4180" i="3"/>
  <c r="D4182" i="3"/>
  <c r="D3408" i="3"/>
  <c r="D3409" i="3"/>
  <c r="D3410" i="3"/>
  <c r="D3411" i="3"/>
  <c r="D3412" i="3"/>
  <c r="D3413" i="3"/>
  <c r="D3414" i="3"/>
  <c r="D3415" i="3"/>
  <c r="D3416" i="3"/>
  <c r="D3417" i="3"/>
  <c r="D3418" i="3"/>
  <c r="D3419" i="3"/>
  <c r="D3420" i="3"/>
  <c r="D3421" i="3"/>
  <c r="D3422" i="3"/>
  <c r="D3423" i="3"/>
  <c r="D3424" i="3"/>
  <c r="D3425" i="3"/>
  <c r="D3426" i="3"/>
  <c r="D3427" i="3"/>
  <c r="D3428" i="3"/>
  <c r="D3429" i="3"/>
  <c r="D3430" i="3"/>
  <c r="D3431" i="3"/>
  <c r="D3432" i="3"/>
  <c r="D3433" i="3"/>
  <c r="D3434" i="3"/>
  <c r="D3435" i="3"/>
  <c r="D3436" i="3"/>
  <c r="D3437" i="3"/>
  <c r="D3438" i="3"/>
  <c r="D3439" i="3"/>
  <c r="D3440" i="3"/>
  <c r="D3441" i="3"/>
  <c r="D3442" i="3"/>
  <c r="D3443" i="3"/>
  <c r="D3444" i="3"/>
  <c r="D3445" i="3"/>
  <c r="D3446" i="3"/>
  <c r="D3447" i="3"/>
  <c r="D3448" i="3"/>
  <c r="D3449" i="3"/>
  <c r="D3450" i="3"/>
  <c r="D3451" i="3"/>
  <c r="D3452" i="3"/>
  <c r="D3453" i="3"/>
  <c r="D3454" i="3"/>
  <c r="D3455" i="3"/>
  <c r="D3456" i="3"/>
  <c r="D3457" i="3"/>
  <c r="D3458" i="3"/>
  <c r="D3459" i="3"/>
  <c r="D3460" i="3"/>
  <c r="D3461" i="3"/>
  <c r="D3462" i="3"/>
  <c r="D3463" i="3"/>
  <c r="D3464" i="3"/>
  <c r="D3465" i="3"/>
  <c r="D3466" i="3"/>
  <c r="D3467" i="3"/>
  <c r="D3468" i="3"/>
  <c r="D3469" i="3"/>
  <c r="D3470" i="3"/>
  <c r="D3471" i="3"/>
  <c r="D3472" i="3"/>
  <c r="D3473" i="3"/>
  <c r="D3474" i="3"/>
  <c r="D3475" i="3"/>
  <c r="D3476" i="3"/>
  <c r="D3477" i="3"/>
  <c r="D3478" i="3"/>
  <c r="D3479" i="3"/>
  <c r="D3480" i="3"/>
  <c r="D3481" i="3"/>
  <c r="D3482" i="3"/>
  <c r="D3483" i="3"/>
  <c r="D3484" i="3"/>
  <c r="D3485" i="3"/>
  <c r="D3486" i="3"/>
  <c r="D3487" i="3"/>
  <c r="D3488" i="3"/>
  <c r="D3489" i="3"/>
  <c r="D3490" i="3"/>
  <c r="D3491" i="3"/>
  <c r="D3492" i="3"/>
  <c r="D3493" i="3"/>
  <c r="D3494" i="3"/>
  <c r="D3495" i="3"/>
  <c r="D3496" i="3"/>
  <c r="D3497" i="3"/>
  <c r="D3498" i="3"/>
  <c r="D3499" i="3"/>
  <c r="D3500" i="3"/>
  <c r="D3501" i="3"/>
  <c r="D3502" i="3"/>
  <c r="D3503" i="3"/>
  <c r="D3504" i="3"/>
  <c r="D3505" i="3"/>
  <c r="D3506" i="3"/>
  <c r="D3507" i="3"/>
  <c r="D3508" i="3"/>
  <c r="D3509" i="3"/>
  <c r="D3510" i="3"/>
  <c r="D3511" i="3"/>
  <c r="D3512" i="3"/>
  <c r="D3513" i="3"/>
  <c r="D3514" i="3"/>
  <c r="D3515" i="3"/>
  <c r="D3516" i="3"/>
  <c r="D3517" i="3"/>
  <c r="D3518" i="3"/>
  <c r="D3519" i="3"/>
  <c r="D3520" i="3"/>
  <c r="D3521" i="3"/>
  <c r="D3522" i="3"/>
  <c r="D3523" i="3"/>
  <c r="D3524" i="3"/>
  <c r="D3525" i="3"/>
  <c r="D3526" i="3"/>
  <c r="D3527" i="3"/>
  <c r="D3528" i="3"/>
  <c r="D3529" i="3"/>
  <c r="D3530" i="3"/>
  <c r="D3531" i="3"/>
  <c r="D3532" i="3"/>
  <c r="D3533" i="3"/>
  <c r="D3534" i="3"/>
  <c r="D3535" i="3"/>
  <c r="D3536" i="3"/>
  <c r="D3537" i="3"/>
  <c r="D3538" i="3"/>
  <c r="D3539" i="3"/>
  <c r="D3540" i="3"/>
  <c r="D3541" i="3"/>
  <c r="D3542" i="3"/>
  <c r="D3543" i="3"/>
  <c r="D3544" i="3"/>
  <c r="D3545" i="3"/>
  <c r="D3546" i="3"/>
  <c r="D3547" i="3"/>
  <c r="D3548" i="3"/>
  <c r="D3549" i="3"/>
  <c r="D3550" i="3"/>
  <c r="D3551" i="3"/>
  <c r="D3552" i="3"/>
  <c r="D3553" i="3"/>
  <c r="D3554" i="3"/>
  <c r="D3555" i="3"/>
  <c r="D3556" i="3"/>
  <c r="D3557" i="3"/>
  <c r="D3558" i="3"/>
  <c r="D3559" i="3"/>
  <c r="D3560" i="3"/>
  <c r="D3561" i="3"/>
  <c r="D3562" i="3"/>
  <c r="D3563" i="3"/>
  <c r="D3564" i="3"/>
  <c r="D3565" i="3"/>
  <c r="D3566" i="3"/>
  <c r="D3567" i="3"/>
  <c r="D3568" i="3"/>
  <c r="D3569" i="3"/>
  <c r="D3570" i="3"/>
  <c r="D3571" i="3"/>
  <c r="D3572" i="3"/>
  <c r="D3573" i="3"/>
  <c r="D3574" i="3"/>
  <c r="D3575" i="3"/>
  <c r="D3576" i="3"/>
  <c r="D3577" i="3"/>
  <c r="D3578" i="3"/>
  <c r="D3579" i="3"/>
  <c r="D3580" i="3"/>
  <c r="D3581" i="3"/>
  <c r="D3582" i="3"/>
  <c r="D3583" i="3"/>
  <c r="D3584" i="3"/>
  <c r="D3585" i="3"/>
  <c r="D3586" i="3"/>
  <c r="D3587" i="3"/>
  <c r="D3588" i="3"/>
  <c r="D3589" i="3"/>
  <c r="D3590" i="3"/>
  <c r="D3591" i="3"/>
  <c r="D3592" i="3"/>
  <c r="D3593" i="3"/>
  <c r="D3594" i="3"/>
  <c r="D3595" i="3"/>
  <c r="D3596" i="3"/>
  <c r="D3597" i="3"/>
  <c r="D3598" i="3"/>
  <c r="D3599" i="3"/>
  <c r="D3600" i="3"/>
  <c r="D3601" i="3"/>
  <c r="D3602" i="3"/>
  <c r="D3603" i="3"/>
  <c r="D3604" i="3"/>
  <c r="D3605" i="3"/>
  <c r="D3606" i="3"/>
  <c r="D3607" i="3"/>
  <c r="D3608" i="3"/>
  <c r="D3609" i="3"/>
  <c r="D3610" i="3"/>
  <c r="D3611" i="3"/>
  <c r="D3612" i="3"/>
  <c r="D3613" i="3"/>
  <c r="D3614" i="3"/>
  <c r="D3615" i="3"/>
  <c r="D3616" i="3"/>
  <c r="D3617" i="3"/>
  <c r="D3618" i="3"/>
  <c r="D3619" i="3"/>
  <c r="D3620" i="3"/>
  <c r="D3621" i="3"/>
  <c r="D3622" i="3"/>
  <c r="D3623" i="3"/>
  <c r="D3624" i="3"/>
  <c r="D3625" i="3"/>
  <c r="D3626" i="3"/>
  <c r="D3627" i="3"/>
  <c r="D3628" i="3"/>
  <c r="D3629" i="3"/>
  <c r="D3630" i="3"/>
  <c r="D3631" i="3"/>
  <c r="D3632" i="3"/>
  <c r="D3633" i="3"/>
  <c r="D3634" i="3"/>
  <c r="D3635" i="3"/>
  <c r="D3636" i="3"/>
  <c r="D3637" i="3"/>
  <c r="D3638" i="3"/>
  <c r="D3639" i="3"/>
  <c r="D3640" i="3"/>
  <c r="D3641" i="3"/>
  <c r="D3642" i="3"/>
  <c r="D3643" i="3"/>
  <c r="D3644" i="3"/>
  <c r="D3645" i="3"/>
  <c r="D3646" i="3"/>
  <c r="D3647" i="3"/>
  <c r="D3648" i="3"/>
  <c r="D3649" i="3"/>
  <c r="D3650" i="3"/>
  <c r="D3651" i="3"/>
  <c r="D3652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1004" i="3"/>
  <c r="D1005" i="3"/>
  <c r="D1006" i="3"/>
  <c r="D1007" i="3"/>
  <c r="D1008" i="3"/>
  <c r="D1009" i="3"/>
  <c r="D1010" i="3"/>
  <c r="D1011" i="3"/>
  <c r="D1012" i="3"/>
  <c r="D1013" i="3"/>
  <c r="D1014" i="3"/>
  <c r="D1015" i="3"/>
  <c r="D1016" i="3"/>
  <c r="D1017" i="3"/>
  <c r="D1018" i="3"/>
  <c r="D1019" i="3"/>
  <c r="D1020" i="3"/>
  <c r="D1021" i="3"/>
  <c r="D1022" i="3"/>
  <c r="D1023" i="3"/>
  <c r="D1024" i="3"/>
  <c r="D1025" i="3"/>
  <c r="D1026" i="3"/>
  <c r="D1027" i="3"/>
  <c r="D1028" i="3"/>
  <c r="D1029" i="3"/>
  <c r="D1030" i="3"/>
  <c r="D1031" i="3"/>
  <c r="D1032" i="3"/>
  <c r="D1033" i="3"/>
  <c r="D1034" i="3"/>
  <c r="D1035" i="3"/>
  <c r="D1036" i="3"/>
  <c r="D1037" i="3"/>
  <c r="D1038" i="3"/>
  <c r="D1039" i="3"/>
  <c r="D1040" i="3"/>
  <c r="D1041" i="3"/>
  <c r="D1042" i="3"/>
  <c r="D1043" i="3"/>
  <c r="D1044" i="3"/>
  <c r="D1045" i="3"/>
  <c r="D1046" i="3"/>
  <c r="D1047" i="3"/>
  <c r="D1048" i="3"/>
  <c r="D1049" i="3"/>
  <c r="D1050" i="3"/>
  <c r="D1051" i="3"/>
  <c r="D1052" i="3"/>
  <c r="D1053" i="3"/>
  <c r="D1054" i="3"/>
  <c r="D1055" i="3"/>
  <c r="D1056" i="3"/>
  <c r="D1057" i="3"/>
  <c r="D1058" i="3"/>
  <c r="D1059" i="3"/>
  <c r="D1060" i="3"/>
  <c r="D1061" i="3"/>
  <c r="D1062" i="3"/>
  <c r="D1063" i="3"/>
  <c r="D1064" i="3"/>
  <c r="D1065" i="3"/>
  <c r="D1066" i="3"/>
  <c r="D1067" i="3"/>
  <c r="D1068" i="3"/>
  <c r="D1069" i="3"/>
  <c r="D1070" i="3"/>
  <c r="D1071" i="3"/>
  <c r="D1072" i="3"/>
  <c r="D1073" i="3"/>
  <c r="D1074" i="3"/>
  <c r="D1075" i="3"/>
  <c r="D1076" i="3"/>
  <c r="D1077" i="3"/>
  <c r="D1078" i="3"/>
  <c r="D1079" i="3"/>
  <c r="D1080" i="3"/>
  <c r="D1081" i="3"/>
  <c r="D1082" i="3"/>
  <c r="D1083" i="3"/>
  <c r="D1084" i="3"/>
  <c r="D1085" i="3"/>
  <c r="D1086" i="3"/>
  <c r="D1087" i="3"/>
  <c r="D1088" i="3"/>
  <c r="D1089" i="3"/>
  <c r="D1090" i="3"/>
  <c r="D1091" i="3"/>
  <c r="D1092" i="3"/>
  <c r="D1093" i="3"/>
  <c r="D1094" i="3"/>
  <c r="D1095" i="3"/>
  <c r="D1096" i="3"/>
  <c r="D1097" i="3"/>
  <c r="D1098" i="3"/>
  <c r="D1099" i="3"/>
  <c r="D1100" i="3"/>
  <c r="D1101" i="3"/>
  <c r="D1102" i="3"/>
  <c r="D1103" i="3"/>
  <c r="D1104" i="3"/>
  <c r="D1105" i="3"/>
  <c r="D1106" i="3"/>
  <c r="D1107" i="3"/>
  <c r="D1108" i="3"/>
  <c r="D1109" i="3"/>
  <c r="D1110" i="3"/>
  <c r="D1111" i="3"/>
  <c r="D1112" i="3"/>
  <c r="D1113" i="3"/>
  <c r="D1114" i="3"/>
  <c r="D1115" i="3"/>
  <c r="D1116" i="3"/>
  <c r="D1117" i="3"/>
  <c r="D1118" i="3"/>
  <c r="D1119" i="3"/>
  <c r="D1120" i="3"/>
  <c r="D1121" i="3"/>
  <c r="D1122" i="3"/>
  <c r="D1123" i="3"/>
  <c r="D1124" i="3"/>
  <c r="D1125" i="3"/>
  <c r="D1126" i="3"/>
  <c r="D1127" i="3"/>
  <c r="D1128" i="3"/>
  <c r="D1129" i="3"/>
  <c r="D1130" i="3"/>
  <c r="D1131" i="3"/>
  <c r="D1132" i="3"/>
  <c r="D1133" i="3"/>
  <c r="D1134" i="3"/>
  <c r="D1135" i="3"/>
  <c r="D1136" i="3"/>
  <c r="D1137" i="3"/>
  <c r="D1138" i="3"/>
  <c r="D1139" i="3"/>
  <c r="D1140" i="3"/>
  <c r="D1141" i="3"/>
  <c r="D1142" i="3"/>
  <c r="D1143" i="3"/>
  <c r="D1144" i="3"/>
  <c r="D1145" i="3"/>
  <c r="D1146" i="3"/>
  <c r="D1147" i="3"/>
  <c r="D1148" i="3"/>
  <c r="D1149" i="3"/>
  <c r="D1150" i="3"/>
  <c r="D1151" i="3"/>
  <c r="D1152" i="3"/>
  <c r="D1153" i="3"/>
  <c r="D1154" i="3"/>
  <c r="D1155" i="3"/>
  <c r="D1156" i="3"/>
  <c r="D1157" i="3"/>
  <c r="D1158" i="3"/>
  <c r="D1159" i="3"/>
  <c r="D1160" i="3"/>
  <c r="D1161" i="3"/>
  <c r="D1162" i="3"/>
  <c r="D1163" i="3"/>
  <c r="D1164" i="3"/>
  <c r="D1165" i="3"/>
  <c r="D1166" i="3"/>
  <c r="D1167" i="3"/>
  <c r="D1168" i="3"/>
  <c r="D1169" i="3"/>
  <c r="D1170" i="3"/>
  <c r="D1171" i="3"/>
  <c r="D1172" i="3"/>
  <c r="D1173" i="3"/>
  <c r="D1174" i="3"/>
  <c r="D1175" i="3"/>
  <c r="D1176" i="3"/>
  <c r="D1177" i="3"/>
  <c r="D1178" i="3"/>
  <c r="D1179" i="3"/>
  <c r="D1180" i="3"/>
  <c r="D1181" i="3"/>
  <c r="D1182" i="3"/>
  <c r="D1183" i="3"/>
  <c r="D1184" i="3"/>
  <c r="D1185" i="3"/>
  <c r="D1186" i="3"/>
  <c r="D1187" i="3"/>
  <c r="D1188" i="3"/>
  <c r="D1189" i="3"/>
  <c r="D1190" i="3"/>
  <c r="D1191" i="3"/>
  <c r="D1192" i="3"/>
  <c r="D1193" i="3"/>
  <c r="D1194" i="3"/>
  <c r="D1195" i="3"/>
  <c r="D1196" i="3"/>
  <c r="D1197" i="3"/>
  <c r="D1198" i="3"/>
  <c r="D1199" i="3"/>
  <c r="D1200" i="3"/>
  <c r="D1201" i="3"/>
  <c r="D1202" i="3"/>
  <c r="D1203" i="3"/>
  <c r="D1204" i="3"/>
  <c r="D1205" i="3"/>
  <c r="D1206" i="3"/>
  <c r="D1207" i="3"/>
  <c r="D1208" i="3"/>
  <c r="D1209" i="3"/>
  <c r="D1210" i="3"/>
  <c r="D1211" i="3"/>
  <c r="D1212" i="3"/>
  <c r="D1213" i="3"/>
  <c r="D1214" i="3"/>
  <c r="D1215" i="3"/>
  <c r="D1216" i="3"/>
  <c r="D1217" i="3"/>
  <c r="D1218" i="3"/>
  <c r="D1219" i="3"/>
  <c r="D1220" i="3"/>
  <c r="D1221" i="3"/>
  <c r="D1222" i="3"/>
  <c r="D1223" i="3"/>
  <c r="D1224" i="3"/>
  <c r="D1225" i="3"/>
  <c r="D1226" i="3"/>
  <c r="D1227" i="3"/>
  <c r="D1228" i="3"/>
  <c r="D1229" i="3"/>
  <c r="D1230" i="3"/>
  <c r="D1231" i="3"/>
  <c r="D1232" i="3"/>
  <c r="D1233" i="3"/>
  <c r="D1234" i="3"/>
  <c r="D1235" i="3"/>
  <c r="D1236" i="3"/>
  <c r="D1237" i="3"/>
  <c r="D1238" i="3"/>
  <c r="D1239" i="3"/>
  <c r="D1240" i="3"/>
  <c r="D1241" i="3"/>
  <c r="D1242" i="3"/>
  <c r="D1243" i="3"/>
  <c r="D1244" i="3"/>
  <c r="D1245" i="3"/>
  <c r="D1246" i="3"/>
  <c r="D1247" i="3"/>
  <c r="D1248" i="3"/>
  <c r="D1249" i="3"/>
  <c r="D1250" i="3"/>
  <c r="D1251" i="3"/>
  <c r="D1252" i="3"/>
  <c r="D1253" i="3"/>
  <c r="D1254" i="3"/>
  <c r="D1255" i="3"/>
  <c r="D1256" i="3"/>
  <c r="D1257" i="3"/>
  <c r="D1258" i="3"/>
  <c r="D1259" i="3"/>
  <c r="D1260" i="3"/>
  <c r="D1261" i="3"/>
  <c r="D1262" i="3"/>
  <c r="D1263" i="3"/>
  <c r="D1264" i="3"/>
  <c r="D1265" i="3"/>
  <c r="D1266" i="3"/>
  <c r="D1267" i="3"/>
  <c r="D1268" i="3"/>
  <c r="D1269" i="3"/>
  <c r="D1270" i="3"/>
  <c r="D1271" i="3"/>
  <c r="D1272" i="3"/>
  <c r="D1273" i="3"/>
  <c r="D1274" i="3"/>
  <c r="D1275" i="3"/>
  <c r="D1276" i="3"/>
  <c r="D1277" i="3"/>
  <c r="D1278" i="3"/>
  <c r="D1279" i="3"/>
  <c r="D1280" i="3"/>
  <c r="D1281" i="3"/>
  <c r="D1282" i="3"/>
  <c r="D1283" i="3"/>
  <c r="D1284" i="3"/>
  <c r="D1285" i="3"/>
  <c r="D1286" i="3"/>
  <c r="D1287" i="3"/>
  <c r="D1288" i="3"/>
  <c r="D1289" i="3"/>
  <c r="D1290" i="3"/>
  <c r="D1291" i="3"/>
  <c r="D1292" i="3"/>
  <c r="D1293" i="3"/>
  <c r="D1294" i="3"/>
  <c r="D1295" i="3"/>
  <c r="D1296" i="3"/>
  <c r="D1297" i="3"/>
  <c r="D1298" i="3"/>
  <c r="D1299" i="3"/>
  <c r="D1300" i="3"/>
  <c r="D1301" i="3"/>
  <c r="D1302" i="3"/>
  <c r="D1303" i="3"/>
  <c r="D1304" i="3"/>
  <c r="D1305" i="3"/>
  <c r="D1306" i="3"/>
  <c r="D1307" i="3"/>
  <c r="D1308" i="3"/>
  <c r="D1309" i="3"/>
  <c r="D1310" i="3"/>
  <c r="D1311" i="3"/>
  <c r="D1312" i="3"/>
  <c r="D1313" i="3"/>
  <c r="D1314" i="3"/>
  <c r="D1315" i="3"/>
  <c r="D1316" i="3"/>
  <c r="D1317" i="3"/>
  <c r="D1318" i="3"/>
  <c r="D1319" i="3"/>
  <c r="D1320" i="3"/>
  <c r="D1321" i="3"/>
  <c r="D1322" i="3"/>
  <c r="D1323" i="3"/>
  <c r="D1324" i="3"/>
  <c r="D1325" i="3"/>
  <c r="D1326" i="3"/>
  <c r="D1327" i="3"/>
  <c r="D1328" i="3"/>
  <c r="D1329" i="3"/>
  <c r="D1330" i="3"/>
  <c r="D1331" i="3"/>
  <c r="D1332" i="3"/>
  <c r="D1333" i="3"/>
  <c r="D1334" i="3"/>
  <c r="D1335" i="3"/>
  <c r="D1336" i="3"/>
  <c r="D1337" i="3"/>
  <c r="D1338" i="3"/>
  <c r="D1339" i="3"/>
  <c r="D1340" i="3"/>
  <c r="D1341" i="3"/>
  <c r="D1342" i="3"/>
  <c r="D1343" i="3"/>
  <c r="D1344" i="3"/>
  <c r="D1345" i="3"/>
  <c r="D1346" i="3"/>
  <c r="D1347" i="3"/>
  <c r="D1348" i="3"/>
  <c r="D1349" i="3"/>
  <c r="D1350" i="3"/>
  <c r="D1351" i="3"/>
  <c r="D1352" i="3"/>
  <c r="D1353" i="3"/>
  <c r="D1354" i="3"/>
  <c r="D1355" i="3"/>
  <c r="D1356" i="3"/>
  <c r="D1357" i="3"/>
  <c r="D1358" i="3"/>
  <c r="D1359" i="3"/>
  <c r="D1360" i="3"/>
  <c r="D1361" i="3"/>
  <c r="D1362" i="3"/>
  <c r="D1363" i="3"/>
  <c r="D1364" i="3"/>
  <c r="D1365" i="3"/>
  <c r="D1366" i="3"/>
  <c r="D1367" i="3"/>
  <c r="D1368" i="3"/>
  <c r="D1369" i="3"/>
  <c r="D1370" i="3"/>
  <c r="D1371" i="3"/>
  <c r="D1372" i="3"/>
  <c r="D1373" i="3"/>
  <c r="D1374" i="3"/>
  <c r="D1375" i="3"/>
  <c r="D1376" i="3"/>
  <c r="D1377" i="3"/>
  <c r="D1378" i="3"/>
  <c r="D1379" i="3"/>
  <c r="D1380" i="3"/>
  <c r="D1381" i="3"/>
  <c r="D1382" i="3"/>
  <c r="D1383" i="3"/>
  <c r="D1384" i="3"/>
  <c r="D1385" i="3"/>
  <c r="D1386" i="3"/>
  <c r="D1387" i="3"/>
  <c r="D1388" i="3"/>
  <c r="D1389" i="3"/>
  <c r="D1390" i="3"/>
  <c r="D1391" i="3"/>
  <c r="D1392" i="3"/>
  <c r="D1393" i="3"/>
  <c r="D1394" i="3"/>
  <c r="D1395" i="3"/>
  <c r="D1396" i="3"/>
  <c r="D1397" i="3"/>
  <c r="D1398" i="3"/>
  <c r="D1399" i="3"/>
  <c r="D1400" i="3"/>
  <c r="D1401" i="3"/>
  <c r="D1402" i="3"/>
  <c r="D1403" i="3"/>
  <c r="D1404" i="3"/>
  <c r="D1405" i="3"/>
  <c r="D1406" i="3"/>
  <c r="D1407" i="3"/>
  <c r="D1408" i="3"/>
  <c r="D1409" i="3"/>
  <c r="D1410" i="3"/>
  <c r="D1411" i="3"/>
  <c r="D1412" i="3"/>
  <c r="D1413" i="3"/>
  <c r="D1414" i="3"/>
  <c r="D1415" i="3"/>
  <c r="D1416" i="3"/>
  <c r="D1417" i="3"/>
  <c r="D1418" i="3"/>
  <c r="D1419" i="3"/>
  <c r="D1420" i="3"/>
  <c r="D1421" i="3"/>
  <c r="D1422" i="3"/>
  <c r="D1423" i="3"/>
  <c r="D1424" i="3"/>
  <c r="D1425" i="3"/>
  <c r="D1426" i="3"/>
  <c r="D1427" i="3"/>
  <c r="D1428" i="3"/>
  <c r="D1429" i="3"/>
  <c r="D1430" i="3"/>
  <c r="D1431" i="3"/>
  <c r="D1432" i="3"/>
  <c r="D1433" i="3"/>
  <c r="D1434" i="3"/>
  <c r="D1435" i="3"/>
  <c r="D1436" i="3"/>
  <c r="D1437" i="3"/>
  <c r="D1438" i="3"/>
  <c r="D1439" i="3"/>
  <c r="D1440" i="3"/>
  <c r="D1441" i="3"/>
  <c r="D1442" i="3"/>
  <c r="D1443" i="3"/>
  <c r="D1444" i="3"/>
  <c r="D1445" i="3"/>
  <c r="D1446" i="3"/>
  <c r="D1447" i="3"/>
  <c r="D1448" i="3"/>
  <c r="D1449" i="3"/>
  <c r="D1450" i="3"/>
  <c r="D1451" i="3"/>
  <c r="D1452" i="3"/>
  <c r="D1453" i="3"/>
  <c r="D1454" i="3"/>
  <c r="D1455" i="3"/>
  <c r="D1456" i="3"/>
  <c r="D1457" i="3"/>
  <c r="D1458" i="3"/>
  <c r="D1459" i="3"/>
  <c r="D1460" i="3"/>
  <c r="D1461" i="3"/>
  <c r="D1462" i="3"/>
  <c r="D1463" i="3"/>
  <c r="D1464" i="3"/>
  <c r="D1465" i="3"/>
  <c r="D1466" i="3"/>
  <c r="D1467" i="3"/>
  <c r="D1468" i="3"/>
  <c r="D1469" i="3"/>
  <c r="D1470" i="3"/>
  <c r="D1471" i="3"/>
  <c r="D1472" i="3"/>
  <c r="D1473" i="3"/>
  <c r="D1474" i="3"/>
  <c r="D1475" i="3"/>
  <c r="D1476" i="3"/>
  <c r="D1477" i="3"/>
  <c r="D1478" i="3"/>
  <c r="D1479" i="3"/>
  <c r="D1480" i="3"/>
  <c r="D1481" i="3"/>
  <c r="D1482" i="3"/>
  <c r="D1483" i="3"/>
  <c r="D1484" i="3"/>
  <c r="D1485" i="3"/>
  <c r="D1486" i="3"/>
  <c r="D1487" i="3"/>
  <c r="D1488" i="3"/>
  <c r="D1489" i="3"/>
  <c r="D1490" i="3"/>
  <c r="D1491" i="3"/>
  <c r="D1492" i="3"/>
  <c r="D1493" i="3"/>
  <c r="D1494" i="3"/>
  <c r="D1495" i="3"/>
  <c r="D1496" i="3"/>
  <c r="D1497" i="3"/>
  <c r="D1498" i="3"/>
  <c r="D1499" i="3"/>
  <c r="D1500" i="3"/>
  <c r="D1501" i="3"/>
  <c r="D1502" i="3"/>
  <c r="D1503" i="3"/>
  <c r="D1504" i="3"/>
  <c r="D1505" i="3"/>
  <c r="D1506" i="3"/>
  <c r="D1507" i="3"/>
  <c r="D1508" i="3"/>
  <c r="D1509" i="3"/>
  <c r="D1510" i="3"/>
  <c r="D1511" i="3"/>
  <c r="D1512" i="3"/>
  <c r="D1513" i="3"/>
  <c r="D1514" i="3"/>
  <c r="D1515" i="3"/>
  <c r="D1516" i="3"/>
  <c r="D1517" i="3"/>
  <c r="D1518" i="3"/>
  <c r="D1519" i="3"/>
  <c r="D1520" i="3"/>
  <c r="D1521" i="3"/>
  <c r="D1522" i="3"/>
  <c r="D1523" i="3"/>
  <c r="D1524" i="3"/>
  <c r="D1525" i="3"/>
  <c r="D1526" i="3"/>
  <c r="D1527" i="3"/>
  <c r="D1528" i="3"/>
  <c r="D1529" i="3"/>
  <c r="D1530" i="3"/>
  <c r="D1531" i="3"/>
  <c r="D1532" i="3"/>
  <c r="D1533" i="3"/>
  <c r="D1534" i="3"/>
  <c r="D1535" i="3"/>
  <c r="D1536" i="3"/>
  <c r="D1537" i="3"/>
  <c r="D1538" i="3"/>
  <c r="D1539" i="3"/>
  <c r="D1540" i="3"/>
  <c r="D1541" i="3"/>
  <c r="D1542" i="3"/>
  <c r="D1543" i="3"/>
  <c r="D1544" i="3"/>
  <c r="D1545" i="3"/>
  <c r="D1546" i="3"/>
  <c r="D1547" i="3"/>
  <c r="D1548" i="3"/>
  <c r="D1549" i="3"/>
  <c r="D1550" i="3"/>
  <c r="D1551" i="3"/>
  <c r="D1552" i="3"/>
  <c r="D1553" i="3"/>
  <c r="D1554" i="3"/>
  <c r="D1555" i="3"/>
  <c r="D1556" i="3"/>
  <c r="D1557" i="3"/>
  <c r="D1558" i="3"/>
  <c r="D1559" i="3"/>
  <c r="D1560" i="3"/>
  <c r="D1561" i="3"/>
  <c r="D1562" i="3"/>
  <c r="D1563" i="3"/>
  <c r="D1564" i="3"/>
  <c r="D1565" i="3"/>
  <c r="D1566" i="3"/>
  <c r="D1567" i="3"/>
  <c r="D1568" i="3"/>
  <c r="D1569" i="3"/>
  <c r="D1570" i="3"/>
  <c r="D1571" i="3"/>
  <c r="D1572" i="3"/>
  <c r="D1573" i="3"/>
  <c r="D1574" i="3"/>
  <c r="D1575" i="3"/>
  <c r="D1576" i="3"/>
  <c r="D1577" i="3"/>
  <c r="D1578" i="3"/>
  <c r="D1579" i="3"/>
  <c r="D1580" i="3"/>
  <c r="D1581" i="3"/>
  <c r="D1582" i="3"/>
  <c r="D1583" i="3"/>
  <c r="D1584" i="3"/>
  <c r="D1585" i="3"/>
  <c r="D1586" i="3"/>
  <c r="D1587" i="3"/>
  <c r="D1588" i="3"/>
  <c r="D1589" i="3"/>
  <c r="D1590" i="3"/>
  <c r="D1591" i="3"/>
  <c r="D1592" i="3"/>
  <c r="D1593" i="3"/>
  <c r="D1594" i="3"/>
  <c r="D1595" i="3"/>
  <c r="D1596" i="3"/>
  <c r="D1597" i="3"/>
  <c r="D1598" i="3"/>
  <c r="D1599" i="3"/>
  <c r="D1600" i="3"/>
  <c r="D1601" i="3"/>
  <c r="D1602" i="3"/>
  <c r="D1603" i="3"/>
  <c r="D1604" i="3"/>
  <c r="D1605" i="3"/>
  <c r="D1606" i="3"/>
  <c r="D1607" i="3"/>
  <c r="D1608" i="3"/>
  <c r="D1609" i="3"/>
  <c r="D1610" i="3"/>
  <c r="D1611" i="3"/>
  <c r="D1612" i="3"/>
  <c r="D1613" i="3"/>
  <c r="D1614" i="3"/>
  <c r="D1615" i="3"/>
  <c r="D1616" i="3"/>
  <c r="D1617" i="3"/>
  <c r="D1618" i="3"/>
  <c r="D1619" i="3"/>
  <c r="D1620" i="3"/>
  <c r="D1621" i="3"/>
  <c r="D1622" i="3"/>
  <c r="D1623" i="3"/>
  <c r="D1624" i="3"/>
  <c r="D1625" i="3"/>
  <c r="D1626" i="3"/>
  <c r="D1627" i="3"/>
  <c r="D1628" i="3"/>
  <c r="D1629" i="3"/>
  <c r="D1630" i="3"/>
  <c r="D1631" i="3"/>
  <c r="D1632" i="3"/>
  <c r="D1633" i="3"/>
  <c r="D1634" i="3"/>
  <c r="D1635" i="3"/>
  <c r="D1636" i="3"/>
  <c r="D1637" i="3"/>
  <c r="D1638" i="3"/>
  <c r="D1639" i="3"/>
  <c r="D1640" i="3"/>
  <c r="D1641" i="3"/>
  <c r="D1642" i="3"/>
  <c r="D1643" i="3"/>
  <c r="D1644" i="3"/>
  <c r="D1645" i="3"/>
  <c r="D1646" i="3"/>
  <c r="D1647" i="3"/>
  <c r="D1648" i="3"/>
  <c r="D1649" i="3"/>
  <c r="D1650" i="3"/>
  <c r="D1651" i="3"/>
  <c r="D1652" i="3"/>
  <c r="D1653" i="3"/>
  <c r="D1654" i="3"/>
  <c r="D1655" i="3"/>
  <c r="D1656" i="3"/>
  <c r="D1657" i="3"/>
  <c r="D1658" i="3"/>
  <c r="D1659" i="3"/>
  <c r="D1660" i="3"/>
  <c r="D1661" i="3"/>
  <c r="D1662" i="3"/>
  <c r="D1663" i="3"/>
  <c r="D1664" i="3"/>
  <c r="D1665" i="3"/>
  <c r="D1666" i="3"/>
  <c r="D1667" i="3"/>
  <c r="D1668" i="3"/>
  <c r="D1669" i="3"/>
  <c r="D1670" i="3"/>
  <c r="D1671" i="3"/>
  <c r="D1672" i="3"/>
  <c r="D1673" i="3"/>
  <c r="D1674" i="3"/>
  <c r="D1675" i="3"/>
  <c r="D1676" i="3"/>
  <c r="D1677" i="3"/>
  <c r="D1678" i="3"/>
  <c r="D1679" i="3"/>
  <c r="D1680" i="3"/>
  <c r="D1681" i="3"/>
  <c r="D1682" i="3"/>
  <c r="D1683" i="3"/>
  <c r="D1684" i="3"/>
  <c r="D1685" i="3"/>
  <c r="D1686" i="3"/>
  <c r="D1687" i="3"/>
  <c r="D1688" i="3"/>
  <c r="D1689" i="3"/>
  <c r="D1690" i="3"/>
  <c r="D1691" i="3"/>
  <c r="D1692" i="3"/>
  <c r="D1693" i="3"/>
  <c r="D1694" i="3"/>
  <c r="D1695" i="3"/>
  <c r="D1696" i="3"/>
  <c r="D1697" i="3"/>
  <c r="D1698" i="3"/>
  <c r="D1699" i="3"/>
  <c r="D1700" i="3"/>
  <c r="D1701" i="3"/>
  <c r="D1702" i="3"/>
  <c r="D1703" i="3"/>
  <c r="D1704" i="3"/>
  <c r="D1705" i="3"/>
  <c r="D1706" i="3"/>
  <c r="D1707" i="3"/>
  <c r="D1708" i="3"/>
  <c r="D1709" i="3"/>
  <c r="D1710" i="3"/>
  <c r="D1711" i="3"/>
  <c r="D1712" i="3"/>
  <c r="D1713" i="3"/>
  <c r="D1714" i="3"/>
  <c r="D1715" i="3"/>
  <c r="D1716" i="3"/>
  <c r="D1717" i="3"/>
  <c r="D1718" i="3"/>
  <c r="D1719" i="3"/>
  <c r="D1720" i="3"/>
  <c r="D1721" i="3"/>
  <c r="D1722" i="3"/>
  <c r="D1723" i="3"/>
  <c r="D1724" i="3"/>
  <c r="D1725" i="3"/>
  <c r="D1726" i="3"/>
  <c r="D1727" i="3"/>
  <c r="D1728" i="3"/>
  <c r="D1729" i="3"/>
  <c r="D1730" i="3"/>
  <c r="D1731" i="3"/>
  <c r="D1732" i="3"/>
  <c r="D1733" i="3"/>
  <c r="D1734" i="3"/>
  <c r="D1735" i="3"/>
  <c r="D1736" i="3"/>
  <c r="D1737" i="3"/>
  <c r="D1738" i="3"/>
  <c r="D1739" i="3"/>
  <c r="D1740" i="3"/>
  <c r="D1741" i="3"/>
  <c r="D1742" i="3"/>
  <c r="D1743" i="3"/>
  <c r="D1744" i="3"/>
  <c r="D1745" i="3"/>
  <c r="D1746" i="3"/>
  <c r="D1747" i="3"/>
  <c r="D1748" i="3"/>
  <c r="D1749" i="3"/>
  <c r="D1750" i="3"/>
  <c r="D1751" i="3"/>
  <c r="D1752" i="3"/>
  <c r="D1753" i="3"/>
  <c r="D1754" i="3"/>
  <c r="D1755" i="3"/>
  <c r="D1756" i="3"/>
  <c r="D1757" i="3"/>
  <c r="D1758" i="3"/>
  <c r="D1759" i="3"/>
  <c r="D1760" i="3"/>
  <c r="D1761" i="3"/>
  <c r="D1762" i="3"/>
  <c r="D1763" i="3"/>
  <c r="D1764" i="3"/>
  <c r="D1765" i="3"/>
  <c r="D1766" i="3"/>
  <c r="D1767" i="3"/>
  <c r="D1768" i="3"/>
  <c r="D1769" i="3"/>
  <c r="D1770" i="3"/>
  <c r="D1771" i="3"/>
  <c r="D1772" i="3"/>
  <c r="D1773" i="3"/>
  <c r="D1774" i="3"/>
  <c r="D1775" i="3"/>
  <c r="D1776" i="3"/>
  <c r="D1777" i="3"/>
  <c r="D1778" i="3"/>
  <c r="D1779" i="3"/>
  <c r="D1780" i="3"/>
  <c r="D1781" i="3"/>
  <c r="D1782" i="3"/>
  <c r="D1783" i="3"/>
  <c r="D1784" i="3"/>
  <c r="D1785" i="3"/>
  <c r="D1786" i="3"/>
  <c r="D1787" i="3"/>
  <c r="D1788" i="3"/>
  <c r="D1789" i="3"/>
  <c r="D1790" i="3"/>
  <c r="D1791" i="3"/>
  <c r="D1792" i="3"/>
  <c r="D1793" i="3"/>
  <c r="D1794" i="3"/>
  <c r="D1795" i="3"/>
  <c r="D1796" i="3"/>
  <c r="D1797" i="3"/>
  <c r="D1798" i="3"/>
  <c r="D1799" i="3"/>
  <c r="D1800" i="3"/>
  <c r="D1801" i="3"/>
  <c r="D1802" i="3"/>
  <c r="D1803" i="3"/>
  <c r="D1804" i="3"/>
  <c r="D1805" i="3"/>
  <c r="D1806" i="3"/>
  <c r="D1807" i="3"/>
  <c r="D1808" i="3"/>
  <c r="D1809" i="3"/>
  <c r="D1810" i="3"/>
  <c r="D1811" i="3"/>
  <c r="D1812" i="3"/>
  <c r="D1813" i="3"/>
  <c r="D1814" i="3"/>
  <c r="D1815" i="3"/>
  <c r="D1816" i="3"/>
  <c r="D1817" i="3"/>
  <c r="D1818" i="3"/>
  <c r="D1819" i="3"/>
  <c r="D1820" i="3"/>
  <c r="D1821" i="3"/>
  <c r="D1822" i="3"/>
  <c r="D1823" i="3"/>
  <c r="D1824" i="3"/>
  <c r="D1825" i="3"/>
  <c r="D1826" i="3"/>
  <c r="D1827" i="3"/>
  <c r="D1828" i="3"/>
  <c r="D1829" i="3"/>
  <c r="D1830" i="3"/>
  <c r="D1831" i="3"/>
  <c r="D1832" i="3"/>
  <c r="D1833" i="3"/>
  <c r="D1834" i="3"/>
  <c r="D1835" i="3"/>
  <c r="D1836" i="3"/>
  <c r="D1837" i="3"/>
  <c r="D1838" i="3"/>
  <c r="D1839" i="3"/>
  <c r="D1840" i="3"/>
  <c r="D1841" i="3"/>
  <c r="D1842" i="3"/>
  <c r="D1843" i="3"/>
  <c r="D1844" i="3"/>
  <c r="D1845" i="3"/>
  <c r="D1846" i="3"/>
  <c r="D1847" i="3"/>
  <c r="D1848" i="3"/>
  <c r="D1849" i="3"/>
  <c r="D1850" i="3"/>
  <c r="D1851" i="3"/>
  <c r="D1852" i="3"/>
  <c r="D1853" i="3"/>
  <c r="D1854" i="3"/>
  <c r="D1855" i="3"/>
  <c r="D1856" i="3"/>
  <c r="D1857" i="3"/>
  <c r="D1858" i="3"/>
  <c r="D1859" i="3"/>
  <c r="D1860" i="3"/>
  <c r="D1861" i="3"/>
  <c r="D1862" i="3"/>
  <c r="D1863" i="3"/>
  <c r="D1864" i="3"/>
  <c r="D1865" i="3"/>
  <c r="D1866" i="3"/>
  <c r="D1867" i="3"/>
  <c r="D1868" i="3"/>
  <c r="D1869" i="3"/>
  <c r="D1870" i="3"/>
  <c r="D1871" i="3"/>
  <c r="D1872" i="3"/>
  <c r="D1873" i="3"/>
  <c r="D1874" i="3"/>
  <c r="D1875" i="3"/>
  <c r="D1876" i="3"/>
  <c r="D1877" i="3"/>
  <c r="D1878" i="3"/>
  <c r="D1879" i="3"/>
  <c r="D1880" i="3"/>
  <c r="D1881" i="3"/>
  <c r="D1882" i="3"/>
  <c r="D1883" i="3"/>
  <c r="D1884" i="3"/>
  <c r="D1885" i="3"/>
  <c r="D1886" i="3"/>
  <c r="D1887" i="3"/>
  <c r="D1888" i="3"/>
  <c r="D1889" i="3"/>
  <c r="D1890" i="3"/>
  <c r="D1891" i="3"/>
  <c r="D1892" i="3"/>
  <c r="D1893" i="3"/>
  <c r="D1894" i="3"/>
  <c r="D1895" i="3"/>
  <c r="D1896" i="3"/>
  <c r="D1897" i="3"/>
  <c r="D1898" i="3"/>
  <c r="D1899" i="3"/>
  <c r="D1900" i="3"/>
  <c r="D1901" i="3"/>
  <c r="D1902" i="3"/>
  <c r="D1903" i="3"/>
  <c r="D1904" i="3"/>
  <c r="D1905" i="3"/>
  <c r="D1906" i="3"/>
  <c r="D1907" i="3"/>
  <c r="D1908" i="3"/>
  <c r="D1909" i="3"/>
  <c r="D1910" i="3"/>
  <c r="D1911" i="3"/>
  <c r="D1912" i="3"/>
  <c r="D1913" i="3"/>
  <c r="D1914" i="3"/>
  <c r="D1915" i="3"/>
  <c r="D1916" i="3"/>
  <c r="D1917" i="3"/>
  <c r="D1918" i="3"/>
  <c r="D1919" i="3"/>
  <c r="D1920" i="3"/>
  <c r="D1921" i="3"/>
  <c r="D1922" i="3"/>
  <c r="D1923" i="3"/>
  <c r="D1924" i="3"/>
  <c r="D1925" i="3"/>
  <c r="D1926" i="3"/>
  <c r="D1927" i="3"/>
  <c r="D1928" i="3"/>
  <c r="D1929" i="3"/>
  <c r="D1930" i="3"/>
  <c r="D1931" i="3"/>
  <c r="D1932" i="3"/>
  <c r="D1933" i="3"/>
  <c r="D1934" i="3"/>
  <c r="D1935" i="3"/>
  <c r="D1936" i="3"/>
  <c r="D1937" i="3"/>
  <c r="D1938" i="3"/>
  <c r="D1939" i="3"/>
  <c r="D1940" i="3"/>
  <c r="D1941" i="3"/>
  <c r="D1942" i="3"/>
  <c r="D1943" i="3"/>
  <c r="D1944" i="3"/>
  <c r="D1945" i="3"/>
  <c r="D1946" i="3"/>
  <c r="D1947" i="3"/>
  <c r="D1948" i="3"/>
  <c r="D1949" i="3"/>
  <c r="D1950" i="3"/>
  <c r="D1951" i="3"/>
  <c r="D1952" i="3"/>
  <c r="D1953" i="3"/>
  <c r="D1954" i="3"/>
  <c r="D1955" i="3"/>
  <c r="D1956" i="3"/>
  <c r="D1957" i="3"/>
  <c r="D1958" i="3"/>
  <c r="D1959" i="3"/>
  <c r="D1960" i="3"/>
  <c r="D1961" i="3"/>
  <c r="D1962" i="3"/>
  <c r="D1963" i="3"/>
  <c r="D1964" i="3"/>
  <c r="D1965" i="3"/>
  <c r="D1966" i="3"/>
  <c r="D1967" i="3"/>
  <c r="D1968" i="3"/>
  <c r="D1969" i="3"/>
  <c r="D1970" i="3"/>
  <c r="D1971" i="3"/>
  <c r="D1972" i="3"/>
  <c r="D1973" i="3"/>
  <c r="D1974" i="3"/>
  <c r="D1975" i="3"/>
  <c r="D1976" i="3"/>
  <c r="D1977" i="3"/>
  <c r="D1978" i="3"/>
  <c r="D1979" i="3"/>
  <c r="D1980" i="3"/>
  <c r="D1981" i="3"/>
  <c r="D1982" i="3"/>
  <c r="D1983" i="3"/>
  <c r="D1984" i="3"/>
  <c r="D1985" i="3"/>
  <c r="D1986" i="3"/>
  <c r="D1987" i="3"/>
  <c r="D1988" i="3"/>
  <c r="D1989" i="3"/>
  <c r="D1990" i="3"/>
  <c r="D1991" i="3"/>
  <c r="D1992" i="3"/>
  <c r="D1993" i="3"/>
  <c r="D1994" i="3"/>
  <c r="D1995" i="3"/>
  <c r="D1996" i="3"/>
  <c r="D1997" i="3"/>
  <c r="D1998" i="3"/>
  <c r="D1999" i="3"/>
  <c r="D2000" i="3"/>
  <c r="D2001" i="3"/>
  <c r="D2002" i="3"/>
  <c r="D2003" i="3"/>
  <c r="D2004" i="3"/>
  <c r="D2005" i="3"/>
  <c r="D2006" i="3"/>
  <c r="D2007" i="3"/>
  <c r="D2008" i="3"/>
  <c r="D2009" i="3"/>
  <c r="D2010" i="3"/>
  <c r="D2011" i="3"/>
  <c r="D2012" i="3"/>
  <c r="D2013" i="3"/>
  <c r="D2014" i="3"/>
  <c r="D2015" i="3"/>
  <c r="D2016" i="3"/>
  <c r="D2017" i="3"/>
  <c r="D2018" i="3"/>
  <c r="D2019" i="3"/>
  <c r="D2020" i="3"/>
  <c r="D2021" i="3"/>
  <c r="D2022" i="3"/>
  <c r="D2023" i="3"/>
  <c r="D2024" i="3"/>
  <c r="D2025" i="3"/>
  <c r="D2026" i="3"/>
  <c r="D2027" i="3"/>
  <c r="D2028" i="3"/>
  <c r="D2029" i="3"/>
  <c r="D2030" i="3"/>
  <c r="D2031" i="3"/>
  <c r="D2032" i="3"/>
  <c r="D2033" i="3"/>
  <c r="D2034" i="3"/>
  <c r="D2035" i="3"/>
  <c r="D2036" i="3"/>
  <c r="D2037" i="3"/>
  <c r="D2038" i="3"/>
  <c r="D2039" i="3"/>
  <c r="D2040" i="3"/>
  <c r="D2041" i="3"/>
  <c r="D2042" i="3"/>
  <c r="D2043" i="3"/>
  <c r="D2044" i="3"/>
  <c r="D2045" i="3"/>
  <c r="D2046" i="3"/>
  <c r="D2047" i="3"/>
  <c r="D2048" i="3"/>
  <c r="D2049" i="3"/>
  <c r="D2050" i="3"/>
  <c r="D2051" i="3"/>
  <c r="D2052" i="3"/>
  <c r="D2053" i="3"/>
  <c r="D2054" i="3"/>
  <c r="D2055" i="3"/>
  <c r="D2056" i="3"/>
  <c r="D2057" i="3"/>
  <c r="D2058" i="3"/>
  <c r="D2059" i="3"/>
  <c r="D2060" i="3"/>
  <c r="D2061" i="3"/>
  <c r="D2062" i="3"/>
  <c r="D2063" i="3"/>
  <c r="D2064" i="3"/>
  <c r="D2065" i="3"/>
  <c r="D2066" i="3"/>
  <c r="D2067" i="3"/>
  <c r="D2068" i="3"/>
  <c r="D2069" i="3"/>
  <c r="D2070" i="3"/>
  <c r="D2071" i="3"/>
  <c r="D2072" i="3"/>
  <c r="D2073" i="3"/>
  <c r="D2074" i="3"/>
  <c r="D2075" i="3"/>
  <c r="D2076" i="3"/>
  <c r="D2077" i="3"/>
  <c r="D2078" i="3"/>
  <c r="D2079" i="3"/>
  <c r="D2080" i="3"/>
  <c r="D2081" i="3"/>
  <c r="D2082" i="3"/>
  <c r="D2083" i="3"/>
  <c r="D2084" i="3"/>
  <c r="D2085" i="3"/>
  <c r="D2086" i="3"/>
  <c r="D2087" i="3"/>
  <c r="D2088" i="3"/>
  <c r="D2089" i="3"/>
  <c r="D2090" i="3"/>
  <c r="D2091" i="3"/>
  <c r="D2092" i="3"/>
  <c r="D2093" i="3"/>
  <c r="D2094" i="3"/>
  <c r="D2095" i="3"/>
  <c r="D2096" i="3"/>
  <c r="D2097" i="3"/>
  <c r="D2098" i="3"/>
  <c r="D2099" i="3"/>
  <c r="D2100" i="3"/>
  <c r="D2101" i="3"/>
  <c r="D2102" i="3"/>
  <c r="D2103" i="3"/>
  <c r="D2104" i="3"/>
  <c r="D2105" i="3"/>
  <c r="D2106" i="3"/>
  <c r="D2107" i="3"/>
  <c r="D2108" i="3"/>
  <c r="D2109" i="3"/>
  <c r="D2110" i="3"/>
  <c r="D2111" i="3"/>
  <c r="D2112" i="3"/>
  <c r="D2113" i="3"/>
  <c r="D2114" i="3"/>
  <c r="D2115" i="3"/>
  <c r="D2116" i="3"/>
  <c r="D2117" i="3"/>
  <c r="D2118" i="3"/>
  <c r="D2119" i="3"/>
  <c r="D2120" i="3"/>
  <c r="D2121" i="3"/>
  <c r="D2122" i="3"/>
  <c r="D2123" i="3"/>
  <c r="D2124" i="3"/>
  <c r="D2125" i="3"/>
  <c r="D2126" i="3"/>
  <c r="D2127" i="3"/>
  <c r="D2128" i="3"/>
  <c r="D2129" i="3"/>
  <c r="D2130" i="3"/>
  <c r="D2131" i="3"/>
  <c r="D2132" i="3"/>
  <c r="D2133" i="3"/>
  <c r="D2134" i="3"/>
  <c r="D2135" i="3"/>
  <c r="D2136" i="3"/>
  <c r="D2137" i="3"/>
  <c r="D2138" i="3"/>
  <c r="D2139" i="3"/>
  <c r="D2140" i="3"/>
  <c r="D2141" i="3"/>
  <c r="D2142" i="3"/>
  <c r="D2143" i="3"/>
  <c r="D2144" i="3"/>
  <c r="D2145" i="3"/>
  <c r="D2146" i="3"/>
  <c r="D2147" i="3"/>
  <c r="D2148" i="3"/>
  <c r="D2149" i="3"/>
  <c r="D2150" i="3"/>
  <c r="D2151" i="3"/>
  <c r="D2152" i="3"/>
  <c r="D2153" i="3"/>
  <c r="D2154" i="3"/>
  <c r="D2155" i="3"/>
  <c r="D2156" i="3"/>
  <c r="D2157" i="3"/>
  <c r="D2158" i="3"/>
  <c r="D2159" i="3"/>
  <c r="D2160" i="3"/>
  <c r="D2161" i="3"/>
  <c r="D2162" i="3"/>
  <c r="D2163" i="3"/>
  <c r="D2164" i="3"/>
  <c r="D2165" i="3"/>
  <c r="D2166" i="3"/>
  <c r="D2167" i="3"/>
  <c r="D2168" i="3"/>
  <c r="D2169" i="3"/>
  <c r="D2170" i="3"/>
  <c r="D2171" i="3"/>
  <c r="D2172" i="3"/>
  <c r="D2173" i="3"/>
  <c r="D2174" i="3"/>
  <c r="D2175" i="3"/>
  <c r="D2176" i="3"/>
  <c r="D2177" i="3"/>
  <c r="D2178" i="3"/>
  <c r="D2179" i="3"/>
  <c r="D2180" i="3"/>
  <c r="D2181" i="3"/>
  <c r="D2182" i="3"/>
  <c r="D2183" i="3"/>
  <c r="D2184" i="3"/>
  <c r="D2185" i="3"/>
  <c r="D2186" i="3"/>
  <c r="D2187" i="3"/>
  <c r="D2188" i="3"/>
  <c r="D2189" i="3"/>
  <c r="D2190" i="3"/>
  <c r="D2191" i="3"/>
  <c r="D2192" i="3"/>
  <c r="D2193" i="3"/>
  <c r="D2194" i="3"/>
  <c r="D2195" i="3"/>
  <c r="D2196" i="3"/>
  <c r="D2197" i="3"/>
  <c r="D2198" i="3"/>
  <c r="D2199" i="3"/>
  <c r="D2200" i="3"/>
  <c r="D2201" i="3"/>
  <c r="D2202" i="3"/>
  <c r="D2203" i="3"/>
  <c r="D2204" i="3"/>
  <c r="D2205" i="3"/>
  <c r="D2206" i="3"/>
  <c r="D2207" i="3"/>
  <c r="D2208" i="3"/>
  <c r="D2209" i="3"/>
  <c r="D2210" i="3"/>
  <c r="D2211" i="3"/>
  <c r="D2212" i="3"/>
  <c r="D2213" i="3"/>
  <c r="D2214" i="3"/>
  <c r="D2215" i="3"/>
  <c r="D2216" i="3"/>
  <c r="D2217" i="3"/>
  <c r="D2218" i="3"/>
  <c r="D2219" i="3"/>
  <c r="D2220" i="3"/>
  <c r="D2221" i="3"/>
  <c r="D2222" i="3"/>
  <c r="D2223" i="3"/>
  <c r="D2224" i="3"/>
  <c r="D2225" i="3"/>
  <c r="D2226" i="3"/>
  <c r="D2227" i="3"/>
  <c r="D2228" i="3"/>
  <c r="D2229" i="3"/>
  <c r="D2230" i="3"/>
  <c r="D2231" i="3"/>
  <c r="D2232" i="3"/>
  <c r="D2233" i="3"/>
  <c r="D2234" i="3"/>
  <c r="D2235" i="3"/>
  <c r="D2236" i="3"/>
  <c r="D2237" i="3"/>
  <c r="D2238" i="3"/>
  <c r="D2239" i="3"/>
  <c r="D2240" i="3"/>
  <c r="D2241" i="3"/>
  <c r="D2242" i="3"/>
  <c r="D2243" i="3"/>
  <c r="D2244" i="3"/>
  <c r="D2245" i="3"/>
  <c r="D2246" i="3"/>
  <c r="D2247" i="3"/>
  <c r="D2248" i="3"/>
  <c r="D2249" i="3"/>
  <c r="D2250" i="3"/>
  <c r="D2251" i="3"/>
  <c r="D2252" i="3"/>
  <c r="D2253" i="3"/>
  <c r="D2254" i="3"/>
  <c r="D2255" i="3"/>
  <c r="D2256" i="3"/>
  <c r="D2257" i="3"/>
  <c r="D2258" i="3"/>
  <c r="D2259" i="3"/>
  <c r="D2260" i="3"/>
  <c r="D2261" i="3"/>
  <c r="D2262" i="3"/>
  <c r="D2263" i="3"/>
  <c r="D2264" i="3"/>
  <c r="D2265" i="3"/>
  <c r="D2266" i="3"/>
  <c r="D2267" i="3"/>
  <c r="D2268" i="3"/>
  <c r="D2269" i="3"/>
  <c r="D2270" i="3"/>
  <c r="D2271" i="3"/>
  <c r="D2272" i="3"/>
  <c r="D2273" i="3"/>
  <c r="D2274" i="3"/>
  <c r="D2275" i="3"/>
  <c r="D2276" i="3"/>
  <c r="D2277" i="3"/>
  <c r="D2278" i="3"/>
  <c r="D2279" i="3"/>
  <c r="D2280" i="3"/>
  <c r="D2281" i="3"/>
  <c r="D2282" i="3"/>
  <c r="D2283" i="3"/>
  <c r="D2284" i="3"/>
  <c r="D2285" i="3"/>
  <c r="D2286" i="3"/>
  <c r="D2287" i="3"/>
  <c r="D2288" i="3"/>
  <c r="D2289" i="3"/>
  <c r="D2290" i="3"/>
  <c r="D2291" i="3"/>
  <c r="D2292" i="3"/>
  <c r="D2293" i="3"/>
  <c r="D2294" i="3"/>
  <c r="D2295" i="3"/>
  <c r="D2296" i="3"/>
  <c r="D2297" i="3"/>
  <c r="D2298" i="3"/>
  <c r="D2299" i="3"/>
  <c r="D2300" i="3"/>
  <c r="D2301" i="3"/>
  <c r="D2302" i="3"/>
  <c r="D2303" i="3"/>
  <c r="D2304" i="3"/>
  <c r="D2305" i="3"/>
  <c r="D2306" i="3"/>
  <c r="D2307" i="3"/>
  <c r="D2308" i="3"/>
  <c r="D2309" i="3"/>
  <c r="D2310" i="3"/>
  <c r="D2311" i="3"/>
  <c r="D2312" i="3"/>
  <c r="D2313" i="3"/>
  <c r="D2314" i="3"/>
  <c r="D2315" i="3"/>
  <c r="D2316" i="3"/>
  <c r="D2317" i="3"/>
  <c r="D2318" i="3"/>
  <c r="D2319" i="3"/>
  <c r="D2320" i="3"/>
  <c r="D2321" i="3"/>
  <c r="D2322" i="3"/>
  <c r="D2323" i="3"/>
  <c r="D2324" i="3"/>
  <c r="D2325" i="3"/>
  <c r="D2326" i="3"/>
  <c r="D2327" i="3"/>
  <c r="D2328" i="3"/>
  <c r="D2329" i="3"/>
  <c r="D2330" i="3"/>
  <c r="D2331" i="3"/>
  <c r="D2332" i="3"/>
  <c r="D2333" i="3"/>
  <c r="D2334" i="3"/>
  <c r="D2335" i="3"/>
  <c r="D2336" i="3"/>
  <c r="D2337" i="3"/>
  <c r="D2338" i="3"/>
  <c r="D2339" i="3"/>
  <c r="D2340" i="3"/>
  <c r="D2341" i="3"/>
  <c r="D2342" i="3"/>
  <c r="D2343" i="3"/>
  <c r="D2344" i="3"/>
  <c r="D2345" i="3"/>
  <c r="D2346" i="3"/>
  <c r="D2347" i="3"/>
  <c r="D2348" i="3"/>
  <c r="D2349" i="3"/>
  <c r="D2350" i="3"/>
  <c r="D2351" i="3"/>
  <c r="D2352" i="3"/>
  <c r="D2353" i="3"/>
  <c r="D2354" i="3"/>
  <c r="D2355" i="3"/>
  <c r="D2356" i="3"/>
  <c r="D2357" i="3"/>
  <c r="D2358" i="3"/>
  <c r="D2359" i="3"/>
  <c r="D2360" i="3"/>
  <c r="D2361" i="3"/>
  <c r="D2362" i="3"/>
  <c r="D2363" i="3"/>
  <c r="D2364" i="3"/>
  <c r="D2365" i="3"/>
  <c r="D2366" i="3"/>
  <c r="D2367" i="3"/>
  <c r="D2368" i="3"/>
  <c r="D2369" i="3"/>
  <c r="D2370" i="3"/>
  <c r="D2371" i="3"/>
  <c r="D2372" i="3"/>
  <c r="D2373" i="3"/>
  <c r="D2374" i="3"/>
  <c r="D2375" i="3"/>
  <c r="D2376" i="3"/>
  <c r="D2377" i="3"/>
  <c r="D2378" i="3"/>
  <c r="D2379" i="3"/>
  <c r="D2380" i="3"/>
  <c r="D2381" i="3"/>
  <c r="D2382" i="3"/>
  <c r="D2383" i="3"/>
  <c r="D2384" i="3"/>
  <c r="D2385" i="3"/>
  <c r="D2386" i="3"/>
  <c r="D2387" i="3"/>
  <c r="D2388" i="3"/>
  <c r="D2389" i="3"/>
  <c r="D2390" i="3"/>
  <c r="D2391" i="3"/>
  <c r="D2392" i="3"/>
  <c r="D2393" i="3"/>
  <c r="D2394" i="3"/>
  <c r="D2395" i="3"/>
  <c r="D2396" i="3"/>
  <c r="D2397" i="3"/>
  <c r="D2398" i="3"/>
  <c r="D2399" i="3"/>
  <c r="D2400" i="3"/>
  <c r="D2401" i="3"/>
  <c r="D2402" i="3"/>
  <c r="D2403" i="3"/>
  <c r="D2404" i="3"/>
  <c r="D2405" i="3"/>
  <c r="D2406" i="3"/>
  <c r="D2407" i="3"/>
  <c r="D2408" i="3"/>
  <c r="D2409" i="3"/>
  <c r="D2410" i="3"/>
  <c r="D2411" i="3"/>
  <c r="D2412" i="3"/>
  <c r="D2413" i="3"/>
  <c r="D2414" i="3"/>
  <c r="D2415" i="3"/>
  <c r="D2416" i="3"/>
  <c r="D2417" i="3"/>
  <c r="D2418" i="3"/>
  <c r="D2419" i="3"/>
  <c r="D2420" i="3"/>
  <c r="D2421" i="3"/>
  <c r="D2422" i="3"/>
  <c r="D2423" i="3"/>
  <c r="D2424" i="3"/>
  <c r="D2425" i="3"/>
  <c r="D2426" i="3"/>
  <c r="D2427" i="3"/>
  <c r="D2428" i="3"/>
  <c r="D2429" i="3"/>
  <c r="D2430" i="3"/>
  <c r="D2431" i="3"/>
  <c r="D2432" i="3"/>
  <c r="D2433" i="3"/>
  <c r="D2434" i="3"/>
  <c r="D2435" i="3"/>
  <c r="D2436" i="3"/>
  <c r="D2437" i="3"/>
  <c r="D2438" i="3"/>
  <c r="D2439" i="3"/>
  <c r="D2440" i="3"/>
  <c r="D2441" i="3"/>
  <c r="D2442" i="3"/>
  <c r="D2443" i="3"/>
  <c r="D2444" i="3"/>
  <c r="D2445" i="3"/>
  <c r="D2446" i="3"/>
  <c r="D2447" i="3"/>
  <c r="D2448" i="3"/>
  <c r="D2449" i="3"/>
  <c r="D2450" i="3"/>
  <c r="D2451" i="3"/>
  <c r="D2452" i="3"/>
  <c r="D2453" i="3"/>
  <c r="D2454" i="3"/>
  <c r="D2455" i="3"/>
  <c r="D2456" i="3"/>
  <c r="D2457" i="3"/>
  <c r="D2458" i="3"/>
  <c r="D2459" i="3"/>
  <c r="D2460" i="3"/>
  <c r="D2461" i="3"/>
  <c r="D2462" i="3"/>
  <c r="D2463" i="3"/>
  <c r="D2464" i="3"/>
  <c r="D2465" i="3"/>
  <c r="D2466" i="3"/>
  <c r="D2467" i="3"/>
  <c r="D2468" i="3"/>
  <c r="D2469" i="3"/>
  <c r="D2470" i="3"/>
  <c r="D2471" i="3"/>
  <c r="D2472" i="3"/>
  <c r="D2473" i="3"/>
  <c r="D2474" i="3"/>
  <c r="D2475" i="3"/>
  <c r="D2476" i="3"/>
  <c r="D2477" i="3"/>
  <c r="D2478" i="3"/>
  <c r="D2479" i="3"/>
  <c r="D2480" i="3"/>
  <c r="D2481" i="3"/>
  <c r="D2482" i="3"/>
  <c r="D2483" i="3"/>
  <c r="D2484" i="3"/>
  <c r="D2485" i="3"/>
  <c r="D2486" i="3"/>
  <c r="D2487" i="3"/>
  <c r="D2488" i="3"/>
  <c r="D2489" i="3"/>
  <c r="D2490" i="3"/>
  <c r="D2491" i="3"/>
  <c r="D2492" i="3"/>
  <c r="D2493" i="3"/>
  <c r="D2494" i="3"/>
  <c r="D2495" i="3"/>
  <c r="D2496" i="3"/>
  <c r="D2497" i="3"/>
  <c r="D2498" i="3"/>
  <c r="D2499" i="3"/>
  <c r="D2500" i="3"/>
  <c r="D2501" i="3"/>
  <c r="D2502" i="3"/>
  <c r="D2503" i="3"/>
  <c r="D2504" i="3"/>
  <c r="D2505" i="3"/>
  <c r="D2506" i="3"/>
  <c r="D2507" i="3"/>
  <c r="D2508" i="3"/>
  <c r="D2509" i="3"/>
  <c r="D2510" i="3"/>
  <c r="D2511" i="3"/>
  <c r="D2512" i="3"/>
  <c r="D2513" i="3"/>
  <c r="D2514" i="3"/>
  <c r="D2515" i="3"/>
  <c r="D2516" i="3"/>
  <c r="D2517" i="3"/>
  <c r="D2518" i="3"/>
  <c r="D2519" i="3"/>
  <c r="D2520" i="3"/>
  <c r="D2521" i="3"/>
  <c r="D2522" i="3"/>
  <c r="D2523" i="3"/>
  <c r="D2524" i="3"/>
  <c r="D2525" i="3"/>
  <c r="D2526" i="3"/>
  <c r="D2527" i="3"/>
  <c r="D2528" i="3"/>
  <c r="D2529" i="3"/>
  <c r="D2530" i="3"/>
  <c r="D2531" i="3"/>
  <c r="D2532" i="3"/>
  <c r="D2533" i="3"/>
  <c r="D2534" i="3"/>
  <c r="D2535" i="3"/>
  <c r="D2536" i="3"/>
  <c r="D2537" i="3"/>
  <c r="D2538" i="3"/>
  <c r="D2539" i="3"/>
  <c r="D2540" i="3"/>
  <c r="D2541" i="3"/>
  <c r="D2542" i="3"/>
  <c r="D2543" i="3"/>
  <c r="D2544" i="3"/>
  <c r="D2545" i="3"/>
  <c r="D2546" i="3"/>
  <c r="D2547" i="3"/>
  <c r="D2548" i="3"/>
  <c r="D2549" i="3"/>
  <c r="D2550" i="3"/>
  <c r="D2551" i="3"/>
  <c r="D2552" i="3"/>
  <c r="D2553" i="3"/>
  <c r="D2554" i="3"/>
  <c r="D2555" i="3"/>
  <c r="D2556" i="3"/>
  <c r="D2557" i="3"/>
  <c r="D2558" i="3"/>
  <c r="D2559" i="3"/>
  <c r="D2560" i="3"/>
  <c r="D2561" i="3"/>
  <c r="D2562" i="3"/>
  <c r="D2563" i="3"/>
  <c r="D2564" i="3"/>
  <c r="D2565" i="3"/>
  <c r="D2566" i="3"/>
  <c r="D2567" i="3"/>
  <c r="D2568" i="3"/>
  <c r="D2569" i="3"/>
  <c r="D2570" i="3"/>
  <c r="D2571" i="3"/>
  <c r="D2572" i="3"/>
  <c r="D2573" i="3"/>
  <c r="D2574" i="3"/>
  <c r="D2575" i="3"/>
  <c r="D2576" i="3"/>
  <c r="D2577" i="3"/>
  <c r="D2578" i="3"/>
  <c r="D2579" i="3"/>
  <c r="D2580" i="3"/>
  <c r="D2581" i="3"/>
  <c r="D2582" i="3"/>
  <c r="D2583" i="3"/>
  <c r="D2584" i="3"/>
  <c r="D2585" i="3"/>
  <c r="D2586" i="3"/>
  <c r="D2587" i="3"/>
  <c r="D2588" i="3"/>
  <c r="D2589" i="3"/>
  <c r="D2590" i="3"/>
  <c r="D2591" i="3"/>
  <c r="D2592" i="3"/>
  <c r="D2593" i="3"/>
  <c r="D2594" i="3"/>
  <c r="D2595" i="3"/>
  <c r="D2596" i="3"/>
  <c r="D2597" i="3"/>
  <c r="D2598" i="3"/>
  <c r="D2599" i="3"/>
  <c r="D2600" i="3"/>
  <c r="D2601" i="3"/>
  <c r="D2602" i="3"/>
  <c r="D2603" i="3"/>
  <c r="D2604" i="3"/>
  <c r="D2605" i="3"/>
  <c r="D2606" i="3"/>
  <c r="D2607" i="3"/>
  <c r="D2608" i="3"/>
  <c r="D2609" i="3"/>
  <c r="D2610" i="3"/>
  <c r="D2611" i="3"/>
  <c r="D2612" i="3"/>
  <c r="D2613" i="3"/>
  <c r="D2614" i="3"/>
  <c r="D2615" i="3"/>
  <c r="D2616" i="3"/>
  <c r="D2617" i="3"/>
  <c r="D2618" i="3"/>
  <c r="D2619" i="3"/>
  <c r="D2620" i="3"/>
  <c r="D2621" i="3"/>
  <c r="D2622" i="3"/>
  <c r="D2623" i="3"/>
  <c r="D2624" i="3"/>
  <c r="D2625" i="3"/>
  <c r="D2626" i="3"/>
  <c r="D2627" i="3"/>
  <c r="D2628" i="3"/>
  <c r="D2629" i="3"/>
  <c r="D2630" i="3"/>
  <c r="D2631" i="3"/>
  <c r="D2632" i="3"/>
  <c r="D2633" i="3"/>
  <c r="D2634" i="3"/>
  <c r="D2635" i="3"/>
  <c r="D2636" i="3"/>
  <c r="D2637" i="3"/>
  <c r="D2638" i="3"/>
  <c r="D2639" i="3"/>
  <c r="D2640" i="3"/>
  <c r="D2641" i="3"/>
  <c r="D2642" i="3"/>
  <c r="D2643" i="3"/>
  <c r="D2644" i="3"/>
  <c r="D2645" i="3"/>
  <c r="D2646" i="3"/>
  <c r="D2647" i="3"/>
  <c r="D2648" i="3"/>
  <c r="D2649" i="3"/>
  <c r="D2650" i="3"/>
  <c r="D2651" i="3"/>
  <c r="D2652" i="3"/>
  <c r="D2653" i="3"/>
  <c r="D2654" i="3"/>
  <c r="D2655" i="3"/>
  <c r="D2656" i="3"/>
  <c r="D2657" i="3"/>
  <c r="D2658" i="3"/>
  <c r="D2659" i="3"/>
  <c r="D2660" i="3"/>
  <c r="D2661" i="3"/>
  <c r="D2662" i="3"/>
  <c r="D2663" i="3"/>
  <c r="D2664" i="3"/>
  <c r="D2665" i="3"/>
  <c r="D2666" i="3"/>
  <c r="D2667" i="3"/>
  <c r="D2668" i="3"/>
  <c r="D2669" i="3"/>
  <c r="D2670" i="3"/>
  <c r="D2671" i="3"/>
  <c r="D2672" i="3"/>
  <c r="D2673" i="3"/>
  <c r="D2674" i="3"/>
  <c r="D2675" i="3"/>
  <c r="D2676" i="3"/>
  <c r="D2677" i="3"/>
  <c r="D2678" i="3"/>
  <c r="D2679" i="3"/>
  <c r="D2680" i="3"/>
  <c r="D2681" i="3"/>
  <c r="D2682" i="3"/>
  <c r="D2683" i="3"/>
  <c r="D2684" i="3"/>
  <c r="D2685" i="3"/>
  <c r="D2686" i="3"/>
  <c r="D2687" i="3"/>
  <c r="D2688" i="3"/>
  <c r="D2689" i="3"/>
  <c r="D2690" i="3"/>
  <c r="D2691" i="3"/>
  <c r="D2692" i="3"/>
  <c r="D2693" i="3"/>
  <c r="D2694" i="3"/>
  <c r="D2695" i="3"/>
  <c r="D2696" i="3"/>
  <c r="D2697" i="3"/>
  <c r="D2698" i="3"/>
  <c r="D2699" i="3"/>
  <c r="D2700" i="3"/>
  <c r="D2701" i="3"/>
  <c r="D2702" i="3"/>
  <c r="D2703" i="3"/>
  <c r="D2704" i="3"/>
  <c r="D2705" i="3"/>
  <c r="D2706" i="3"/>
  <c r="D2707" i="3"/>
  <c r="D2708" i="3"/>
  <c r="D2709" i="3"/>
  <c r="D2710" i="3"/>
  <c r="D2711" i="3"/>
  <c r="D2712" i="3"/>
  <c r="D2713" i="3"/>
  <c r="D2714" i="3"/>
  <c r="D2715" i="3"/>
  <c r="D2716" i="3"/>
  <c r="D2717" i="3"/>
  <c r="D2718" i="3"/>
  <c r="D2719" i="3"/>
  <c r="D2720" i="3"/>
  <c r="D2721" i="3"/>
  <c r="D2722" i="3"/>
  <c r="D2723" i="3"/>
  <c r="D2724" i="3"/>
  <c r="D2725" i="3"/>
  <c r="D2726" i="3"/>
  <c r="D2727" i="3"/>
  <c r="D2728" i="3"/>
  <c r="D2729" i="3"/>
  <c r="D2730" i="3"/>
  <c r="D2731" i="3"/>
  <c r="D2732" i="3"/>
  <c r="D2733" i="3"/>
  <c r="D2734" i="3"/>
  <c r="D2735" i="3"/>
  <c r="D2736" i="3"/>
  <c r="D2737" i="3"/>
  <c r="D2738" i="3"/>
  <c r="D2739" i="3"/>
  <c r="D2740" i="3"/>
  <c r="D2741" i="3"/>
  <c r="D2742" i="3"/>
  <c r="D2743" i="3"/>
  <c r="D2744" i="3"/>
  <c r="D2745" i="3"/>
  <c r="D2746" i="3"/>
  <c r="D2747" i="3"/>
  <c r="D2748" i="3"/>
  <c r="D2749" i="3"/>
  <c r="D2750" i="3"/>
  <c r="D2751" i="3"/>
  <c r="D2752" i="3"/>
  <c r="D2753" i="3"/>
  <c r="D2754" i="3"/>
  <c r="D2755" i="3"/>
  <c r="D2756" i="3"/>
  <c r="D2757" i="3"/>
  <c r="D2758" i="3"/>
  <c r="D2759" i="3"/>
  <c r="D2760" i="3"/>
  <c r="D2761" i="3"/>
  <c r="D2762" i="3"/>
  <c r="D2763" i="3"/>
  <c r="D2764" i="3"/>
  <c r="D2765" i="3"/>
  <c r="D2766" i="3"/>
  <c r="D2767" i="3"/>
  <c r="D2768" i="3"/>
  <c r="D2769" i="3"/>
  <c r="D2770" i="3"/>
  <c r="D2771" i="3"/>
  <c r="D2772" i="3"/>
  <c r="D2773" i="3"/>
  <c r="D2774" i="3"/>
  <c r="D2775" i="3"/>
  <c r="D2776" i="3"/>
  <c r="D2777" i="3"/>
  <c r="D2778" i="3"/>
  <c r="D2779" i="3"/>
  <c r="D2780" i="3"/>
  <c r="D2781" i="3"/>
  <c r="D2782" i="3"/>
  <c r="D2783" i="3"/>
  <c r="D2784" i="3"/>
  <c r="D2785" i="3"/>
  <c r="D2786" i="3"/>
  <c r="D2787" i="3"/>
  <c r="D2788" i="3"/>
  <c r="D2789" i="3"/>
  <c r="D2790" i="3"/>
  <c r="D2791" i="3"/>
  <c r="D2792" i="3"/>
  <c r="D2793" i="3"/>
  <c r="D2794" i="3"/>
  <c r="D2795" i="3"/>
  <c r="D2796" i="3"/>
  <c r="D2797" i="3"/>
  <c r="D2798" i="3"/>
  <c r="D2799" i="3"/>
  <c r="D2800" i="3"/>
  <c r="D2801" i="3"/>
  <c r="D2802" i="3"/>
  <c r="D2803" i="3"/>
  <c r="D2804" i="3"/>
  <c r="D2805" i="3"/>
  <c r="D2806" i="3"/>
  <c r="D2807" i="3"/>
  <c r="D2808" i="3"/>
  <c r="D2809" i="3"/>
  <c r="D2810" i="3"/>
  <c r="D2811" i="3"/>
  <c r="D2812" i="3"/>
  <c r="D2813" i="3"/>
  <c r="D2814" i="3"/>
  <c r="D2815" i="3"/>
  <c r="D2816" i="3"/>
  <c r="D2817" i="3"/>
  <c r="D2818" i="3"/>
  <c r="D2819" i="3"/>
  <c r="D2820" i="3"/>
  <c r="D2821" i="3"/>
  <c r="D2822" i="3"/>
  <c r="D2823" i="3"/>
  <c r="D2824" i="3"/>
  <c r="D2825" i="3"/>
  <c r="D2826" i="3"/>
  <c r="D2827" i="3"/>
  <c r="D2828" i="3"/>
  <c r="D2829" i="3"/>
  <c r="D2830" i="3"/>
  <c r="D2831" i="3"/>
  <c r="D2832" i="3"/>
  <c r="D2833" i="3"/>
  <c r="D2834" i="3"/>
  <c r="D2835" i="3"/>
  <c r="D2836" i="3"/>
  <c r="D2837" i="3"/>
  <c r="D2838" i="3"/>
  <c r="D2839" i="3"/>
  <c r="D2840" i="3"/>
  <c r="D2841" i="3"/>
  <c r="D2842" i="3"/>
  <c r="D2843" i="3"/>
  <c r="D2844" i="3"/>
  <c r="D2845" i="3"/>
  <c r="D2846" i="3"/>
  <c r="D2847" i="3"/>
  <c r="D2848" i="3"/>
  <c r="D2849" i="3"/>
  <c r="D2850" i="3"/>
  <c r="D2851" i="3"/>
  <c r="D2852" i="3"/>
  <c r="D2853" i="3"/>
  <c r="D2854" i="3"/>
  <c r="D2855" i="3"/>
  <c r="D2856" i="3"/>
  <c r="D2857" i="3"/>
  <c r="D2858" i="3"/>
  <c r="D2859" i="3"/>
  <c r="D2860" i="3"/>
  <c r="D2861" i="3"/>
  <c r="D2862" i="3"/>
  <c r="D2863" i="3"/>
  <c r="D2864" i="3"/>
  <c r="D2865" i="3"/>
  <c r="D2866" i="3"/>
  <c r="D2867" i="3"/>
  <c r="D2868" i="3"/>
  <c r="D2869" i="3"/>
  <c r="D2870" i="3"/>
  <c r="D2871" i="3"/>
  <c r="D2872" i="3"/>
  <c r="D2873" i="3"/>
  <c r="D2874" i="3"/>
  <c r="D2875" i="3"/>
  <c r="D2876" i="3"/>
  <c r="D2877" i="3"/>
  <c r="D2878" i="3"/>
  <c r="D2879" i="3"/>
  <c r="D2880" i="3"/>
  <c r="D2881" i="3"/>
  <c r="D2882" i="3"/>
  <c r="D2883" i="3"/>
  <c r="D2884" i="3"/>
  <c r="D2885" i="3"/>
  <c r="D2886" i="3"/>
  <c r="D2887" i="3"/>
  <c r="D2888" i="3"/>
  <c r="D2889" i="3"/>
  <c r="D2890" i="3"/>
  <c r="D2891" i="3"/>
  <c r="D2892" i="3"/>
  <c r="D2893" i="3"/>
  <c r="D2894" i="3"/>
  <c r="D2895" i="3"/>
  <c r="D2896" i="3"/>
  <c r="D2897" i="3"/>
  <c r="D2898" i="3"/>
  <c r="D2899" i="3"/>
  <c r="D2900" i="3"/>
  <c r="D2901" i="3"/>
  <c r="D2902" i="3"/>
  <c r="D2903" i="3"/>
  <c r="D2904" i="3"/>
  <c r="D2905" i="3"/>
  <c r="D2906" i="3"/>
  <c r="D2907" i="3"/>
  <c r="D2908" i="3"/>
  <c r="D2909" i="3"/>
  <c r="D2910" i="3"/>
  <c r="D2911" i="3"/>
  <c r="D2912" i="3"/>
  <c r="D2913" i="3"/>
  <c r="D2914" i="3"/>
  <c r="D2915" i="3"/>
  <c r="D2916" i="3"/>
  <c r="D2917" i="3"/>
  <c r="D2918" i="3"/>
  <c r="D2919" i="3"/>
  <c r="D2920" i="3"/>
  <c r="D2921" i="3"/>
  <c r="D2922" i="3"/>
  <c r="D2923" i="3"/>
  <c r="D2924" i="3"/>
  <c r="D2925" i="3"/>
  <c r="D2926" i="3"/>
  <c r="D2927" i="3"/>
  <c r="D2928" i="3"/>
  <c r="D2929" i="3"/>
  <c r="D2930" i="3"/>
  <c r="D2931" i="3"/>
  <c r="D2932" i="3"/>
  <c r="D2933" i="3"/>
  <c r="D2934" i="3"/>
  <c r="D2935" i="3"/>
  <c r="D2936" i="3"/>
  <c r="D2937" i="3"/>
  <c r="D2938" i="3"/>
  <c r="D2939" i="3"/>
  <c r="D2940" i="3"/>
  <c r="D2941" i="3"/>
  <c r="D2942" i="3"/>
  <c r="D2943" i="3"/>
  <c r="D2944" i="3"/>
  <c r="D2945" i="3"/>
  <c r="D2946" i="3"/>
  <c r="D2947" i="3"/>
  <c r="D2948" i="3"/>
  <c r="D2949" i="3"/>
  <c r="D2950" i="3"/>
  <c r="D2951" i="3"/>
  <c r="D2952" i="3"/>
  <c r="D2953" i="3"/>
  <c r="D2954" i="3"/>
  <c r="D2955" i="3"/>
  <c r="D2956" i="3"/>
  <c r="D2957" i="3"/>
  <c r="D2958" i="3"/>
  <c r="D2959" i="3"/>
  <c r="D2960" i="3"/>
  <c r="D2961" i="3"/>
  <c r="D2962" i="3"/>
  <c r="D2963" i="3"/>
  <c r="D2964" i="3"/>
  <c r="D2965" i="3"/>
  <c r="D2966" i="3"/>
  <c r="D2967" i="3"/>
  <c r="D2968" i="3"/>
  <c r="D2969" i="3"/>
  <c r="D2970" i="3"/>
  <c r="D2971" i="3"/>
  <c r="D2972" i="3"/>
  <c r="D2973" i="3"/>
  <c r="D2974" i="3"/>
  <c r="D2975" i="3"/>
  <c r="D2976" i="3"/>
  <c r="D2977" i="3"/>
  <c r="D2978" i="3"/>
  <c r="D2979" i="3"/>
  <c r="D2980" i="3"/>
  <c r="D2981" i="3"/>
  <c r="D2982" i="3"/>
  <c r="D2983" i="3"/>
  <c r="D2984" i="3"/>
  <c r="D2985" i="3"/>
  <c r="D2986" i="3"/>
  <c r="D2987" i="3"/>
  <c r="D2988" i="3"/>
  <c r="D2989" i="3"/>
  <c r="D2990" i="3"/>
  <c r="D2991" i="3"/>
  <c r="D2992" i="3"/>
  <c r="D2993" i="3"/>
  <c r="D2994" i="3"/>
  <c r="D2995" i="3"/>
  <c r="D2996" i="3"/>
  <c r="D2997" i="3"/>
  <c r="D2998" i="3"/>
  <c r="D2999" i="3"/>
  <c r="D3000" i="3"/>
  <c r="D3001" i="3"/>
  <c r="D3002" i="3"/>
  <c r="D3003" i="3"/>
  <c r="D3004" i="3"/>
  <c r="D3005" i="3"/>
  <c r="D3006" i="3"/>
  <c r="D3007" i="3"/>
  <c r="D3008" i="3"/>
  <c r="D3009" i="3"/>
  <c r="D3010" i="3"/>
  <c r="D3011" i="3"/>
  <c r="D3012" i="3"/>
  <c r="D3013" i="3"/>
  <c r="D3014" i="3"/>
  <c r="D3015" i="3"/>
  <c r="D3016" i="3"/>
  <c r="D3017" i="3"/>
  <c r="D3018" i="3"/>
  <c r="D3019" i="3"/>
  <c r="D3020" i="3"/>
  <c r="D3021" i="3"/>
  <c r="D3022" i="3"/>
  <c r="D3023" i="3"/>
  <c r="D3024" i="3"/>
  <c r="D3025" i="3"/>
  <c r="D3026" i="3"/>
  <c r="D3027" i="3"/>
  <c r="D3028" i="3"/>
  <c r="D3029" i="3"/>
  <c r="D3030" i="3"/>
  <c r="D3031" i="3"/>
  <c r="D3032" i="3"/>
  <c r="D3033" i="3"/>
  <c r="D3034" i="3"/>
  <c r="D3035" i="3"/>
  <c r="D3036" i="3"/>
  <c r="D3037" i="3"/>
  <c r="D3038" i="3"/>
  <c r="D3039" i="3"/>
  <c r="D3040" i="3"/>
  <c r="D3041" i="3"/>
  <c r="D3042" i="3"/>
  <c r="D3043" i="3"/>
  <c r="D3044" i="3"/>
  <c r="D3045" i="3"/>
  <c r="D3046" i="3"/>
  <c r="D3047" i="3"/>
  <c r="D3048" i="3"/>
  <c r="D3049" i="3"/>
  <c r="D3050" i="3"/>
  <c r="D3051" i="3"/>
  <c r="D3052" i="3"/>
  <c r="D3053" i="3"/>
  <c r="D3054" i="3"/>
  <c r="D3055" i="3"/>
  <c r="D3056" i="3"/>
  <c r="D3057" i="3"/>
  <c r="D3058" i="3"/>
  <c r="D3059" i="3"/>
  <c r="D3060" i="3"/>
  <c r="D3061" i="3"/>
  <c r="D3062" i="3"/>
  <c r="D3063" i="3"/>
  <c r="D3064" i="3"/>
  <c r="D3065" i="3"/>
  <c r="D3066" i="3"/>
  <c r="D3067" i="3"/>
  <c r="D3068" i="3"/>
  <c r="D3069" i="3"/>
  <c r="D3070" i="3"/>
  <c r="D3071" i="3"/>
  <c r="D3072" i="3"/>
  <c r="D3073" i="3"/>
  <c r="D3074" i="3"/>
  <c r="D3075" i="3"/>
  <c r="D3076" i="3"/>
  <c r="D3077" i="3"/>
  <c r="D3078" i="3"/>
  <c r="D3079" i="3"/>
  <c r="D3080" i="3"/>
  <c r="D3081" i="3"/>
  <c r="D3082" i="3"/>
  <c r="D3083" i="3"/>
  <c r="D3084" i="3"/>
  <c r="D3085" i="3"/>
  <c r="D3086" i="3"/>
  <c r="D3087" i="3"/>
  <c r="D3088" i="3"/>
  <c r="D3089" i="3"/>
  <c r="D3090" i="3"/>
  <c r="D3091" i="3"/>
  <c r="D3092" i="3"/>
  <c r="D3093" i="3"/>
  <c r="D3094" i="3"/>
  <c r="D3095" i="3"/>
  <c r="D3096" i="3"/>
  <c r="D3097" i="3"/>
  <c r="D3098" i="3"/>
  <c r="D3099" i="3"/>
  <c r="D3100" i="3"/>
  <c r="D3101" i="3"/>
  <c r="D3102" i="3"/>
  <c r="D3103" i="3"/>
  <c r="D3104" i="3"/>
  <c r="D3105" i="3"/>
  <c r="D3106" i="3"/>
  <c r="D3107" i="3"/>
  <c r="D3108" i="3"/>
  <c r="D3109" i="3"/>
  <c r="D3110" i="3"/>
  <c r="D3111" i="3"/>
  <c r="D3112" i="3"/>
  <c r="D3113" i="3"/>
  <c r="D3114" i="3"/>
  <c r="D3115" i="3"/>
  <c r="D3116" i="3"/>
  <c r="D3117" i="3"/>
  <c r="D3118" i="3"/>
  <c r="D3119" i="3"/>
  <c r="D3120" i="3"/>
  <c r="D3121" i="3"/>
  <c r="D3122" i="3"/>
  <c r="D3123" i="3"/>
  <c r="D3124" i="3"/>
  <c r="D3125" i="3"/>
  <c r="D3126" i="3"/>
  <c r="D3127" i="3"/>
  <c r="D3128" i="3"/>
  <c r="D3129" i="3"/>
  <c r="D3130" i="3"/>
  <c r="D3131" i="3"/>
  <c r="D3132" i="3"/>
  <c r="D3133" i="3"/>
  <c r="D3134" i="3"/>
  <c r="D3135" i="3"/>
  <c r="D3136" i="3"/>
  <c r="D3137" i="3"/>
  <c r="D3138" i="3"/>
  <c r="D3139" i="3"/>
  <c r="D3140" i="3"/>
  <c r="D3141" i="3"/>
  <c r="D3142" i="3"/>
  <c r="D3143" i="3"/>
  <c r="D3144" i="3"/>
  <c r="D3145" i="3"/>
  <c r="D3146" i="3"/>
  <c r="D3147" i="3"/>
  <c r="D3148" i="3"/>
  <c r="D3149" i="3"/>
  <c r="D3150" i="3"/>
  <c r="D3151" i="3"/>
  <c r="D3152" i="3"/>
  <c r="D3153" i="3"/>
  <c r="D3154" i="3"/>
  <c r="D3155" i="3"/>
  <c r="D3156" i="3"/>
  <c r="D3157" i="3"/>
  <c r="D3158" i="3"/>
  <c r="D3159" i="3"/>
  <c r="D3160" i="3"/>
  <c r="D3161" i="3"/>
  <c r="D3162" i="3"/>
  <c r="D3163" i="3"/>
  <c r="D3164" i="3"/>
  <c r="D3165" i="3"/>
  <c r="D3166" i="3"/>
  <c r="D3167" i="3"/>
  <c r="D3168" i="3"/>
  <c r="D3169" i="3"/>
  <c r="D3170" i="3"/>
  <c r="D3171" i="3"/>
  <c r="D3172" i="3"/>
  <c r="D3173" i="3"/>
  <c r="D3174" i="3"/>
  <c r="D3175" i="3"/>
  <c r="D3176" i="3"/>
  <c r="D3177" i="3"/>
  <c r="D3178" i="3"/>
  <c r="D3179" i="3"/>
  <c r="D3180" i="3"/>
  <c r="D3181" i="3"/>
  <c r="D3182" i="3"/>
  <c r="D3183" i="3"/>
  <c r="D3184" i="3"/>
  <c r="D3185" i="3"/>
  <c r="D3186" i="3"/>
  <c r="D3187" i="3"/>
  <c r="D3188" i="3"/>
  <c r="D3189" i="3"/>
  <c r="D3190" i="3"/>
  <c r="D3191" i="3"/>
  <c r="D3192" i="3"/>
  <c r="D3193" i="3"/>
  <c r="D3194" i="3"/>
  <c r="D3195" i="3"/>
  <c r="D3196" i="3"/>
  <c r="D3197" i="3"/>
  <c r="D3198" i="3"/>
  <c r="D3199" i="3"/>
  <c r="D3200" i="3"/>
  <c r="D3201" i="3"/>
  <c r="D3202" i="3"/>
  <c r="D3203" i="3"/>
  <c r="D3204" i="3"/>
  <c r="D3205" i="3"/>
  <c r="D3206" i="3"/>
  <c r="D3207" i="3"/>
  <c r="D3208" i="3"/>
  <c r="D3209" i="3"/>
  <c r="D3210" i="3"/>
  <c r="D3211" i="3"/>
  <c r="D3212" i="3"/>
  <c r="D3213" i="3"/>
  <c r="D3214" i="3"/>
  <c r="D3215" i="3"/>
  <c r="D3216" i="3"/>
  <c r="D3217" i="3"/>
  <c r="D3218" i="3"/>
  <c r="D3219" i="3"/>
  <c r="D3220" i="3"/>
  <c r="D3221" i="3"/>
  <c r="D3222" i="3"/>
  <c r="D3223" i="3"/>
  <c r="D3224" i="3"/>
  <c r="D3225" i="3"/>
  <c r="D3226" i="3"/>
  <c r="D3227" i="3"/>
  <c r="D3228" i="3"/>
  <c r="D3229" i="3"/>
  <c r="D3230" i="3"/>
  <c r="D3231" i="3"/>
  <c r="D3232" i="3"/>
  <c r="D3233" i="3"/>
  <c r="D3234" i="3"/>
  <c r="D3235" i="3"/>
  <c r="D3236" i="3"/>
  <c r="D3237" i="3"/>
  <c r="D3238" i="3"/>
  <c r="D3239" i="3"/>
  <c r="D3240" i="3"/>
  <c r="D3241" i="3"/>
  <c r="D3242" i="3"/>
  <c r="D3243" i="3"/>
  <c r="D3244" i="3"/>
  <c r="D3245" i="3"/>
  <c r="D3246" i="3"/>
  <c r="D3247" i="3"/>
  <c r="D3248" i="3"/>
  <c r="D3249" i="3"/>
  <c r="D3250" i="3"/>
  <c r="D3251" i="3"/>
  <c r="D3252" i="3"/>
  <c r="D3253" i="3"/>
  <c r="D3254" i="3"/>
  <c r="D3255" i="3"/>
  <c r="D3256" i="3"/>
  <c r="D3257" i="3"/>
  <c r="D3258" i="3"/>
  <c r="D3259" i="3"/>
  <c r="D3260" i="3"/>
  <c r="D3261" i="3"/>
  <c r="D3262" i="3"/>
  <c r="D3263" i="3"/>
  <c r="D3264" i="3"/>
  <c r="D3265" i="3"/>
  <c r="D3266" i="3"/>
  <c r="D3267" i="3"/>
  <c r="D3268" i="3"/>
  <c r="D3269" i="3"/>
  <c r="D3270" i="3"/>
  <c r="D3271" i="3"/>
  <c r="D3272" i="3"/>
  <c r="D3273" i="3"/>
  <c r="D3274" i="3"/>
  <c r="D3275" i="3"/>
  <c r="D3276" i="3"/>
  <c r="D3277" i="3"/>
  <c r="D3278" i="3"/>
  <c r="D3279" i="3"/>
  <c r="D3280" i="3"/>
  <c r="D3281" i="3"/>
  <c r="D3282" i="3"/>
  <c r="D3283" i="3"/>
  <c r="D3284" i="3"/>
  <c r="D3285" i="3"/>
  <c r="D3286" i="3"/>
  <c r="D3287" i="3"/>
  <c r="D3288" i="3"/>
  <c r="D3289" i="3"/>
  <c r="D3290" i="3"/>
  <c r="D3291" i="3"/>
  <c r="D3292" i="3"/>
  <c r="D3293" i="3"/>
  <c r="D3294" i="3"/>
  <c r="D3295" i="3"/>
  <c r="D3296" i="3"/>
  <c r="D3297" i="3"/>
  <c r="D3298" i="3"/>
  <c r="D3299" i="3"/>
  <c r="D3300" i="3"/>
  <c r="D3301" i="3"/>
  <c r="D3302" i="3"/>
  <c r="D3303" i="3"/>
  <c r="D3304" i="3"/>
  <c r="D3305" i="3"/>
  <c r="D3306" i="3"/>
  <c r="D3307" i="3"/>
  <c r="D3308" i="3"/>
  <c r="D3309" i="3"/>
  <c r="D3310" i="3"/>
  <c r="D3311" i="3"/>
  <c r="D3312" i="3"/>
  <c r="D3313" i="3"/>
  <c r="D3314" i="3"/>
  <c r="D3315" i="3"/>
  <c r="D3316" i="3"/>
  <c r="D3317" i="3"/>
  <c r="D3318" i="3"/>
  <c r="D3319" i="3"/>
  <c r="D3320" i="3"/>
  <c r="D3321" i="3"/>
  <c r="D3322" i="3"/>
  <c r="D3323" i="3"/>
  <c r="D3324" i="3"/>
  <c r="D3325" i="3"/>
  <c r="D3326" i="3"/>
  <c r="D3327" i="3"/>
  <c r="D3328" i="3"/>
  <c r="D3329" i="3"/>
  <c r="D3330" i="3"/>
  <c r="D3331" i="3"/>
  <c r="D3332" i="3"/>
  <c r="D3333" i="3"/>
  <c r="D3334" i="3"/>
  <c r="D3335" i="3"/>
  <c r="D3336" i="3"/>
  <c r="D3337" i="3"/>
  <c r="D3338" i="3"/>
  <c r="D3339" i="3"/>
  <c r="D3340" i="3"/>
  <c r="D3341" i="3"/>
  <c r="D3342" i="3"/>
  <c r="D3343" i="3"/>
  <c r="D3344" i="3"/>
  <c r="D3345" i="3"/>
  <c r="D3346" i="3"/>
  <c r="D3347" i="3"/>
  <c r="D3348" i="3"/>
  <c r="D3349" i="3"/>
  <c r="D3350" i="3"/>
  <c r="D3351" i="3"/>
  <c r="D3352" i="3"/>
  <c r="D3353" i="3"/>
  <c r="D3354" i="3"/>
  <c r="D3355" i="3"/>
  <c r="D3356" i="3"/>
  <c r="D3357" i="3"/>
  <c r="D3358" i="3"/>
  <c r="D3359" i="3"/>
  <c r="D3360" i="3"/>
  <c r="D3361" i="3"/>
  <c r="D3362" i="3"/>
  <c r="D3363" i="3"/>
  <c r="D3364" i="3"/>
  <c r="D3365" i="3"/>
  <c r="D3366" i="3"/>
  <c r="D3367" i="3"/>
  <c r="D3368" i="3"/>
  <c r="D3369" i="3"/>
  <c r="D3370" i="3"/>
  <c r="D3371" i="3"/>
  <c r="D3372" i="3"/>
  <c r="D3373" i="3"/>
  <c r="D3374" i="3"/>
  <c r="D3375" i="3"/>
  <c r="D3376" i="3"/>
  <c r="D3377" i="3"/>
  <c r="D3378" i="3"/>
  <c r="D3379" i="3"/>
  <c r="D3380" i="3"/>
  <c r="D3381" i="3"/>
  <c r="D3382" i="3"/>
  <c r="D3383" i="3"/>
  <c r="D3384" i="3"/>
  <c r="D3385" i="3"/>
  <c r="D3386" i="3"/>
  <c r="D3387" i="3"/>
  <c r="D3388" i="3"/>
  <c r="D3389" i="3"/>
  <c r="D3390" i="3"/>
  <c r="D3391" i="3"/>
  <c r="D3392" i="3"/>
  <c r="D3393" i="3"/>
  <c r="D3394" i="3"/>
  <c r="D3395" i="3"/>
  <c r="D3396" i="3"/>
  <c r="D3397" i="3"/>
  <c r="D3398" i="3"/>
  <c r="D3399" i="3"/>
  <c r="D3400" i="3"/>
  <c r="D3401" i="3"/>
  <c r="D3402" i="3"/>
  <c r="D3403" i="3"/>
  <c r="D3404" i="3"/>
  <c r="D3405" i="3"/>
  <c r="D3406" i="3"/>
  <c r="D3407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C1162" i="3"/>
  <c r="C1163" i="3"/>
  <c r="C1164" i="3"/>
  <c r="C1165" i="3"/>
  <c r="C1166" i="3"/>
  <c r="C1167" i="3"/>
  <c r="C1168" i="3"/>
  <c r="C1169" i="3"/>
  <c r="C1170" i="3"/>
  <c r="C1171" i="3"/>
  <c r="C1172" i="3"/>
  <c r="C1173" i="3"/>
  <c r="C1174" i="3"/>
  <c r="C1175" i="3"/>
  <c r="C1176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C1207" i="3"/>
  <c r="C1208" i="3"/>
  <c r="C1209" i="3"/>
  <c r="C1210" i="3"/>
  <c r="C1211" i="3"/>
  <c r="C1212" i="3"/>
  <c r="C1213" i="3"/>
  <c r="C1214" i="3"/>
  <c r="C1215" i="3"/>
  <c r="C1216" i="3"/>
  <c r="C1217" i="3"/>
  <c r="C1218" i="3"/>
  <c r="C1219" i="3"/>
  <c r="C1220" i="3"/>
  <c r="C1221" i="3"/>
  <c r="C1222" i="3"/>
  <c r="C1223" i="3"/>
  <c r="C1224" i="3"/>
  <c r="C1225" i="3"/>
  <c r="C1226" i="3"/>
  <c r="C1227" i="3"/>
  <c r="C1228" i="3"/>
  <c r="C1229" i="3"/>
  <c r="C1230" i="3"/>
  <c r="C1231" i="3"/>
  <c r="C1232" i="3"/>
  <c r="C1233" i="3"/>
  <c r="C1234" i="3"/>
  <c r="C1235" i="3"/>
  <c r="C1236" i="3"/>
  <c r="C1237" i="3"/>
  <c r="C1238" i="3"/>
  <c r="C1239" i="3"/>
  <c r="C1240" i="3"/>
  <c r="C1241" i="3"/>
  <c r="C1242" i="3"/>
  <c r="C1243" i="3"/>
  <c r="C1244" i="3"/>
  <c r="C1245" i="3"/>
  <c r="C1246" i="3"/>
  <c r="C1247" i="3"/>
  <c r="C1248" i="3"/>
  <c r="C1249" i="3"/>
  <c r="C1250" i="3"/>
  <c r="C1251" i="3"/>
  <c r="C1252" i="3"/>
  <c r="C1253" i="3"/>
  <c r="C1254" i="3"/>
  <c r="C1255" i="3"/>
  <c r="C1256" i="3"/>
  <c r="C1257" i="3"/>
  <c r="C1258" i="3"/>
  <c r="C1259" i="3"/>
  <c r="C1260" i="3"/>
  <c r="C1261" i="3"/>
  <c r="C1262" i="3"/>
  <c r="C1263" i="3"/>
  <c r="C1264" i="3"/>
  <c r="C1265" i="3"/>
  <c r="C1266" i="3"/>
  <c r="C1267" i="3"/>
  <c r="C1268" i="3"/>
  <c r="C1269" i="3"/>
  <c r="C1270" i="3"/>
  <c r="C1271" i="3"/>
  <c r="C1272" i="3"/>
  <c r="C1273" i="3"/>
  <c r="C1274" i="3"/>
  <c r="C1275" i="3"/>
  <c r="C1276" i="3"/>
  <c r="C1277" i="3"/>
  <c r="C1278" i="3"/>
  <c r="C1279" i="3"/>
  <c r="C1280" i="3"/>
  <c r="C1281" i="3"/>
  <c r="C1282" i="3"/>
  <c r="C1283" i="3"/>
  <c r="C1284" i="3"/>
  <c r="C1285" i="3"/>
  <c r="C1286" i="3"/>
  <c r="C1287" i="3"/>
  <c r="C1288" i="3"/>
  <c r="C1289" i="3"/>
  <c r="C1290" i="3"/>
  <c r="C1291" i="3"/>
  <c r="C1292" i="3"/>
  <c r="C1293" i="3"/>
  <c r="C1294" i="3"/>
  <c r="C1295" i="3"/>
  <c r="C1296" i="3"/>
  <c r="C1297" i="3"/>
  <c r="C1298" i="3"/>
  <c r="C1299" i="3"/>
  <c r="C1300" i="3"/>
  <c r="C1301" i="3"/>
  <c r="C1302" i="3"/>
  <c r="C1303" i="3"/>
  <c r="C1304" i="3"/>
  <c r="C1305" i="3"/>
  <c r="C1306" i="3"/>
  <c r="C1307" i="3"/>
  <c r="C1308" i="3"/>
  <c r="C1309" i="3"/>
  <c r="C1310" i="3"/>
  <c r="C1311" i="3"/>
  <c r="C1312" i="3"/>
  <c r="C1313" i="3"/>
  <c r="C1314" i="3"/>
  <c r="C1315" i="3"/>
  <c r="C1316" i="3"/>
  <c r="C1317" i="3"/>
  <c r="C1318" i="3"/>
  <c r="C1319" i="3"/>
  <c r="C1320" i="3"/>
  <c r="C1321" i="3"/>
  <c r="C1322" i="3"/>
  <c r="C1323" i="3"/>
  <c r="C1324" i="3"/>
  <c r="C1325" i="3"/>
  <c r="C1326" i="3"/>
  <c r="C1327" i="3"/>
  <c r="C1328" i="3"/>
  <c r="C1329" i="3"/>
  <c r="C1330" i="3"/>
  <c r="C1331" i="3"/>
  <c r="C1332" i="3"/>
  <c r="C1333" i="3"/>
  <c r="C1334" i="3"/>
  <c r="C1335" i="3"/>
  <c r="C1336" i="3"/>
  <c r="C1337" i="3"/>
  <c r="C1338" i="3"/>
  <c r="C1339" i="3"/>
  <c r="C1340" i="3"/>
  <c r="C1341" i="3"/>
  <c r="C1342" i="3"/>
  <c r="C1343" i="3"/>
  <c r="C1344" i="3"/>
  <c r="C1345" i="3"/>
  <c r="C1346" i="3"/>
  <c r="C1347" i="3"/>
  <c r="C1348" i="3"/>
  <c r="C1349" i="3"/>
  <c r="C1350" i="3"/>
  <c r="C1351" i="3"/>
  <c r="C1352" i="3"/>
  <c r="C1353" i="3"/>
  <c r="C1354" i="3"/>
  <c r="C1355" i="3"/>
  <c r="C1356" i="3"/>
  <c r="C1357" i="3"/>
  <c r="C1358" i="3"/>
  <c r="C1359" i="3"/>
  <c r="C1360" i="3"/>
  <c r="C1361" i="3"/>
  <c r="C1362" i="3"/>
  <c r="C1363" i="3"/>
  <c r="C1364" i="3"/>
  <c r="C1365" i="3"/>
  <c r="C1366" i="3"/>
  <c r="C1367" i="3"/>
  <c r="C1368" i="3"/>
  <c r="C1369" i="3"/>
  <c r="C1370" i="3"/>
  <c r="C1371" i="3"/>
  <c r="C1372" i="3"/>
  <c r="C1373" i="3"/>
  <c r="C1374" i="3"/>
  <c r="C1375" i="3"/>
  <c r="C1376" i="3"/>
  <c r="C1377" i="3"/>
  <c r="C1378" i="3"/>
  <c r="C1379" i="3"/>
  <c r="C1380" i="3"/>
  <c r="C1381" i="3"/>
  <c r="C1382" i="3"/>
  <c r="C1383" i="3"/>
  <c r="C1384" i="3"/>
  <c r="C1385" i="3"/>
  <c r="C1386" i="3"/>
  <c r="C1387" i="3"/>
  <c r="C1388" i="3"/>
  <c r="C1389" i="3"/>
  <c r="C1390" i="3"/>
  <c r="C1391" i="3"/>
  <c r="C1392" i="3"/>
  <c r="C1393" i="3"/>
  <c r="C1394" i="3"/>
  <c r="C1395" i="3"/>
  <c r="C1396" i="3"/>
  <c r="C1397" i="3"/>
  <c r="C1398" i="3"/>
  <c r="C1399" i="3"/>
  <c r="C1400" i="3"/>
  <c r="C1401" i="3"/>
  <c r="C1402" i="3"/>
  <c r="C1403" i="3"/>
  <c r="C1404" i="3"/>
  <c r="C1405" i="3"/>
  <c r="C1406" i="3"/>
  <c r="C1407" i="3"/>
  <c r="C1408" i="3"/>
  <c r="C1409" i="3"/>
  <c r="C1410" i="3"/>
  <c r="C1411" i="3"/>
  <c r="C1412" i="3"/>
  <c r="C1413" i="3"/>
  <c r="C1414" i="3"/>
  <c r="C1415" i="3"/>
  <c r="C1416" i="3"/>
  <c r="C1417" i="3"/>
  <c r="C1418" i="3"/>
  <c r="C1419" i="3"/>
  <c r="C1420" i="3"/>
  <c r="C1421" i="3"/>
  <c r="C1422" i="3"/>
  <c r="C1423" i="3"/>
  <c r="C1424" i="3"/>
  <c r="C1425" i="3"/>
  <c r="C1426" i="3"/>
  <c r="C1427" i="3"/>
  <c r="C1428" i="3"/>
  <c r="C1429" i="3"/>
  <c r="C1430" i="3"/>
  <c r="C1431" i="3"/>
  <c r="C1432" i="3"/>
  <c r="C1433" i="3"/>
  <c r="C1434" i="3"/>
  <c r="C1435" i="3"/>
  <c r="C1436" i="3"/>
  <c r="C1437" i="3"/>
  <c r="C1438" i="3"/>
  <c r="C1439" i="3"/>
  <c r="C1440" i="3"/>
  <c r="C1441" i="3"/>
  <c r="C1442" i="3"/>
  <c r="C1443" i="3"/>
  <c r="C1444" i="3"/>
  <c r="C1445" i="3"/>
  <c r="C1446" i="3"/>
  <c r="C1447" i="3"/>
  <c r="C1448" i="3"/>
  <c r="C1449" i="3"/>
  <c r="C1450" i="3"/>
  <c r="C1451" i="3"/>
  <c r="C1452" i="3"/>
  <c r="C1453" i="3"/>
  <c r="C1454" i="3"/>
  <c r="C1455" i="3"/>
  <c r="C1456" i="3"/>
  <c r="C1457" i="3"/>
  <c r="C1458" i="3"/>
  <c r="C1459" i="3"/>
  <c r="C1460" i="3"/>
  <c r="C1461" i="3"/>
  <c r="C1462" i="3"/>
  <c r="C1463" i="3"/>
  <c r="C1464" i="3"/>
  <c r="C1465" i="3"/>
  <c r="C1466" i="3"/>
  <c r="C1467" i="3"/>
  <c r="C1468" i="3"/>
  <c r="C1469" i="3"/>
  <c r="C1470" i="3"/>
  <c r="C1471" i="3"/>
  <c r="C1472" i="3"/>
  <c r="C1473" i="3"/>
  <c r="C1474" i="3"/>
  <c r="C1475" i="3"/>
  <c r="C1476" i="3"/>
  <c r="C1477" i="3"/>
  <c r="C1478" i="3"/>
  <c r="C1479" i="3"/>
  <c r="C1480" i="3"/>
  <c r="C1481" i="3"/>
  <c r="C1482" i="3"/>
  <c r="C1483" i="3"/>
  <c r="C1484" i="3"/>
  <c r="C1485" i="3"/>
  <c r="C1486" i="3"/>
  <c r="C1487" i="3"/>
  <c r="C1488" i="3"/>
  <c r="C1489" i="3"/>
  <c r="C1490" i="3"/>
  <c r="C1491" i="3"/>
  <c r="C1492" i="3"/>
  <c r="C1493" i="3"/>
  <c r="C1494" i="3"/>
  <c r="C1495" i="3"/>
  <c r="C1496" i="3"/>
  <c r="C1497" i="3"/>
  <c r="C1498" i="3"/>
  <c r="C1499" i="3"/>
  <c r="C1500" i="3"/>
  <c r="C1501" i="3"/>
  <c r="C1502" i="3"/>
  <c r="C1503" i="3"/>
  <c r="C1504" i="3"/>
  <c r="C1505" i="3"/>
  <c r="C1506" i="3"/>
  <c r="C1507" i="3"/>
  <c r="C1508" i="3"/>
  <c r="C1509" i="3"/>
  <c r="C1510" i="3"/>
  <c r="C1511" i="3"/>
  <c r="C1512" i="3"/>
  <c r="C1513" i="3"/>
  <c r="C1514" i="3"/>
  <c r="C1515" i="3"/>
  <c r="C1516" i="3"/>
  <c r="C1517" i="3"/>
  <c r="C1518" i="3"/>
  <c r="C1519" i="3"/>
  <c r="C1520" i="3"/>
  <c r="C1521" i="3"/>
  <c r="C1522" i="3"/>
  <c r="C1523" i="3"/>
  <c r="C1524" i="3"/>
  <c r="C1525" i="3"/>
  <c r="C1526" i="3"/>
  <c r="C1527" i="3"/>
  <c r="C1528" i="3"/>
  <c r="C1529" i="3"/>
  <c r="C1530" i="3"/>
  <c r="C1531" i="3"/>
  <c r="C1532" i="3"/>
  <c r="C1533" i="3"/>
  <c r="C1534" i="3"/>
  <c r="C1535" i="3"/>
  <c r="C1536" i="3"/>
  <c r="C1537" i="3"/>
  <c r="C1538" i="3"/>
  <c r="C1539" i="3"/>
  <c r="C1540" i="3"/>
  <c r="C1541" i="3"/>
  <c r="C1542" i="3"/>
  <c r="C1543" i="3"/>
  <c r="C1544" i="3"/>
  <c r="C1545" i="3"/>
  <c r="C1546" i="3"/>
  <c r="C1547" i="3"/>
  <c r="C1548" i="3"/>
  <c r="C1549" i="3"/>
  <c r="C1550" i="3"/>
  <c r="C1551" i="3"/>
  <c r="C1552" i="3"/>
  <c r="C1553" i="3"/>
  <c r="C1554" i="3"/>
  <c r="C1555" i="3"/>
  <c r="C1556" i="3"/>
  <c r="C1557" i="3"/>
  <c r="C1558" i="3"/>
  <c r="C1559" i="3"/>
  <c r="C1560" i="3"/>
  <c r="C1561" i="3"/>
  <c r="C1562" i="3"/>
  <c r="C1563" i="3"/>
  <c r="C1564" i="3"/>
  <c r="C1565" i="3"/>
  <c r="C1566" i="3"/>
  <c r="C1567" i="3"/>
  <c r="C1568" i="3"/>
  <c r="C1569" i="3"/>
  <c r="C1570" i="3"/>
  <c r="C1571" i="3"/>
  <c r="C1572" i="3"/>
  <c r="C1573" i="3"/>
  <c r="C1574" i="3"/>
  <c r="C1575" i="3"/>
  <c r="C1576" i="3"/>
  <c r="C1577" i="3"/>
  <c r="C1578" i="3"/>
  <c r="C1579" i="3"/>
  <c r="C1580" i="3"/>
  <c r="C1581" i="3"/>
  <c r="C1582" i="3"/>
  <c r="C1583" i="3"/>
  <c r="C1584" i="3"/>
  <c r="C1585" i="3"/>
  <c r="C1586" i="3"/>
  <c r="C1587" i="3"/>
  <c r="C1588" i="3"/>
  <c r="C1589" i="3"/>
  <c r="C1590" i="3"/>
  <c r="C1591" i="3"/>
  <c r="C1592" i="3"/>
  <c r="C1593" i="3"/>
  <c r="C1594" i="3"/>
  <c r="C1595" i="3"/>
  <c r="C1596" i="3"/>
  <c r="C1597" i="3"/>
  <c r="C1598" i="3"/>
  <c r="C1599" i="3"/>
  <c r="C1600" i="3"/>
  <c r="C1601" i="3"/>
  <c r="C1602" i="3"/>
  <c r="C1603" i="3"/>
  <c r="C1604" i="3"/>
  <c r="C1605" i="3"/>
  <c r="C1606" i="3"/>
  <c r="C1607" i="3"/>
  <c r="C1608" i="3"/>
  <c r="C1609" i="3"/>
  <c r="C1610" i="3"/>
  <c r="C1611" i="3"/>
  <c r="C1612" i="3"/>
  <c r="C1613" i="3"/>
  <c r="C1614" i="3"/>
  <c r="C1615" i="3"/>
  <c r="C1616" i="3"/>
  <c r="C1617" i="3"/>
  <c r="C1618" i="3"/>
  <c r="C1619" i="3"/>
  <c r="C1620" i="3"/>
  <c r="C1621" i="3"/>
  <c r="C1622" i="3"/>
  <c r="C1623" i="3"/>
  <c r="C1624" i="3"/>
  <c r="C1625" i="3"/>
  <c r="C1626" i="3"/>
  <c r="C1627" i="3"/>
  <c r="C1628" i="3"/>
  <c r="C1629" i="3"/>
  <c r="C1630" i="3"/>
  <c r="C1631" i="3"/>
  <c r="C1632" i="3"/>
  <c r="C1633" i="3"/>
  <c r="C1634" i="3"/>
  <c r="C1635" i="3"/>
  <c r="C1636" i="3"/>
  <c r="C1637" i="3"/>
  <c r="C1638" i="3"/>
  <c r="C1639" i="3"/>
  <c r="C1640" i="3"/>
  <c r="C1641" i="3"/>
  <c r="C1642" i="3"/>
  <c r="C1643" i="3"/>
  <c r="C1644" i="3"/>
  <c r="C1645" i="3"/>
  <c r="C1646" i="3"/>
  <c r="C1647" i="3"/>
  <c r="C1648" i="3"/>
  <c r="C1649" i="3"/>
  <c r="C1650" i="3"/>
  <c r="C1651" i="3"/>
  <c r="C1652" i="3"/>
  <c r="C1653" i="3"/>
  <c r="C1654" i="3"/>
  <c r="C1655" i="3"/>
  <c r="C1656" i="3"/>
  <c r="C1657" i="3"/>
  <c r="C1658" i="3"/>
  <c r="C1659" i="3"/>
  <c r="C1660" i="3"/>
  <c r="C1661" i="3"/>
  <c r="C1662" i="3"/>
  <c r="C1663" i="3"/>
  <c r="C1664" i="3"/>
  <c r="C1665" i="3"/>
  <c r="C1666" i="3"/>
  <c r="C1667" i="3"/>
  <c r="C1668" i="3"/>
  <c r="C1669" i="3"/>
  <c r="C1670" i="3"/>
  <c r="C1671" i="3"/>
  <c r="C1672" i="3"/>
  <c r="C1673" i="3"/>
  <c r="C1674" i="3"/>
  <c r="C1675" i="3"/>
  <c r="C1676" i="3"/>
  <c r="C1677" i="3"/>
  <c r="C1678" i="3"/>
  <c r="C1679" i="3"/>
  <c r="C1680" i="3"/>
  <c r="C1681" i="3"/>
  <c r="C1682" i="3"/>
  <c r="C1683" i="3"/>
  <c r="C1684" i="3"/>
  <c r="C1685" i="3"/>
  <c r="C1686" i="3"/>
  <c r="C1687" i="3"/>
  <c r="C1688" i="3"/>
  <c r="C1689" i="3"/>
  <c r="C1690" i="3"/>
  <c r="C1691" i="3"/>
  <c r="C1692" i="3"/>
  <c r="C1693" i="3"/>
  <c r="C1694" i="3"/>
  <c r="C1695" i="3"/>
  <c r="C1696" i="3"/>
  <c r="C1697" i="3"/>
  <c r="C1698" i="3"/>
  <c r="C1699" i="3"/>
  <c r="C1700" i="3"/>
  <c r="C1701" i="3"/>
  <c r="C1702" i="3"/>
  <c r="C1703" i="3"/>
  <c r="C1704" i="3"/>
  <c r="C1705" i="3"/>
  <c r="C1706" i="3"/>
  <c r="C1707" i="3"/>
  <c r="C1708" i="3"/>
  <c r="C1709" i="3"/>
  <c r="C1710" i="3"/>
  <c r="C1711" i="3"/>
  <c r="C1712" i="3"/>
  <c r="C1713" i="3"/>
  <c r="C1714" i="3"/>
  <c r="C1715" i="3"/>
  <c r="C1716" i="3"/>
  <c r="C1717" i="3"/>
  <c r="C1718" i="3"/>
  <c r="C1719" i="3"/>
  <c r="C1720" i="3"/>
  <c r="C1721" i="3"/>
  <c r="C1722" i="3"/>
  <c r="C1723" i="3"/>
  <c r="C1724" i="3"/>
  <c r="C1725" i="3"/>
  <c r="C1726" i="3"/>
  <c r="C1727" i="3"/>
  <c r="C1728" i="3"/>
  <c r="C1729" i="3"/>
  <c r="C1730" i="3"/>
  <c r="C1731" i="3"/>
  <c r="C1732" i="3"/>
  <c r="C1733" i="3"/>
  <c r="C1734" i="3"/>
  <c r="C1735" i="3"/>
  <c r="C1736" i="3"/>
  <c r="C1737" i="3"/>
  <c r="C1738" i="3"/>
  <c r="C1739" i="3"/>
  <c r="C1740" i="3"/>
  <c r="C1741" i="3"/>
  <c r="C1742" i="3"/>
  <c r="C1743" i="3"/>
  <c r="C1744" i="3"/>
  <c r="C1745" i="3"/>
  <c r="C1746" i="3"/>
  <c r="C1747" i="3"/>
  <c r="C1748" i="3"/>
  <c r="C1749" i="3"/>
  <c r="C1750" i="3"/>
  <c r="C1751" i="3"/>
  <c r="C1752" i="3"/>
  <c r="C1753" i="3"/>
  <c r="C1754" i="3"/>
  <c r="C1755" i="3"/>
  <c r="C1756" i="3"/>
  <c r="C1757" i="3"/>
  <c r="C1758" i="3"/>
  <c r="C1759" i="3"/>
  <c r="C1760" i="3"/>
  <c r="C1761" i="3"/>
  <c r="C1762" i="3"/>
  <c r="C1763" i="3"/>
  <c r="C1764" i="3"/>
  <c r="C1765" i="3"/>
  <c r="C1766" i="3"/>
  <c r="C1767" i="3"/>
  <c r="C1768" i="3"/>
  <c r="C1769" i="3"/>
  <c r="C1770" i="3"/>
  <c r="C1771" i="3"/>
  <c r="C1772" i="3"/>
  <c r="C1773" i="3"/>
  <c r="C1774" i="3"/>
  <c r="C1775" i="3"/>
  <c r="C1776" i="3"/>
  <c r="C1777" i="3"/>
  <c r="C1778" i="3"/>
  <c r="C1779" i="3"/>
  <c r="C1780" i="3"/>
  <c r="C1781" i="3"/>
  <c r="C1782" i="3"/>
  <c r="C1783" i="3"/>
  <c r="C1784" i="3"/>
  <c r="C1785" i="3"/>
  <c r="C1786" i="3"/>
  <c r="C1787" i="3"/>
  <c r="C1788" i="3"/>
  <c r="C1789" i="3"/>
  <c r="C1790" i="3"/>
  <c r="C1791" i="3"/>
  <c r="C1792" i="3"/>
  <c r="C1793" i="3"/>
  <c r="C1794" i="3"/>
  <c r="C1795" i="3"/>
  <c r="C1796" i="3"/>
  <c r="C1797" i="3"/>
  <c r="C1798" i="3"/>
  <c r="C1799" i="3"/>
  <c r="C1800" i="3"/>
  <c r="C1801" i="3"/>
  <c r="C1802" i="3"/>
  <c r="C1803" i="3"/>
  <c r="C1804" i="3"/>
  <c r="C1805" i="3"/>
  <c r="C1806" i="3"/>
  <c r="C1807" i="3"/>
  <c r="C1808" i="3"/>
  <c r="C1809" i="3"/>
  <c r="C1810" i="3"/>
  <c r="C1811" i="3"/>
  <c r="C1812" i="3"/>
  <c r="C1813" i="3"/>
  <c r="C1814" i="3"/>
  <c r="C1815" i="3"/>
  <c r="C1816" i="3"/>
  <c r="C1817" i="3"/>
  <c r="C1818" i="3"/>
  <c r="C1819" i="3"/>
  <c r="C1820" i="3"/>
  <c r="C1821" i="3"/>
  <c r="C1822" i="3"/>
  <c r="C1823" i="3"/>
  <c r="C1824" i="3"/>
  <c r="C1825" i="3"/>
  <c r="C1826" i="3"/>
  <c r="C1827" i="3"/>
  <c r="C1828" i="3"/>
  <c r="C1829" i="3"/>
  <c r="C1830" i="3"/>
  <c r="C1831" i="3"/>
  <c r="C1832" i="3"/>
  <c r="C1833" i="3"/>
  <c r="C1834" i="3"/>
  <c r="C1835" i="3"/>
  <c r="C1836" i="3"/>
  <c r="C1837" i="3"/>
  <c r="C1838" i="3"/>
  <c r="C1839" i="3"/>
  <c r="C1840" i="3"/>
  <c r="C1841" i="3"/>
  <c r="C1842" i="3"/>
  <c r="C1843" i="3"/>
  <c r="C1844" i="3"/>
  <c r="C1845" i="3"/>
  <c r="C1846" i="3"/>
  <c r="C1847" i="3"/>
  <c r="C1848" i="3"/>
  <c r="C1849" i="3"/>
  <c r="C1850" i="3"/>
  <c r="C1851" i="3"/>
  <c r="C1852" i="3"/>
  <c r="C1853" i="3"/>
  <c r="C1854" i="3"/>
  <c r="C1855" i="3"/>
  <c r="C1856" i="3"/>
  <c r="C1857" i="3"/>
  <c r="C1858" i="3"/>
  <c r="C1859" i="3"/>
  <c r="C1860" i="3"/>
  <c r="C1861" i="3"/>
  <c r="C1862" i="3"/>
  <c r="C1863" i="3"/>
  <c r="C1864" i="3"/>
  <c r="C1865" i="3"/>
  <c r="C1866" i="3"/>
  <c r="C1867" i="3"/>
  <c r="C1868" i="3"/>
  <c r="C1869" i="3"/>
  <c r="C1870" i="3"/>
  <c r="C1871" i="3"/>
  <c r="C1872" i="3"/>
  <c r="C1873" i="3"/>
  <c r="C1874" i="3"/>
  <c r="C1875" i="3"/>
  <c r="C1876" i="3"/>
  <c r="C1877" i="3"/>
  <c r="C1878" i="3"/>
  <c r="C1879" i="3"/>
  <c r="C1880" i="3"/>
  <c r="C1881" i="3"/>
  <c r="C1882" i="3"/>
  <c r="C1883" i="3"/>
  <c r="C1884" i="3"/>
  <c r="C1885" i="3"/>
  <c r="C1886" i="3"/>
  <c r="C1887" i="3"/>
  <c r="C1888" i="3"/>
  <c r="C1889" i="3"/>
  <c r="C1890" i="3"/>
  <c r="C1891" i="3"/>
  <c r="C1892" i="3"/>
  <c r="C1893" i="3"/>
  <c r="C1894" i="3"/>
  <c r="C1895" i="3"/>
  <c r="C1896" i="3"/>
  <c r="C1897" i="3"/>
  <c r="C1898" i="3"/>
  <c r="C1899" i="3"/>
  <c r="C1900" i="3"/>
  <c r="C1901" i="3"/>
  <c r="C1902" i="3"/>
  <c r="C1903" i="3"/>
  <c r="C1904" i="3"/>
  <c r="C1905" i="3"/>
  <c r="C1906" i="3"/>
  <c r="C1907" i="3"/>
  <c r="C1908" i="3"/>
  <c r="C1909" i="3"/>
  <c r="C1910" i="3"/>
  <c r="C1911" i="3"/>
  <c r="C1912" i="3"/>
  <c r="C1913" i="3"/>
  <c r="C1914" i="3"/>
  <c r="C1915" i="3"/>
  <c r="C1916" i="3"/>
  <c r="C1917" i="3"/>
  <c r="C1918" i="3"/>
  <c r="C1919" i="3"/>
  <c r="C1920" i="3"/>
  <c r="C1921" i="3"/>
  <c r="C1922" i="3"/>
  <c r="C1923" i="3"/>
  <c r="C1924" i="3"/>
  <c r="C1925" i="3"/>
  <c r="C1926" i="3"/>
  <c r="C1927" i="3"/>
  <c r="C1928" i="3"/>
  <c r="C1929" i="3"/>
  <c r="C1930" i="3"/>
  <c r="C1931" i="3"/>
  <c r="C1932" i="3"/>
  <c r="C1933" i="3"/>
  <c r="C1934" i="3"/>
  <c r="C1935" i="3"/>
  <c r="C1936" i="3"/>
  <c r="C1937" i="3"/>
  <c r="C1938" i="3"/>
  <c r="C1939" i="3"/>
  <c r="C1940" i="3"/>
  <c r="C1941" i="3"/>
  <c r="C1942" i="3"/>
  <c r="C1943" i="3"/>
  <c r="C1944" i="3"/>
  <c r="C1945" i="3"/>
  <c r="C1946" i="3"/>
  <c r="C1947" i="3"/>
  <c r="C1948" i="3"/>
  <c r="C1949" i="3"/>
  <c r="C1950" i="3"/>
  <c r="C1951" i="3"/>
  <c r="C1952" i="3"/>
  <c r="C1953" i="3"/>
  <c r="C1954" i="3"/>
  <c r="C1955" i="3"/>
  <c r="C1956" i="3"/>
  <c r="C1957" i="3"/>
  <c r="C1958" i="3"/>
  <c r="C1959" i="3"/>
  <c r="C1960" i="3"/>
  <c r="C1961" i="3"/>
  <c r="C1962" i="3"/>
  <c r="C1963" i="3"/>
  <c r="C1964" i="3"/>
  <c r="C1965" i="3"/>
  <c r="C1966" i="3"/>
  <c r="C1967" i="3"/>
  <c r="C1968" i="3"/>
  <c r="C1969" i="3"/>
  <c r="C1970" i="3"/>
  <c r="C1971" i="3"/>
  <c r="C1972" i="3"/>
  <c r="C1973" i="3"/>
  <c r="C1974" i="3"/>
  <c r="C1975" i="3"/>
  <c r="C1976" i="3"/>
  <c r="C1977" i="3"/>
  <c r="C1978" i="3"/>
  <c r="C1979" i="3"/>
  <c r="C1980" i="3"/>
  <c r="C1981" i="3"/>
  <c r="C1982" i="3"/>
  <c r="C1983" i="3"/>
  <c r="C1984" i="3"/>
  <c r="C1985" i="3"/>
  <c r="C1986" i="3"/>
  <c r="C1987" i="3"/>
  <c r="C1988" i="3"/>
  <c r="C1989" i="3"/>
  <c r="C1990" i="3"/>
  <c r="C1991" i="3"/>
  <c r="C1992" i="3"/>
  <c r="C1993" i="3"/>
  <c r="C1994" i="3"/>
  <c r="C1995" i="3"/>
  <c r="C1996" i="3"/>
  <c r="C1997" i="3"/>
  <c r="C1998" i="3"/>
  <c r="C1999" i="3"/>
  <c r="C2000" i="3"/>
  <c r="C2001" i="3"/>
  <c r="C2002" i="3"/>
  <c r="C2003" i="3"/>
  <c r="C2004" i="3"/>
  <c r="C2005" i="3"/>
  <c r="C2006" i="3"/>
  <c r="C2007" i="3"/>
  <c r="C2008" i="3"/>
  <c r="C2009" i="3"/>
  <c r="C2010" i="3"/>
  <c r="C2011" i="3"/>
  <c r="C2012" i="3"/>
  <c r="C2013" i="3"/>
  <c r="C2014" i="3"/>
  <c r="C2015" i="3"/>
  <c r="C2016" i="3"/>
  <c r="C2017" i="3"/>
  <c r="C2018" i="3"/>
  <c r="C2019" i="3"/>
  <c r="C2020" i="3"/>
  <c r="C2021" i="3"/>
  <c r="C2022" i="3"/>
  <c r="C2023" i="3"/>
  <c r="C2024" i="3"/>
  <c r="C2025" i="3"/>
  <c r="C2026" i="3"/>
  <c r="C2027" i="3"/>
  <c r="C2028" i="3"/>
  <c r="C2029" i="3"/>
  <c r="C2030" i="3"/>
  <c r="C2031" i="3"/>
  <c r="C2032" i="3"/>
  <c r="C2033" i="3"/>
  <c r="C2034" i="3"/>
  <c r="C2035" i="3"/>
  <c r="C2036" i="3"/>
  <c r="C2037" i="3"/>
  <c r="C2038" i="3"/>
  <c r="C2039" i="3"/>
  <c r="C2040" i="3"/>
  <c r="C2041" i="3"/>
  <c r="C2042" i="3"/>
  <c r="C2043" i="3"/>
  <c r="C2044" i="3"/>
  <c r="C2045" i="3"/>
  <c r="C2046" i="3"/>
  <c r="C2047" i="3"/>
  <c r="C2048" i="3"/>
  <c r="C2049" i="3"/>
  <c r="C2050" i="3"/>
  <c r="C2051" i="3"/>
  <c r="C2052" i="3"/>
  <c r="C2053" i="3"/>
  <c r="C2054" i="3"/>
  <c r="C2055" i="3"/>
  <c r="C2056" i="3"/>
  <c r="C2057" i="3"/>
  <c r="C2058" i="3"/>
  <c r="C2059" i="3"/>
  <c r="C2060" i="3"/>
  <c r="C2061" i="3"/>
  <c r="C2062" i="3"/>
  <c r="C2063" i="3"/>
  <c r="C2064" i="3"/>
  <c r="C2065" i="3"/>
  <c r="C2066" i="3"/>
  <c r="C2067" i="3"/>
  <c r="C2068" i="3"/>
  <c r="C2069" i="3"/>
  <c r="C2070" i="3"/>
  <c r="C2071" i="3"/>
  <c r="C2072" i="3"/>
  <c r="C2073" i="3"/>
  <c r="C2074" i="3"/>
  <c r="C2075" i="3"/>
  <c r="C2076" i="3"/>
  <c r="C2077" i="3"/>
  <c r="C2078" i="3"/>
  <c r="C2079" i="3"/>
  <c r="C2080" i="3"/>
  <c r="C2081" i="3"/>
  <c r="C2082" i="3"/>
  <c r="C2083" i="3"/>
  <c r="C2084" i="3"/>
  <c r="C2085" i="3"/>
  <c r="C2086" i="3"/>
  <c r="C2087" i="3"/>
  <c r="C2088" i="3"/>
  <c r="C2089" i="3"/>
  <c r="C2090" i="3"/>
  <c r="C2091" i="3"/>
  <c r="C2092" i="3"/>
  <c r="C2093" i="3"/>
  <c r="C2094" i="3"/>
  <c r="C2095" i="3"/>
  <c r="C2096" i="3"/>
  <c r="C2097" i="3"/>
  <c r="C2098" i="3"/>
  <c r="C2099" i="3"/>
  <c r="C2100" i="3"/>
  <c r="C2101" i="3"/>
  <c r="C2102" i="3"/>
  <c r="C2103" i="3"/>
  <c r="C2104" i="3"/>
  <c r="C2105" i="3"/>
  <c r="C2106" i="3"/>
  <c r="C2107" i="3"/>
  <c r="C2108" i="3"/>
  <c r="C2109" i="3"/>
  <c r="C2110" i="3"/>
  <c r="C2111" i="3"/>
  <c r="C2112" i="3"/>
  <c r="C2113" i="3"/>
  <c r="C2114" i="3"/>
  <c r="C2115" i="3"/>
  <c r="C2116" i="3"/>
  <c r="C2117" i="3"/>
  <c r="C2118" i="3"/>
  <c r="C2119" i="3"/>
  <c r="C2120" i="3"/>
  <c r="C2121" i="3"/>
  <c r="C2122" i="3"/>
  <c r="C2123" i="3"/>
  <c r="C2124" i="3"/>
  <c r="C2125" i="3"/>
  <c r="C2126" i="3"/>
  <c r="C2127" i="3"/>
  <c r="C2128" i="3"/>
  <c r="C2129" i="3"/>
  <c r="C2130" i="3"/>
  <c r="C2131" i="3"/>
  <c r="C2132" i="3"/>
  <c r="C2133" i="3"/>
  <c r="C2134" i="3"/>
  <c r="C2135" i="3"/>
  <c r="C2136" i="3"/>
  <c r="C2137" i="3"/>
  <c r="C2138" i="3"/>
  <c r="C2139" i="3"/>
  <c r="C2140" i="3"/>
  <c r="C2141" i="3"/>
  <c r="C2142" i="3"/>
  <c r="C2143" i="3"/>
  <c r="C2144" i="3"/>
  <c r="C2145" i="3"/>
  <c r="C2146" i="3"/>
  <c r="C2147" i="3"/>
  <c r="C2148" i="3"/>
  <c r="C2149" i="3"/>
  <c r="C2150" i="3"/>
  <c r="C2151" i="3"/>
  <c r="C2152" i="3"/>
  <c r="C2153" i="3"/>
  <c r="C2154" i="3"/>
  <c r="C2155" i="3"/>
  <c r="C2156" i="3"/>
  <c r="C2157" i="3"/>
  <c r="C2158" i="3"/>
  <c r="C2159" i="3"/>
  <c r="C2160" i="3"/>
  <c r="C2161" i="3"/>
  <c r="C2162" i="3"/>
  <c r="C2163" i="3"/>
  <c r="C2164" i="3"/>
  <c r="C2165" i="3"/>
  <c r="C2166" i="3"/>
  <c r="C2167" i="3"/>
  <c r="C2168" i="3"/>
  <c r="C2169" i="3"/>
  <c r="C2170" i="3"/>
  <c r="C2171" i="3"/>
  <c r="C2172" i="3"/>
  <c r="C2173" i="3"/>
  <c r="C2174" i="3"/>
  <c r="C2175" i="3"/>
  <c r="C2176" i="3"/>
  <c r="C2177" i="3"/>
  <c r="C2178" i="3"/>
  <c r="C2179" i="3"/>
  <c r="C2180" i="3"/>
  <c r="C2181" i="3"/>
  <c r="C2182" i="3"/>
  <c r="C2183" i="3"/>
  <c r="C2184" i="3"/>
  <c r="C2185" i="3"/>
  <c r="C2186" i="3"/>
  <c r="C2187" i="3"/>
  <c r="C2188" i="3"/>
  <c r="C2189" i="3"/>
  <c r="C2190" i="3"/>
  <c r="C2191" i="3"/>
  <c r="C2192" i="3"/>
  <c r="C2193" i="3"/>
  <c r="C2194" i="3"/>
  <c r="C2195" i="3"/>
  <c r="C2196" i="3"/>
  <c r="C2197" i="3"/>
  <c r="C2198" i="3"/>
  <c r="C2199" i="3"/>
  <c r="C2200" i="3"/>
  <c r="C2201" i="3"/>
  <c r="C2202" i="3"/>
  <c r="C2203" i="3"/>
  <c r="C2204" i="3"/>
  <c r="C2205" i="3"/>
  <c r="C2206" i="3"/>
  <c r="C2207" i="3"/>
  <c r="C2208" i="3"/>
  <c r="C2209" i="3"/>
  <c r="C2210" i="3"/>
  <c r="C2211" i="3"/>
  <c r="C2212" i="3"/>
  <c r="C2213" i="3"/>
  <c r="C2214" i="3"/>
  <c r="C2215" i="3"/>
  <c r="C2216" i="3"/>
  <c r="C2217" i="3"/>
  <c r="C2218" i="3"/>
  <c r="C2219" i="3"/>
  <c r="C2220" i="3"/>
  <c r="C2221" i="3"/>
  <c r="C2222" i="3"/>
  <c r="C2223" i="3"/>
  <c r="C2224" i="3"/>
  <c r="C2225" i="3"/>
  <c r="C2226" i="3"/>
  <c r="C2227" i="3"/>
  <c r="C2228" i="3"/>
  <c r="C2229" i="3"/>
  <c r="C2230" i="3"/>
  <c r="C2231" i="3"/>
  <c r="C2232" i="3"/>
  <c r="C2233" i="3"/>
  <c r="C2234" i="3"/>
  <c r="C2235" i="3"/>
  <c r="C2236" i="3"/>
  <c r="C2237" i="3"/>
  <c r="C2238" i="3"/>
  <c r="C2239" i="3"/>
  <c r="C2240" i="3"/>
  <c r="C2241" i="3"/>
  <c r="C2242" i="3"/>
  <c r="C2243" i="3"/>
  <c r="C2244" i="3"/>
  <c r="C2245" i="3"/>
  <c r="C2246" i="3"/>
  <c r="C2247" i="3"/>
  <c r="C2248" i="3"/>
  <c r="C2249" i="3"/>
  <c r="C2250" i="3"/>
  <c r="C2251" i="3"/>
  <c r="C2252" i="3"/>
  <c r="C2253" i="3"/>
  <c r="C2254" i="3"/>
  <c r="C2255" i="3"/>
  <c r="C2256" i="3"/>
  <c r="C2257" i="3"/>
  <c r="C2258" i="3"/>
  <c r="C2259" i="3"/>
  <c r="C2260" i="3"/>
  <c r="C2261" i="3"/>
  <c r="C2262" i="3"/>
  <c r="C2263" i="3"/>
  <c r="C2264" i="3"/>
  <c r="C2265" i="3"/>
  <c r="C2266" i="3"/>
  <c r="C2267" i="3"/>
  <c r="C2268" i="3"/>
  <c r="C2269" i="3"/>
  <c r="C2270" i="3"/>
  <c r="C2271" i="3"/>
  <c r="C2272" i="3"/>
  <c r="C2273" i="3"/>
  <c r="C2274" i="3"/>
  <c r="C2275" i="3"/>
  <c r="C2276" i="3"/>
  <c r="C2277" i="3"/>
  <c r="C2278" i="3"/>
  <c r="C2279" i="3"/>
  <c r="C2280" i="3"/>
  <c r="C2281" i="3"/>
  <c r="C2282" i="3"/>
  <c r="C2283" i="3"/>
  <c r="C2284" i="3"/>
  <c r="C2285" i="3"/>
  <c r="C2286" i="3"/>
  <c r="C2287" i="3"/>
  <c r="C2288" i="3"/>
  <c r="C2289" i="3"/>
  <c r="C2290" i="3"/>
  <c r="C2291" i="3"/>
  <c r="C2292" i="3"/>
  <c r="C2293" i="3"/>
  <c r="C2294" i="3"/>
  <c r="C2295" i="3"/>
  <c r="C2296" i="3"/>
  <c r="C2297" i="3"/>
  <c r="C2298" i="3"/>
  <c r="C2299" i="3"/>
  <c r="C2300" i="3"/>
  <c r="C2301" i="3"/>
  <c r="C2302" i="3"/>
  <c r="C2303" i="3"/>
  <c r="C2304" i="3"/>
  <c r="C2305" i="3"/>
  <c r="C2306" i="3"/>
  <c r="C2307" i="3"/>
  <c r="C2308" i="3"/>
  <c r="C2309" i="3"/>
  <c r="C2310" i="3"/>
  <c r="C2311" i="3"/>
  <c r="C2312" i="3"/>
  <c r="C2313" i="3"/>
  <c r="C2314" i="3"/>
  <c r="C2315" i="3"/>
  <c r="C2316" i="3"/>
  <c r="C2317" i="3"/>
  <c r="C2318" i="3"/>
  <c r="C2319" i="3"/>
  <c r="C2320" i="3"/>
  <c r="C2321" i="3"/>
  <c r="C2322" i="3"/>
  <c r="C2323" i="3"/>
  <c r="C2324" i="3"/>
  <c r="C2325" i="3"/>
  <c r="C2326" i="3"/>
  <c r="C2327" i="3"/>
  <c r="C2328" i="3"/>
  <c r="C2329" i="3"/>
  <c r="C2330" i="3"/>
  <c r="C2331" i="3"/>
  <c r="C2332" i="3"/>
  <c r="C2333" i="3"/>
  <c r="C2334" i="3"/>
  <c r="C2335" i="3"/>
  <c r="C2336" i="3"/>
  <c r="C2337" i="3"/>
  <c r="C2338" i="3"/>
  <c r="C2339" i="3"/>
  <c r="C2340" i="3"/>
  <c r="C2341" i="3"/>
  <c r="C2342" i="3"/>
  <c r="C2343" i="3"/>
  <c r="C2344" i="3"/>
  <c r="C2345" i="3"/>
  <c r="C2346" i="3"/>
  <c r="C2347" i="3"/>
  <c r="C2348" i="3"/>
  <c r="C2349" i="3"/>
  <c r="C2350" i="3"/>
  <c r="C2351" i="3"/>
  <c r="C2352" i="3"/>
  <c r="C2353" i="3"/>
  <c r="C2354" i="3"/>
  <c r="C2355" i="3"/>
  <c r="C2356" i="3"/>
  <c r="C2357" i="3"/>
  <c r="C2358" i="3"/>
  <c r="C2359" i="3"/>
  <c r="C2360" i="3"/>
  <c r="C2361" i="3"/>
  <c r="C2362" i="3"/>
  <c r="C2363" i="3"/>
  <c r="C2364" i="3"/>
  <c r="C2365" i="3"/>
  <c r="C2366" i="3"/>
  <c r="C2367" i="3"/>
  <c r="C2368" i="3"/>
  <c r="C2369" i="3"/>
  <c r="C2370" i="3"/>
  <c r="C2371" i="3"/>
  <c r="C2372" i="3"/>
  <c r="C2373" i="3"/>
  <c r="C2374" i="3"/>
  <c r="C2375" i="3"/>
  <c r="C2376" i="3"/>
  <c r="C2377" i="3"/>
  <c r="C2378" i="3"/>
  <c r="C2379" i="3"/>
  <c r="C2380" i="3"/>
  <c r="C2381" i="3"/>
  <c r="C2382" i="3"/>
  <c r="C2383" i="3"/>
  <c r="C2384" i="3"/>
  <c r="C2385" i="3"/>
  <c r="C2386" i="3"/>
  <c r="C2387" i="3"/>
  <c r="C2388" i="3"/>
  <c r="C2389" i="3"/>
  <c r="C2390" i="3"/>
  <c r="C2391" i="3"/>
  <c r="C2392" i="3"/>
  <c r="C2393" i="3"/>
  <c r="C2394" i="3"/>
  <c r="C2395" i="3"/>
  <c r="C2396" i="3"/>
  <c r="C2397" i="3"/>
  <c r="C2398" i="3"/>
  <c r="C2399" i="3"/>
  <c r="C2400" i="3"/>
  <c r="C2401" i="3"/>
  <c r="C2402" i="3"/>
  <c r="C2403" i="3"/>
  <c r="C2404" i="3"/>
  <c r="C2405" i="3"/>
  <c r="C2406" i="3"/>
  <c r="C2407" i="3"/>
  <c r="C2408" i="3"/>
  <c r="C2409" i="3"/>
  <c r="C2410" i="3"/>
  <c r="C2411" i="3"/>
  <c r="C2412" i="3"/>
  <c r="C2413" i="3"/>
  <c r="C2414" i="3"/>
  <c r="C2415" i="3"/>
  <c r="C2416" i="3"/>
  <c r="C2417" i="3"/>
  <c r="C2418" i="3"/>
  <c r="C2419" i="3"/>
  <c r="C2420" i="3"/>
  <c r="C2421" i="3"/>
  <c r="C2422" i="3"/>
  <c r="C2423" i="3"/>
  <c r="C2424" i="3"/>
  <c r="C2425" i="3"/>
  <c r="C2426" i="3"/>
  <c r="C2427" i="3"/>
  <c r="C2428" i="3"/>
  <c r="C2429" i="3"/>
  <c r="C2430" i="3"/>
  <c r="C2431" i="3"/>
  <c r="C2432" i="3"/>
  <c r="C2433" i="3"/>
  <c r="C2434" i="3"/>
  <c r="C2435" i="3"/>
  <c r="C2436" i="3"/>
  <c r="C2437" i="3"/>
  <c r="C2438" i="3"/>
  <c r="C2439" i="3"/>
  <c r="C2440" i="3"/>
  <c r="C2441" i="3"/>
  <c r="C2442" i="3"/>
  <c r="C2443" i="3"/>
  <c r="C2444" i="3"/>
  <c r="C2445" i="3"/>
  <c r="C2446" i="3"/>
  <c r="C2447" i="3"/>
  <c r="C2448" i="3"/>
  <c r="C2449" i="3"/>
  <c r="C2450" i="3"/>
  <c r="C2451" i="3"/>
  <c r="C2452" i="3"/>
  <c r="C2453" i="3"/>
  <c r="C2454" i="3"/>
  <c r="C2455" i="3"/>
  <c r="C2456" i="3"/>
  <c r="C2457" i="3"/>
  <c r="C2458" i="3"/>
  <c r="C2459" i="3"/>
  <c r="C2460" i="3"/>
  <c r="C2461" i="3"/>
  <c r="C2462" i="3"/>
  <c r="C2463" i="3"/>
  <c r="C2464" i="3"/>
  <c r="C2465" i="3"/>
  <c r="C2466" i="3"/>
  <c r="C2467" i="3"/>
  <c r="C2468" i="3"/>
  <c r="C2469" i="3"/>
  <c r="C2470" i="3"/>
  <c r="C2471" i="3"/>
  <c r="C2472" i="3"/>
  <c r="C2473" i="3"/>
  <c r="C2474" i="3"/>
  <c r="C2475" i="3"/>
  <c r="C2476" i="3"/>
  <c r="C2477" i="3"/>
  <c r="C2478" i="3"/>
  <c r="C2479" i="3"/>
  <c r="C2480" i="3"/>
  <c r="C2481" i="3"/>
  <c r="C2482" i="3"/>
  <c r="C2483" i="3"/>
  <c r="C2484" i="3"/>
  <c r="C2485" i="3"/>
  <c r="C2486" i="3"/>
  <c r="C2487" i="3"/>
  <c r="C2488" i="3"/>
  <c r="C2489" i="3"/>
  <c r="C2490" i="3"/>
  <c r="C2491" i="3"/>
  <c r="C2492" i="3"/>
  <c r="C2493" i="3"/>
  <c r="C2494" i="3"/>
  <c r="C2495" i="3"/>
  <c r="C2496" i="3"/>
  <c r="C2497" i="3"/>
  <c r="C2498" i="3"/>
  <c r="C2499" i="3"/>
  <c r="C2500" i="3"/>
  <c r="C2501" i="3"/>
  <c r="C2502" i="3"/>
  <c r="C2503" i="3"/>
  <c r="C2504" i="3"/>
  <c r="C2505" i="3"/>
  <c r="C2506" i="3"/>
  <c r="C2507" i="3"/>
  <c r="C2508" i="3"/>
  <c r="C2509" i="3"/>
  <c r="C2510" i="3"/>
  <c r="C2511" i="3"/>
  <c r="C2512" i="3"/>
  <c r="C2513" i="3"/>
  <c r="C2514" i="3"/>
  <c r="C2515" i="3"/>
  <c r="C2516" i="3"/>
  <c r="C2517" i="3"/>
  <c r="C2518" i="3"/>
  <c r="C2519" i="3"/>
  <c r="C2520" i="3"/>
  <c r="C2521" i="3"/>
  <c r="C2522" i="3"/>
  <c r="C2523" i="3"/>
  <c r="C2524" i="3"/>
  <c r="C2525" i="3"/>
  <c r="C2526" i="3"/>
  <c r="C2527" i="3"/>
  <c r="C2528" i="3"/>
  <c r="C2529" i="3"/>
  <c r="C2530" i="3"/>
  <c r="C2531" i="3"/>
  <c r="C2532" i="3"/>
  <c r="C2533" i="3"/>
  <c r="C2534" i="3"/>
  <c r="C2535" i="3"/>
  <c r="C2536" i="3"/>
  <c r="C2537" i="3"/>
  <c r="C2538" i="3"/>
  <c r="C2539" i="3"/>
  <c r="C2540" i="3"/>
  <c r="C2541" i="3"/>
  <c r="C2542" i="3"/>
  <c r="C2543" i="3"/>
  <c r="C2544" i="3"/>
  <c r="C2545" i="3"/>
  <c r="C2546" i="3"/>
  <c r="C2547" i="3"/>
  <c r="C2548" i="3"/>
  <c r="C2549" i="3"/>
  <c r="C2550" i="3"/>
  <c r="C2551" i="3"/>
  <c r="C2552" i="3"/>
  <c r="C2553" i="3"/>
  <c r="C2554" i="3"/>
  <c r="C2555" i="3"/>
  <c r="C2556" i="3"/>
  <c r="C2557" i="3"/>
  <c r="C2558" i="3"/>
  <c r="C2559" i="3"/>
  <c r="C2560" i="3"/>
  <c r="C2561" i="3"/>
  <c r="C2562" i="3"/>
  <c r="C2563" i="3"/>
  <c r="C2564" i="3"/>
  <c r="C2565" i="3"/>
  <c r="C2566" i="3"/>
  <c r="C2567" i="3"/>
  <c r="C2568" i="3"/>
  <c r="C2569" i="3"/>
  <c r="C2570" i="3"/>
  <c r="C2571" i="3"/>
  <c r="C2572" i="3"/>
  <c r="C2573" i="3"/>
  <c r="C2574" i="3"/>
  <c r="C2575" i="3"/>
  <c r="C2576" i="3"/>
  <c r="C2577" i="3"/>
  <c r="C2578" i="3"/>
  <c r="C2579" i="3"/>
  <c r="C2580" i="3"/>
  <c r="C2581" i="3"/>
  <c r="C2582" i="3"/>
  <c r="C2583" i="3"/>
  <c r="C2584" i="3"/>
  <c r="C2585" i="3"/>
  <c r="C2586" i="3"/>
  <c r="C2587" i="3"/>
  <c r="C2588" i="3"/>
  <c r="C2589" i="3"/>
  <c r="C2590" i="3"/>
  <c r="C2591" i="3"/>
  <c r="C2592" i="3"/>
  <c r="C2593" i="3"/>
  <c r="C2594" i="3"/>
  <c r="C2595" i="3"/>
  <c r="C2596" i="3"/>
  <c r="C2597" i="3"/>
  <c r="C2598" i="3"/>
  <c r="C2599" i="3"/>
  <c r="C2600" i="3"/>
  <c r="C2601" i="3"/>
  <c r="C2602" i="3"/>
  <c r="C2603" i="3"/>
  <c r="C2604" i="3"/>
  <c r="C2605" i="3"/>
  <c r="C2606" i="3"/>
  <c r="C2607" i="3"/>
  <c r="C2608" i="3"/>
  <c r="C2609" i="3"/>
  <c r="C2610" i="3"/>
  <c r="C2611" i="3"/>
  <c r="C2612" i="3"/>
  <c r="C2613" i="3"/>
  <c r="C2614" i="3"/>
  <c r="C2615" i="3"/>
  <c r="C2616" i="3"/>
  <c r="C2617" i="3"/>
  <c r="C2618" i="3"/>
  <c r="C2619" i="3"/>
  <c r="C2620" i="3"/>
  <c r="C2621" i="3"/>
  <c r="C2622" i="3"/>
  <c r="C2623" i="3"/>
  <c r="C2624" i="3"/>
  <c r="C2625" i="3"/>
  <c r="C2626" i="3"/>
  <c r="C2627" i="3"/>
  <c r="C2628" i="3"/>
  <c r="C2629" i="3"/>
  <c r="C2630" i="3"/>
  <c r="C2631" i="3"/>
  <c r="C2632" i="3"/>
  <c r="C2633" i="3"/>
  <c r="C2634" i="3"/>
  <c r="C2635" i="3"/>
  <c r="C2636" i="3"/>
  <c r="C2637" i="3"/>
  <c r="C2638" i="3"/>
  <c r="C2639" i="3"/>
  <c r="C2640" i="3"/>
  <c r="C2641" i="3"/>
  <c r="C2642" i="3"/>
  <c r="C2643" i="3"/>
  <c r="C2644" i="3"/>
  <c r="C2645" i="3"/>
  <c r="C2646" i="3"/>
  <c r="C2647" i="3"/>
  <c r="C2648" i="3"/>
  <c r="C2649" i="3"/>
  <c r="C2650" i="3"/>
  <c r="C2651" i="3"/>
  <c r="C2652" i="3"/>
  <c r="C2653" i="3"/>
  <c r="C2654" i="3"/>
  <c r="C2655" i="3"/>
  <c r="C2656" i="3"/>
  <c r="C2657" i="3"/>
  <c r="C2658" i="3"/>
  <c r="C2659" i="3"/>
  <c r="C2660" i="3"/>
  <c r="C2661" i="3"/>
  <c r="C2662" i="3"/>
  <c r="C2663" i="3"/>
  <c r="C2664" i="3"/>
  <c r="C2665" i="3"/>
  <c r="C2666" i="3"/>
  <c r="C2667" i="3"/>
  <c r="C2668" i="3"/>
  <c r="C2669" i="3"/>
  <c r="C2670" i="3"/>
  <c r="C2671" i="3"/>
  <c r="C2672" i="3"/>
  <c r="C2673" i="3"/>
  <c r="C2674" i="3"/>
  <c r="C2675" i="3"/>
  <c r="C2676" i="3"/>
  <c r="C2677" i="3"/>
  <c r="C2678" i="3"/>
  <c r="C2679" i="3"/>
  <c r="C2680" i="3"/>
  <c r="C2681" i="3"/>
  <c r="C2682" i="3"/>
  <c r="C2683" i="3"/>
  <c r="C2684" i="3"/>
  <c r="C2685" i="3"/>
  <c r="C2686" i="3"/>
  <c r="C2687" i="3"/>
  <c r="C2688" i="3"/>
  <c r="C2689" i="3"/>
  <c r="C2690" i="3"/>
  <c r="C2691" i="3"/>
  <c r="C2692" i="3"/>
  <c r="C2693" i="3"/>
  <c r="C2694" i="3"/>
  <c r="C2695" i="3"/>
  <c r="C2696" i="3"/>
  <c r="C2697" i="3"/>
  <c r="C2698" i="3"/>
  <c r="C2699" i="3"/>
  <c r="C2700" i="3"/>
  <c r="C2701" i="3"/>
  <c r="C2702" i="3"/>
  <c r="C2703" i="3"/>
  <c r="C2704" i="3"/>
  <c r="C2705" i="3"/>
  <c r="C2706" i="3"/>
  <c r="C2707" i="3"/>
  <c r="C2708" i="3"/>
  <c r="C2709" i="3"/>
  <c r="C2710" i="3"/>
  <c r="C2711" i="3"/>
  <c r="C2712" i="3"/>
  <c r="C2713" i="3"/>
  <c r="C2714" i="3"/>
  <c r="C2715" i="3"/>
  <c r="C2716" i="3"/>
  <c r="C2717" i="3"/>
  <c r="C2718" i="3"/>
  <c r="C2719" i="3"/>
  <c r="C2720" i="3"/>
  <c r="C2721" i="3"/>
  <c r="C2722" i="3"/>
  <c r="C2723" i="3"/>
  <c r="C2724" i="3"/>
  <c r="C2725" i="3"/>
  <c r="C2726" i="3"/>
  <c r="C2727" i="3"/>
  <c r="C2728" i="3"/>
  <c r="C2729" i="3"/>
  <c r="C2730" i="3"/>
  <c r="C2731" i="3"/>
  <c r="C2732" i="3"/>
  <c r="C2733" i="3"/>
  <c r="C2734" i="3"/>
  <c r="C2735" i="3"/>
  <c r="C2736" i="3"/>
  <c r="C2737" i="3"/>
  <c r="C2738" i="3"/>
  <c r="C2739" i="3"/>
  <c r="C2740" i="3"/>
  <c r="C2741" i="3"/>
  <c r="C2742" i="3"/>
  <c r="C2743" i="3"/>
  <c r="C2744" i="3"/>
  <c r="C2745" i="3"/>
  <c r="C2746" i="3"/>
  <c r="C2747" i="3"/>
  <c r="C2748" i="3"/>
  <c r="C2749" i="3"/>
  <c r="C2750" i="3"/>
  <c r="C2751" i="3"/>
  <c r="C2752" i="3"/>
  <c r="C2753" i="3"/>
  <c r="C2754" i="3"/>
  <c r="C2755" i="3"/>
  <c r="C2756" i="3"/>
  <c r="C2757" i="3"/>
  <c r="C2758" i="3"/>
  <c r="C2759" i="3"/>
  <c r="C2760" i="3"/>
  <c r="C2761" i="3"/>
  <c r="C2762" i="3"/>
  <c r="C2763" i="3"/>
  <c r="C2764" i="3"/>
  <c r="C2765" i="3"/>
  <c r="C2766" i="3"/>
  <c r="C2767" i="3"/>
  <c r="C2768" i="3"/>
  <c r="C2769" i="3"/>
  <c r="C2770" i="3"/>
  <c r="C2771" i="3"/>
  <c r="C2772" i="3"/>
  <c r="C2773" i="3"/>
  <c r="C2774" i="3"/>
  <c r="C2775" i="3"/>
  <c r="C2776" i="3"/>
  <c r="C2777" i="3"/>
  <c r="C2778" i="3"/>
  <c r="C2779" i="3"/>
  <c r="C2780" i="3"/>
  <c r="C2781" i="3"/>
  <c r="C2782" i="3"/>
  <c r="C2783" i="3"/>
  <c r="C2784" i="3"/>
  <c r="C2785" i="3"/>
  <c r="C2786" i="3"/>
  <c r="C2787" i="3"/>
  <c r="C2788" i="3"/>
  <c r="C2789" i="3"/>
  <c r="C2790" i="3"/>
  <c r="C2791" i="3"/>
  <c r="C2792" i="3"/>
  <c r="C2793" i="3"/>
  <c r="C2794" i="3"/>
  <c r="C2795" i="3"/>
  <c r="C2796" i="3"/>
  <c r="C2797" i="3"/>
  <c r="C2798" i="3"/>
  <c r="C2799" i="3"/>
  <c r="C2800" i="3"/>
  <c r="C2801" i="3"/>
  <c r="C2802" i="3"/>
  <c r="C2803" i="3"/>
  <c r="C2804" i="3"/>
  <c r="C2805" i="3"/>
  <c r="C2806" i="3"/>
  <c r="C2807" i="3"/>
  <c r="C2808" i="3"/>
  <c r="C2809" i="3"/>
  <c r="C2810" i="3"/>
  <c r="C2811" i="3"/>
  <c r="C2812" i="3"/>
  <c r="C2813" i="3"/>
  <c r="C2814" i="3"/>
  <c r="C2815" i="3"/>
  <c r="C2816" i="3"/>
  <c r="C2817" i="3"/>
  <c r="C2818" i="3"/>
  <c r="C2819" i="3"/>
  <c r="C2820" i="3"/>
  <c r="C2821" i="3"/>
  <c r="C2822" i="3"/>
  <c r="C2823" i="3"/>
  <c r="C2824" i="3"/>
  <c r="C2825" i="3"/>
  <c r="C2826" i="3"/>
  <c r="C2827" i="3"/>
  <c r="C2828" i="3"/>
  <c r="C2829" i="3"/>
  <c r="C2830" i="3"/>
  <c r="C2831" i="3"/>
  <c r="C2832" i="3"/>
  <c r="C2833" i="3"/>
  <c r="C2834" i="3"/>
  <c r="C2835" i="3"/>
  <c r="C2836" i="3"/>
  <c r="C2837" i="3"/>
  <c r="C2838" i="3"/>
  <c r="C2839" i="3"/>
  <c r="C2840" i="3"/>
  <c r="C2841" i="3"/>
  <c r="C2842" i="3"/>
  <c r="C2843" i="3"/>
  <c r="C2844" i="3"/>
  <c r="C2845" i="3"/>
  <c r="C2846" i="3"/>
  <c r="C2847" i="3"/>
  <c r="C2848" i="3"/>
  <c r="C2849" i="3"/>
  <c r="C2850" i="3"/>
  <c r="C2851" i="3"/>
  <c r="C2852" i="3"/>
  <c r="C2853" i="3"/>
  <c r="C2854" i="3"/>
  <c r="C2855" i="3"/>
  <c r="C2856" i="3"/>
  <c r="C2857" i="3"/>
  <c r="C2858" i="3"/>
  <c r="C2859" i="3"/>
  <c r="C2860" i="3"/>
  <c r="C2861" i="3"/>
  <c r="C2862" i="3"/>
  <c r="C2863" i="3"/>
  <c r="C2864" i="3"/>
  <c r="C2865" i="3"/>
  <c r="C2866" i="3"/>
  <c r="C2867" i="3"/>
  <c r="C2868" i="3"/>
  <c r="C2869" i="3"/>
  <c r="C2870" i="3"/>
  <c r="C2871" i="3"/>
  <c r="C2872" i="3"/>
  <c r="C2873" i="3"/>
  <c r="C2874" i="3"/>
  <c r="C2875" i="3"/>
  <c r="C2876" i="3"/>
  <c r="C2877" i="3"/>
  <c r="C2878" i="3"/>
  <c r="C2879" i="3"/>
  <c r="C2880" i="3"/>
  <c r="C2881" i="3"/>
  <c r="C2882" i="3"/>
  <c r="C2883" i="3"/>
  <c r="C2884" i="3"/>
  <c r="C2885" i="3"/>
  <c r="C2886" i="3"/>
  <c r="C2887" i="3"/>
  <c r="C2888" i="3"/>
  <c r="C2889" i="3"/>
  <c r="C2890" i="3"/>
  <c r="C2891" i="3"/>
  <c r="C2892" i="3"/>
  <c r="C2893" i="3"/>
  <c r="C2894" i="3"/>
  <c r="C2895" i="3"/>
  <c r="C2896" i="3"/>
  <c r="C2897" i="3"/>
  <c r="C2898" i="3"/>
  <c r="C2899" i="3"/>
  <c r="C2900" i="3"/>
  <c r="C2901" i="3"/>
  <c r="C2902" i="3"/>
  <c r="C2903" i="3"/>
  <c r="C2904" i="3"/>
  <c r="C2905" i="3"/>
  <c r="C2906" i="3"/>
  <c r="C2907" i="3"/>
  <c r="C2908" i="3"/>
  <c r="C2909" i="3"/>
  <c r="C2910" i="3"/>
  <c r="C2911" i="3"/>
  <c r="C2912" i="3"/>
  <c r="C2913" i="3"/>
  <c r="C2914" i="3"/>
  <c r="C2915" i="3"/>
  <c r="C2916" i="3"/>
  <c r="C2917" i="3"/>
  <c r="C2918" i="3"/>
  <c r="C2919" i="3"/>
  <c r="C2920" i="3"/>
  <c r="C2921" i="3"/>
  <c r="C2922" i="3"/>
  <c r="C2923" i="3"/>
  <c r="C2924" i="3"/>
  <c r="C2925" i="3"/>
  <c r="C2926" i="3"/>
  <c r="C2927" i="3"/>
  <c r="C2928" i="3"/>
  <c r="C2929" i="3"/>
  <c r="C2930" i="3"/>
  <c r="C2931" i="3"/>
  <c r="C2932" i="3"/>
  <c r="C2933" i="3"/>
  <c r="C2934" i="3"/>
  <c r="C2935" i="3"/>
  <c r="C2936" i="3"/>
  <c r="C2937" i="3"/>
  <c r="C2938" i="3"/>
  <c r="C2939" i="3"/>
  <c r="C2940" i="3"/>
  <c r="C2941" i="3"/>
  <c r="C2942" i="3"/>
  <c r="C2943" i="3"/>
  <c r="C2944" i="3"/>
  <c r="C2945" i="3"/>
  <c r="C2946" i="3"/>
  <c r="C2947" i="3"/>
  <c r="C2948" i="3"/>
  <c r="C2949" i="3"/>
  <c r="C2950" i="3"/>
  <c r="C2951" i="3"/>
  <c r="C2952" i="3"/>
  <c r="C2953" i="3"/>
  <c r="C2954" i="3"/>
  <c r="C2955" i="3"/>
  <c r="C2956" i="3"/>
  <c r="C2957" i="3"/>
  <c r="C2958" i="3"/>
  <c r="C2959" i="3"/>
  <c r="C2960" i="3"/>
  <c r="C2961" i="3"/>
  <c r="C2962" i="3"/>
  <c r="C2963" i="3"/>
  <c r="C2964" i="3"/>
  <c r="C2965" i="3"/>
  <c r="C2966" i="3"/>
  <c r="C2967" i="3"/>
  <c r="C2968" i="3"/>
  <c r="C2969" i="3"/>
  <c r="C2970" i="3"/>
  <c r="C2971" i="3"/>
  <c r="C2972" i="3"/>
  <c r="C2973" i="3"/>
  <c r="C2974" i="3"/>
  <c r="C2975" i="3"/>
  <c r="C2976" i="3"/>
  <c r="C2977" i="3"/>
  <c r="C2978" i="3"/>
  <c r="C2979" i="3"/>
  <c r="C2980" i="3"/>
  <c r="C2981" i="3"/>
  <c r="C2982" i="3"/>
  <c r="C2983" i="3"/>
  <c r="C2984" i="3"/>
  <c r="C2985" i="3"/>
  <c r="C2986" i="3"/>
  <c r="C2987" i="3"/>
  <c r="C2988" i="3"/>
  <c r="C2989" i="3"/>
  <c r="C2990" i="3"/>
  <c r="C2991" i="3"/>
  <c r="C2992" i="3"/>
  <c r="C2993" i="3"/>
  <c r="C2994" i="3"/>
  <c r="C2995" i="3"/>
  <c r="C2996" i="3"/>
  <c r="C2997" i="3"/>
  <c r="C2998" i="3"/>
  <c r="C2999" i="3"/>
  <c r="C3000" i="3"/>
  <c r="C3001" i="3"/>
  <c r="C3002" i="3"/>
  <c r="C3003" i="3"/>
  <c r="C3004" i="3"/>
  <c r="C3005" i="3"/>
  <c r="C3006" i="3"/>
  <c r="C3007" i="3"/>
  <c r="C3008" i="3"/>
  <c r="C3009" i="3"/>
  <c r="C3010" i="3"/>
  <c r="C3011" i="3"/>
  <c r="C3012" i="3"/>
  <c r="C3013" i="3"/>
  <c r="C3014" i="3"/>
  <c r="C3015" i="3"/>
  <c r="C3016" i="3"/>
  <c r="C3017" i="3"/>
  <c r="C3018" i="3"/>
  <c r="C3019" i="3"/>
  <c r="C3020" i="3"/>
  <c r="C3021" i="3"/>
  <c r="C3022" i="3"/>
  <c r="C3023" i="3"/>
  <c r="C3024" i="3"/>
  <c r="C3025" i="3"/>
  <c r="C3026" i="3"/>
  <c r="C3027" i="3"/>
  <c r="C3028" i="3"/>
  <c r="C3029" i="3"/>
  <c r="C3030" i="3"/>
  <c r="C3031" i="3"/>
  <c r="C3032" i="3"/>
  <c r="C3033" i="3"/>
  <c r="C3034" i="3"/>
  <c r="C3035" i="3"/>
  <c r="C3036" i="3"/>
  <c r="C3037" i="3"/>
  <c r="C3038" i="3"/>
  <c r="C3039" i="3"/>
  <c r="C3040" i="3"/>
  <c r="C3041" i="3"/>
  <c r="C3042" i="3"/>
  <c r="C3043" i="3"/>
  <c r="C3044" i="3"/>
  <c r="C3045" i="3"/>
  <c r="C3046" i="3"/>
  <c r="C3047" i="3"/>
  <c r="C3048" i="3"/>
  <c r="C3049" i="3"/>
  <c r="C3050" i="3"/>
  <c r="C3051" i="3"/>
  <c r="C3052" i="3"/>
  <c r="C3053" i="3"/>
  <c r="C3054" i="3"/>
  <c r="C3055" i="3"/>
  <c r="C3056" i="3"/>
  <c r="C3057" i="3"/>
  <c r="C3058" i="3"/>
  <c r="C3059" i="3"/>
  <c r="C3060" i="3"/>
  <c r="C3061" i="3"/>
  <c r="C3062" i="3"/>
  <c r="C3063" i="3"/>
  <c r="C3064" i="3"/>
  <c r="C3065" i="3"/>
  <c r="C3066" i="3"/>
  <c r="C3067" i="3"/>
  <c r="C3068" i="3"/>
  <c r="C3069" i="3"/>
  <c r="C3070" i="3"/>
  <c r="C3071" i="3"/>
  <c r="C3072" i="3"/>
  <c r="C3073" i="3"/>
  <c r="C3074" i="3"/>
  <c r="C3075" i="3"/>
  <c r="C3076" i="3"/>
  <c r="C3077" i="3"/>
  <c r="C3078" i="3"/>
  <c r="C3079" i="3"/>
  <c r="C3080" i="3"/>
  <c r="C3081" i="3"/>
  <c r="C3082" i="3"/>
  <c r="C3083" i="3"/>
  <c r="C3084" i="3"/>
  <c r="C3085" i="3"/>
  <c r="C3086" i="3"/>
  <c r="C3087" i="3"/>
  <c r="C3088" i="3"/>
  <c r="C3089" i="3"/>
  <c r="C3090" i="3"/>
  <c r="C3091" i="3"/>
  <c r="C3092" i="3"/>
  <c r="C3093" i="3"/>
  <c r="C3094" i="3"/>
  <c r="C3095" i="3"/>
  <c r="C3096" i="3"/>
  <c r="C3097" i="3"/>
  <c r="C3098" i="3"/>
  <c r="C3099" i="3"/>
  <c r="C3100" i="3"/>
  <c r="C3101" i="3"/>
  <c r="C3102" i="3"/>
  <c r="C3103" i="3"/>
  <c r="C3104" i="3"/>
  <c r="C3105" i="3"/>
  <c r="C3106" i="3"/>
  <c r="C3107" i="3"/>
  <c r="C3108" i="3"/>
  <c r="C3109" i="3"/>
  <c r="C3110" i="3"/>
  <c r="C3111" i="3"/>
  <c r="C3112" i="3"/>
  <c r="C3113" i="3"/>
  <c r="C3114" i="3"/>
  <c r="C3115" i="3"/>
  <c r="C3116" i="3"/>
  <c r="C3117" i="3"/>
  <c r="C3118" i="3"/>
  <c r="C3119" i="3"/>
  <c r="C3120" i="3"/>
  <c r="C3121" i="3"/>
  <c r="C3122" i="3"/>
  <c r="C3123" i="3"/>
  <c r="C3124" i="3"/>
  <c r="C3125" i="3"/>
  <c r="C3126" i="3"/>
  <c r="C3127" i="3"/>
  <c r="C3128" i="3"/>
  <c r="C3129" i="3"/>
  <c r="C3130" i="3"/>
  <c r="C3131" i="3"/>
  <c r="C3132" i="3"/>
  <c r="C3133" i="3"/>
  <c r="C3134" i="3"/>
  <c r="C3135" i="3"/>
  <c r="C3136" i="3"/>
  <c r="C3137" i="3"/>
  <c r="C3138" i="3"/>
  <c r="C3139" i="3"/>
  <c r="C3140" i="3"/>
  <c r="C3141" i="3"/>
  <c r="C3142" i="3"/>
  <c r="C3143" i="3"/>
  <c r="C3144" i="3"/>
  <c r="C3145" i="3"/>
  <c r="C3146" i="3"/>
  <c r="C3147" i="3"/>
  <c r="C3148" i="3"/>
  <c r="C3149" i="3"/>
  <c r="C3150" i="3"/>
  <c r="C3151" i="3"/>
  <c r="C3152" i="3"/>
  <c r="C3153" i="3"/>
  <c r="C3154" i="3"/>
  <c r="C3155" i="3"/>
  <c r="C3156" i="3"/>
  <c r="C3157" i="3"/>
  <c r="C3158" i="3"/>
  <c r="C3159" i="3"/>
  <c r="C3160" i="3"/>
  <c r="C3161" i="3"/>
  <c r="C3162" i="3"/>
  <c r="C3163" i="3"/>
  <c r="C3164" i="3"/>
  <c r="C3165" i="3"/>
  <c r="C3166" i="3"/>
  <c r="C3167" i="3"/>
  <c r="C3168" i="3"/>
  <c r="C3169" i="3"/>
  <c r="C3170" i="3"/>
  <c r="C3171" i="3"/>
  <c r="C3172" i="3"/>
  <c r="C3173" i="3"/>
  <c r="C3174" i="3"/>
  <c r="C3175" i="3"/>
  <c r="C3176" i="3"/>
  <c r="C3177" i="3"/>
  <c r="C3178" i="3"/>
  <c r="C3179" i="3"/>
  <c r="C3180" i="3"/>
  <c r="C3181" i="3"/>
  <c r="C3182" i="3"/>
  <c r="C3183" i="3"/>
  <c r="C3184" i="3"/>
  <c r="C3185" i="3"/>
  <c r="C3186" i="3"/>
  <c r="C3187" i="3"/>
  <c r="C3188" i="3"/>
  <c r="C3189" i="3"/>
  <c r="C3190" i="3"/>
  <c r="C3191" i="3"/>
  <c r="C3192" i="3"/>
  <c r="C3193" i="3"/>
  <c r="C3194" i="3"/>
  <c r="C3195" i="3"/>
  <c r="C3196" i="3"/>
  <c r="C3197" i="3"/>
  <c r="C3198" i="3"/>
  <c r="C3199" i="3"/>
  <c r="C3200" i="3"/>
  <c r="C3201" i="3"/>
  <c r="C3202" i="3"/>
  <c r="C3203" i="3"/>
  <c r="C3204" i="3"/>
  <c r="C3205" i="3"/>
  <c r="C3206" i="3"/>
  <c r="C3207" i="3"/>
  <c r="C3208" i="3"/>
  <c r="C3209" i="3"/>
  <c r="C3210" i="3"/>
  <c r="C3211" i="3"/>
  <c r="C3212" i="3"/>
  <c r="C3213" i="3"/>
  <c r="C3214" i="3"/>
  <c r="C3215" i="3"/>
  <c r="C3216" i="3"/>
  <c r="C3217" i="3"/>
  <c r="C3218" i="3"/>
  <c r="C3219" i="3"/>
  <c r="C3220" i="3"/>
  <c r="C3221" i="3"/>
  <c r="C3222" i="3"/>
  <c r="C3223" i="3"/>
  <c r="C3224" i="3"/>
  <c r="C3225" i="3"/>
  <c r="C3226" i="3"/>
  <c r="C3227" i="3"/>
  <c r="C3228" i="3"/>
  <c r="C3229" i="3"/>
  <c r="C3230" i="3"/>
  <c r="C3231" i="3"/>
  <c r="C3232" i="3"/>
  <c r="C3233" i="3"/>
  <c r="C3234" i="3"/>
  <c r="C3235" i="3"/>
  <c r="C3236" i="3"/>
  <c r="C3237" i="3"/>
  <c r="C3238" i="3"/>
  <c r="C3239" i="3"/>
  <c r="C3240" i="3"/>
  <c r="C3241" i="3"/>
  <c r="C3242" i="3"/>
  <c r="C3243" i="3"/>
  <c r="C3244" i="3"/>
  <c r="C3245" i="3"/>
  <c r="C3246" i="3"/>
  <c r="C3247" i="3"/>
  <c r="C3248" i="3"/>
  <c r="C3249" i="3"/>
  <c r="C3250" i="3"/>
  <c r="C3251" i="3"/>
  <c r="C3252" i="3"/>
  <c r="C3253" i="3"/>
  <c r="C3254" i="3"/>
  <c r="C3255" i="3"/>
  <c r="C3256" i="3"/>
  <c r="C3257" i="3"/>
  <c r="C3258" i="3"/>
  <c r="C3259" i="3"/>
  <c r="C3260" i="3"/>
  <c r="C3261" i="3"/>
  <c r="C3262" i="3"/>
  <c r="C3263" i="3"/>
  <c r="C3264" i="3"/>
  <c r="C3265" i="3"/>
  <c r="C3266" i="3"/>
  <c r="C3267" i="3"/>
  <c r="C3268" i="3"/>
  <c r="C3269" i="3"/>
  <c r="C3270" i="3"/>
  <c r="C3271" i="3"/>
  <c r="C3272" i="3"/>
  <c r="C3273" i="3"/>
  <c r="C3274" i="3"/>
  <c r="C3275" i="3"/>
  <c r="C3276" i="3"/>
  <c r="C3277" i="3"/>
  <c r="C3278" i="3"/>
  <c r="C3279" i="3"/>
  <c r="C3280" i="3"/>
  <c r="C3281" i="3"/>
  <c r="C3282" i="3"/>
  <c r="C3283" i="3"/>
  <c r="C3284" i="3"/>
  <c r="C3285" i="3"/>
  <c r="C3286" i="3"/>
  <c r="C3287" i="3"/>
  <c r="C3288" i="3"/>
  <c r="C3289" i="3"/>
  <c r="C3290" i="3"/>
  <c r="C3291" i="3"/>
  <c r="C3292" i="3"/>
  <c r="C3293" i="3"/>
  <c r="C3294" i="3"/>
  <c r="C3295" i="3"/>
  <c r="C3296" i="3"/>
  <c r="C3297" i="3"/>
  <c r="C3298" i="3"/>
  <c r="C3299" i="3"/>
  <c r="C3300" i="3"/>
  <c r="C3301" i="3"/>
  <c r="C3302" i="3"/>
  <c r="C3303" i="3"/>
  <c r="C3304" i="3"/>
  <c r="C3305" i="3"/>
  <c r="C3306" i="3"/>
  <c r="C3307" i="3"/>
  <c r="C3308" i="3"/>
  <c r="C3309" i="3"/>
  <c r="C3310" i="3"/>
  <c r="C3311" i="3"/>
  <c r="C3312" i="3"/>
  <c r="C3313" i="3"/>
  <c r="C3314" i="3"/>
  <c r="C3315" i="3"/>
  <c r="C3316" i="3"/>
  <c r="C3317" i="3"/>
  <c r="C3318" i="3"/>
  <c r="C3319" i="3"/>
  <c r="C3320" i="3"/>
  <c r="C3321" i="3"/>
  <c r="C3322" i="3"/>
  <c r="C3323" i="3"/>
  <c r="C3324" i="3"/>
  <c r="C3325" i="3"/>
  <c r="C3326" i="3"/>
  <c r="C3327" i="3"/>
  <c r="C3328" i="3"/>
  <c r="C3329" i="3"/>
  <c r="C3330" i="3"/>
  <c r="C3331" i="3"/>
  <c r="C3332" i="3"/>
  <c r="C3333" i="3"/>
  <c r="C3334" i="3"/>
  <c r="C3335" i="3"/>
  <c r="C3336" i="3"/>
  <c r="C3337" i="3"/>
  <c r="C3338" i="3"/>
  <c r="C3339" i="3"/>
  <c r="C3340" i="3"/>
  <c r="C3341" i="3"/>
  <c r="C3342" i="3"/>
  <c r="C3343" i="3"/>
  <c r="C3344" i="3"/>
  <c r="C3345" i="3"/>
  <c r="C3346" i="3"/>
  <c r="C3347" i="3"/>
  <c r="C3348" i="3"/>
  <c r="C3349" i="3"/>
  <c r="C3350" i="3"/>
  <c r="C3351" i="3"/>
  <c r="C3352" i="3"/>
  <c r="C3353" i="3"/>
  <c r="C3354" i="3"/>
  <c r="C3355" i="3"/>
  <c r="C3356" i="3"/>
  <c r="C3357" i="3"/>
  <c r="C3358" i="3"/>
  <c r="C3359" i="3"/>
  <c r="C3360" i="3"/>
  <c r="C3361" i="3"/>
  <c r="C3362" i="3"/>
  <c r="C3363" i="3"/>
  <c r="C3364" i="3"/>
  <c r="C3365" i="3"/>
  <c r="C3366" i="3"/>
  <c r="C3367" i="3"/>
  <c r="C3368" i="3"/>
  <c r="C3369" i="3"/>
  <c r="C3370" i="3"/>
  <c r="C3371" i="3"/>
  <c r="C3372" i="3"/>
  <c r="C3373" i="3"/>
  <c r="C3374" i="3"/>
  <c r="C3375" i="3"/>
  <c r="C3376" i="3"/>
  <c r="C3377" i="3"/>
  <c r="C3378" i="3"/>
  <c r="C3379" i="3"/>
  <c r="C3380" i="3"/>
  <c r="C3381" i="3"/>
  <c r="C3382" i="3"/>
  <c r="C3383" i="3"/>
  <c r="C3384" i="3"/>
  <c r="C3385" i="3"/>
  <c r="C3386" i="3"/>
  <c r="C3387" i="3"/>
  <c r="C3388" i="3"/>
  <c r="C3389" i="3"/>
  <c r="C3390" i="3"/>
  <c r="C3391" i="3"/>
  <c r="C3392" i="3"/>
  <c r="C3393" i="3"/>
  <c r="C3394" i="3"/>
  <c r="C3395" i="3"/>
  <c r="C3396" i="3"/>
  <c r="C3397" i="3"/>
  <c r="C3398" i="3"/>
  <c r="C3399" i="3"/>
  <c r="C3400" i="3"/>
  <c r="C3401" i="3"/>
  <c r="C3402" i="3"/>
  <c r="C3403" i="3"/>
  <c r="C3404" i="3"/>
  <c r="C3405" i="3"/>
  <c r="C3406" i="3"/>
  <c r="C3407" i="3"/>
  <c r="C3408" i="3"/>
  <c r="C3409" i="3"/>
  <c r="C3410" i="3"/>
  <c r="C3411" i="3"/>
  <c r="C3412" i="3"/>
  <c r="C3413" i="3"/>
  <c r="C3414" i="3"/>
  <c r="C3415" i="3"/>
  <c r="C3416" i="3"/>
  <c r="C3417" i="3"/>
  <c r="C3418" i="3"/>
  <c r="C3419" i="3"/>
  <c r="C3420" i="3"/>
  <c r="C3421" i="3"/>
  <c r="C3422" i="3"/>
  <c r="C3423" i="3"/>
  <c r="C3424" i="3"/>
  <c r="C3425" i="3"/>
  <c r="C3426" i="3"/>
  <c r="C3427" i="3"/>
  <c r="C3428" i="3"/>
  <c r="C3429" i="3"/>
  <c r="C3430" i="3"/>
  <c r="C3431" i="3"/>
  <c r="C3432" i="3"/>
  <c r="C3433" i="3"/>
  <c r="C3434" i="3"/>
  <c r="C3435" i="3"/>
  <c r="C3436" i="3"/>
  <c r="C3437" i="3"/>
  <c r="C3438" i="3"/>
  <c r="C3439" i="3"/>
  <c r="C3440" i="3"/>
  <c r="C3441" i="3"/>
  <c r="C3442" i="3"/>
  <c r="C3443" i="3"/>
  <c r="C3444" i="3"/>
  <c r="C3445" i="3"/>
  <c r="C3446" i="3"/>
  <c r="C3447" i="3"/>
  <c r="C3448" i="3"/>
  <c r="C3449" i="3"/>
  <c r="C3450" i="3"/>
  <c r="C3451" i="3"/>
  <c r="C3452" i="3"/>
  <c r="C3453" i="3"/>
  <c r="C3454" i="3"/>
  <c r="C3455" i="3"/>
  <c r="C3456" i="3"/>
  <c r="C3457" i="3"/>
  <c r="C3458" i="3"/>
  <c r="C3459" i="3"/>
  <c r="C3460" i="3"/>
  <c r="C3461" i="3"/>
  <c r="C3462" i="3"/>
  <c r="C3463" i="3"/>
  <c r="C3464" i="3"/>
  <c r="C3465" i="3"/>
  <c r="C3466" i="3"/>
  <c r="C3467" i="3"/>
  <c r="C3468" i="3"/>
  <c r="C3469" i="3"/>
  <c r="C3470" i="3"/>
  <c r="C3471" i="3"/>
  <c r="C3472" i="3"/>
  <c r="C3473" i="3"/>
  <c r="C3474" i="3"/>
  <c r="C3475" i="3"/>
  <c r="C3476" i="3"/>
  <c r="C3477" i="3"/>
  <c r="C3478" i="3"/>
  <c r="C3479" i="3"/>
  <c r="C3480" i="3"/>
  <c r="C3481" i="3"/>
  <c r="C3482" i="3"/>
  <c r="C3483" i="3"/>
  <c r="C3484" i="3"/>
  <c r="C3485" i="3"/>
  <c r="C3486" i="3"/>
  <c r="C3487" i="3"/>
  <c r="C3488" i="3"/>
  <c r="C3489" i="3"/>
  <c r="C3490" i="3"/>
  <c r="C3491" i="3"/>
  <c r="C3492" i="3"/>
  <c r="C3493" i="3"/>
  <c r="C3494" i="3"/>
  <c r="C3495" i="3"/>
  <c r="C3496" i="3"/>
  <c r="C3497" i="3"/>
  <c r="C3498" i="3"/>
  <c r="C3499" i="3"/>
  <c r="C3500" i="3"/>
  <c r="C3501" i="3"/>
  <c r="C3502" i="3"/>
  <c r="C3503" i="3"/>
  <c r="C3504" i="3"/>
  <c r="C3505" i="3"/>
  <c r="C3506" i="3"/>
  <c r="C3507" i="3"/>
  <c r="C3508" i="3"/>
  <c r="C3509" i="3"/>
  <c r="C3510" i="3"/>
  <c r="C3511" i="3"/>
  <c r="C3512" i="3"/>
  <c r="C3513" i="3"/>
  <c r="C3514" i="3"/>
  <c r="C3515" i="3"/>
  <c r="C3516" i="3"/>
  <c r="C3517" i="3"/>
  <c r="C3518" i="3"/>
  <c r="C3519" i="3"/>
  <c r="C3520" i="3"/>
  <c r="C3521" i="3"/>
  <c r="C3522" i="3"/>
  <c r="C3523" i="3"/>
  <c r="C3524" i="3"/>
  <c r="C3525" i="3"/>
  <c r="C3526" i="3"/>
  <c r="C3527" i="3"/>
  <c r="C3528" i="3"/>
  <c r="C3529" i="3"/>
  <c r="C3530" i="3"/>
  <c r="C3531" i="3"/>
  <c r="C3532" i="3"/>
  <c r="C3533" i="3"/>
  <c r="C3534" i="3"/>
  <c r="C3535" i="3"/>
  <c r="C3536" i="3"/>
  <c r="C3537" i="3"/>
  <c r="C3538" i="3"/>
  <c r="C3539" i="3"/>
  <c r="C3540" i="3"/>
  <c r="C3541" i="3"/>
  <c r="C3542" i="3"/>
  <c r="C3543" i="3"/>
  <c r="C3544" i="3"/>
  <c r="C3545" i="3"/>
  <c r="C3546" i="3"/>
  <c r="C3547" i="3"/>
  <c r="C3548" i="3"/>
  <c r="C3549" i="3"/>
  <c r="C3550" i="3"/>
  <c r="C3551" i="3"/>
  <c r="C3552" i="3"/>
  <c r="C3553" i="3"/>
  <c r="C3554" i="3"/>
  <c r="C3555" i="3"/>
  <c r="C3556" i="3"/>
  <c r="C3557" i="3"/>
  <c r="C3558" i="3"/>
  <c r="C3559" i="3"/>
  <c r="C3560" i="3"/>
  <c r="C3561" i="3"/>
  <c r="C3562" i="3"/>
  <c r="C3563" i="3"/>
  <c r="C3564" i="3"/>
  <c r="C3565" i="3"/>
  <c r="C3566" i="3"/>
  <c r="C3567" i="3"/>
  <c r="C3568" i="3"/>
  <c r="C3569" i="3"/>
  <c r="C3570" i="3"/>
  <c r="C3571" i="3"/>
  <c r="C3572" i="3"/>
  <c r="C3573" i="3"/>
  <c r="C3574" i="3"/>
  <c r="C3575" i="3"/>
  <c r="C3576" i="3"/>
  <c r="C3577" i="3"/>
  <c r="C3578" i="3"/>
  <c r="C3579" i="3"/>
  <c r="C3580" i="3"/>
  <c r="C3581" i="3"/>
  <c r="C3582" i="3"/>
  <c r="C3583" i="3"/>
  <c r="C3584" i="3"/>
  <c r="C3585" i="3"/>
  <c r="C3586" i="3"/>
  <c r="C3587" i="3"/>
  <c r="C3588" i="3"/>
  <c r="C3589" i="3"/>
  <c r="C3590" i="3"/>
  <c r="C3591" i="3"/>
  <c r="C3592" i="3"/>
  <c r="C3593" i="3"/>
  <c r="C3594" i="3"/>
  <c r="C3595" i="3"/>
  <c r="C3596" i="3"/>
  <c r="C3597" i="3"/>
  <c r="C3598" i="3"/>
  <c r="C3599" i="3"/>
  <c r="C3600" i="3"/>
  <c r="C3601" i="3"/>
  <c r="C3602" i="3"/>
  <c r="C3603" i="3"/>
  <c r="C3604" i="3"/>
  <c r="C3605" i="3"/>
  <c r="C3606" i="3"/>
  <c r="C3607" i="3"/>
  <c r="C3608" i="3"/>
  <c r="C3609" i="3"/>
  <c r="C3610" i="3"/>
  <c r="C3611" i="3"/>
  <c r="C3612" i="3"/>
  <c r="C3613" i="3"/>
  <c r="C3614" i="3"/>
  <c r="C3615" i="3"/>
  <c r="C3616" i="3"/>
  <c r="C3617" i="3"/>
  <c r="C3618" i="3"/>
  <c r="C3619" i="3"/>
  <c r="C3620" i="3"/>
  <c r="C3621" i="3"/>
  <c r="C3622" i="3"/>
  <c r="C3623" i="3"/>
  <c r="C3624" i="3"/>
  <c r="C3625" i="3"/>
  <c r="C3626" i="3"/>
  <c r="C3627" i="3"/>
  <c r="C3628" i="3"/>
  <c r="C3629" i="3"/>
  <c r="C3630" i="3"/>
  <c r="C3631" i="3"/>
  <c r="C3632" i="3"/>
  <c r="C3633" i="3"/>
  <c r="C3634" i="3"/>
  <c r="C3635" i="3"/>
  <c r="C3636" i="3"/>
  <c r="C3637" i="3"/>
  <c r="C3638" i="3"/>
  <c r="C3639" i="3"/>
  <c r="C3640" i="3"/>
  <c r="C3641" i="3"/>
  <c r="C3642" i="3"/>
  <c r="C3643" i="3"/>
  <c r="C3644" i="3"/>
  <c r="C3645" i="3"/>
  <c r="C3646" i="3"/>
  <c r="C3647" i="3"/>
  <c r="C3648" i="3"/>
  <c r="C3649" i="3"/>
  <c r="C3650" i="3"/>
  <c r="C3651" i="3"/>
  <c r="C3652" i="3"/>
  <c r="C3653" i="3"/>
  <c r="C3654" i="3"/>
  <c r="C3655" i="3"/>
  <c r="C3656" i="3"/>
  <c r="C3657" i="3"/>
  <c r="C3658" i="3"/>
  <c r="C3659" i="3"/>
  <c r="C3660" i="3"/>
  <c r="C3661" i="3"/>
  <c r="C3662" i="3"/>
  <c r="C3663" i="3"/>
  <c r="C3664" i="3"/>
  <c r="C3665" i="3"/>
  <c r="C3666" i="3"/>
  <c r="C3667" i="3"/>
  <c r="C3668" i="3"/>
  <c r="C3669" i="3"/>
  <c r="C3670" i="3"/>
  <c r="C3671" i="3"/>
  <c r="C3672" i="3"/>
  <c r="C3673" i="3"/>
  <c r="C3674" i="3"/>
  <c r="C3675" i="3"/>
  <c r="C3676" i="3"/>
  <c r="C3677" i="3"/>
  <c r="C3678" i="3"/>
  <c r="C3679" i="3"/>
  <c r="C3680" i="3"/>
  <c r="C3681" i="3"/>
  <c r="C3682" i="3"/>
  <c r="C3683" i="3"/>
  <c r="C3684" i="3"/>
  <c r="C3685" i="3"/>
  <c r="C3686" i="3"/>
  <c r="C3687" i="3"/>
  <c r="C3688" i="3"/>
  <c r="C3689" i="3"/>
  <c r="C3690" i="3"/>
  <c r="C3691" i="3"/>
  <c r="C3692" i="3"/>
  <c r="C3693" i="3"/>
  <c r="C3694" i="3"/>
  <c r="C3695" i="3"/>
  <c r="C3696" i="3"/>
  <c r="C3697" i="3"/>
  <c r="C3698" i="3"/>
  <c r="C3699" i="3"/>
  <c r="C3700" i="3"/>
  <c r="C3701" i="3"/>
  <c r="C3702" i="3"/>
  <c r="C3703" i="3"/>
  <c r="C3704" i="3"/>
  <c r="C3705" i="3"/>
  <c r="C3706" i="3"/>
  <c r="C3707" i="3"/>
  <c r="C3708" i="3"/>
  <c r="C3709" i="3"/>
  <c r="C3710" i="3"/>
  <c r="C3711" i="3"/>
  <c r="C3712" i="3"/>
  <c r="C3713" i="3"/>
  <c r="C3714" i="3"/>
  <c r="C3715" i="3"/>
  <c r="C3716" i="3"/>
  <c r="C3717" i="3"/>
  <c r="C3718" i="3"/>
  <c r="C3719" i="3"/>
  <c r="C3720" i="3"/>
  <c r="C3721" i="3"/>
  <c r="C3722" i="3"/>
  <c r="C3723" i="3"/>
  <c r="C3724" i="3"/>
  <c r="C3725" i="3"/>
  <c r="C3726" i="3"/>
  <c r="C3727" i="3"/>
  <c r="C3728" i="3"/>
  <c r="C3729" i="3"/>
  <c r="C3730" i="3"/>
  <c r="C3731" i="3"/>
  <c r="C3732" i="3"/>
  <c r="C3733" i="3"/>
  <c r="C3734" i="3"/>
  <c r="C3735" i="3"/>
  <c r="C3736" i="3"/>
  <c r="C3737" i="3"/>
  <c r="C3738" i="3"/>
  <c r="C3739" i="3"/>
  <c r="C3740" i="3"/>
  <c r="C3741" i="3"/>
  <c r="C3742" i="3"/>
  <c r="C3743" i="3"/>
  <c r="C3744" i="3"/>
  <c r="C3745" i="3"/>
  <c r="C3746" i="3"/>
  <c r="C3747" i="3"/>
  <c r="C3748" i="3"/>
  <c r="C3749" i="3"/>
  <c r="C3750" i="3"/>
  <c r="C3751" i="3"/>
  <c r="C3752" i="3"/>
  <c r="C3753" i="3"/>
  <c r="C3754" i="3"/>
  <c r="C3755" i="3"/>
  <c r="C3756" i="3"/>
  <c r="C3757" i="3"/>
  <c r="C3758" i="3"/>
  <c r="C3759" i="3"/>
  <c r="C3760" i="3"/>
  <c r="C3761" i="3"/>
  <c r="C3762" i="3"/>
  <c r="C3763" i="3"/>
  <c r="C3764" i="3"/>
  <c r="C3765" i="3"/>
  <c r="C3766" i="3"/>
  <c r="C3767" i="3"/>
  <c r="C3768" i="3"/>
  <c r="C3769" i="3"/>
  <c r="C3770" i="3"/>
  <c r="C3771" i="3"/>
  <c r="C3772" i="3"/>
  <c r="C3773" i="3"/>
  <c r="C3774" i="3"/>
  <c r="C3775" i="3"/>
  <c r="C3776" i="3"/>
  <c r="C3777" i="3"/>
  <c r="C3778" i="3"/>
  <c r="C3779" i="3"/>
  <c r="C3780" i="3"/>
  <c r="C3781" i="3"/>
  <c r="C3782" i="3"/>
  <c r="C3783" i="3"/>
  <c r="C3784" i="3"/>
  <c r="C3785" i="3"/>
  <c r="C3786" i="3"/>
  <c r="C3787" i="3"/>
  <c r="C3788" i="3"/>
  <c r="C3789" i="3"/>
  <c r="C3790" i="3"/>
  <c r="C3791" i="3"/>
  <c r="C3792" i="3"/>
  <c r="C3793" i="3"/>
  <c r="C3794" i="3"/>
  <c r="C3795" i="3"/>
  <c r="C3796" i="3"/>
  <c r="C3797" i="3"/>
  <c r="C3798" i="3"/>
  <c r="C3799" i="3"/>
  <c r="C3800" i="3"/>
  <c r="C3801" i="3"/>
  <c r="C3802" i="3"/>
  <c r="C3803" i="3"/>
  <c r="C3804" i="3"/>
  <c r="C3805" i="3"/>
  <c r="C3806" i="3"/>
  <c r="C3807" i="3"/>
  <c r="C3808" i="3"/>
  <c r="C3809" i="3"/>
  <c r="C3810" i="3"/>
  <c r="C3811" i="3"/>
  <c r="C3812" i="3"/>
  <c r="C3813" i="3"/>
  <c r="C3814" i="3"/>
  <c r="C3815" i="3"/>
  <c r="C3816" i="3"/>
  <c r="C3817" i="3"/>
  <c r="C3818" i="3"/>
  <c r="C3819" i="3"/>
  <c r="C3820" i="3"/>
  <c r="C3821" i="3"/>
  <c r="C3822" i="3"/>
  <c r="C3823" i="3"/>
  <c r="C3824" i="3"/>
  <c r="C3825" i="3"/>
  <c r="C3826" i="3"/>
  <c r="C3827" i="3"/>
  <c r="C3828" i="3"/>
  <c r="C3829" i="3"/>
  <c r="C3830" i="3"/>
  <c r="C3831" i="3"/>
  <c r="C3832" i="3"/>
  <c r="C3833" i="3"/>
  <c r="C3834" i="3"/>
  <c r="C3835" i="3"/>
  <c r="C3836" i="3"/>
  <c r="C3837" i="3"/>
  <c r="C3838" i="3"/>
  <c r="C3839" i="3"/>
  <c r="C3840" i="3"/>
  <c r="C3841" i="3"/>
  <c r="C3842" i="3"/>
  <c r="C3843" i="3"/>
  <c r="C3844" i="3"/>
  <c r="C3845" i="3"/>
  <c r="C3846" i="3"/>
  <c r="C3847" i="3"/>
  <c r="C3848" i="3"/>
  <c r="C3849" i="3"/>
  <c r="C3850" i="3"/>
  <c r="C3851" i="3"/>
  <c r="C3852" i="3"/>
  <c r="C3853" i="3"/>
  <c r="C3854" i="3"/>
  <c r="C3855" i="3"/>
  <c r="C3856" i="3"/>
  <c r="C3857" i="3"/>
  <c r="C3858" i="3"/>
  <c r="C3859" i="3"/>
  <c r="C3860" i="3"/>
  <c r="C3861" i="3"/>
  <c r="C3862" i="3"/>
  <c r="C3863" i="3"/>
  <c r="C3864" i="3"/>
  <c r="C3865" i="3"/>
  <c r="C3866" i="3"/>
  <c r="C3867" i="3"/>
  <c r="C3868" i="3"/>
  <c r="C3869" i="3"/>
  <c r="C3870" i="3"/>
  <c r="C3871" i="3"/>
  <c r="C3872" i="3"/>
  <c r="C3873" i="3"/>
  <c r="C3874" i="3"/>
  <c r="C3875" i="3"/>
  <c r="C3876" i="3"/>
  <c r="C3877" i="3"/>
  <c r="C3878" i="3"/>
  <c r="C3879" i="3"/>
  <c r="C3880" i="3"/>
  <c r="C3881" i="3"/>
  <c r="C3882" i="3"/>
  <c r="C3883" i="3"/>
  <c r="C3884" i="3"/>
  <c r="C3885" i="3"/>
  <c r="C3886" i="3"/>
  <c r="C3887" i="3"/>
  <c r="C3888" i="3"/>
  <c r="C3889" i="3"/>
  <c r="C3890" i="3"/>
  <c r="C3891" i="3"/>
  <c r="C3892" i="3"/>
  <c r="C3893" i="3"/>
  <c r="C3894" i="3"/>
  <c r="C3895" i="3"/>
  <c r="C3896" i="3"/>
  <c r="C3897" i="3"/>
  <c r="C3898" i="3"/>
  <c r="C3899" i="3"/>
  <c r="C3900" i="3"/>
  <c r="C3901" i="3"/>
  <c r="C3902" i="3"/>
  <c r="C3903" i="3"/>
  <c r="C3904" i="3"/>
  <c r="C3905" i="3"/>
  <c r="C3906" i="3"/>
  <c r="C3907" i="3"/>
  <c r="C3908" i="3"/>
  <c r="C3909" i="3"/>
  <c r="C3910" i="3"/>
  <c r="C3911" i="3"/>
  <c r="C3912" i="3"/>
  <c r="C3913" i="3"/>
  <c r="C3914" i="3"/>
  <c r="C3915" i="3"/>
  <c r="C3916" i="3"/>
  <c r="C3917" i="3"/>
  <c r="C3918" i="3"/>
  <c r="C3919" i="3"/>
  <c r="C3920" i="3"/>
  <c r="C3921" i="3"/>
  <c r="C3922" i="3"/>
  <c r="C3923" i="3"/>
  <c r="C3924" i="3"/>
  <c r="C3925" i="3"/>
  <c r="C3926" i="3"/>
  <c r="C3927" i="3"/>
  <c r="C3928" i="3"/>
  <c r="C3929" i="3"/>
  <c r="C3930" i="3"/>
  <c r="C3931" i="3"/>
  <c r="C3932" i="3"/>
  <c r="C3933" i="3"/>
  <c r="C3934" i="3"/>
  <c r="C3935" i="3"/>
  <c r="C3936" i="3"/>
  <c r="C3937" i="3"/>
  <c r="C3938" i="3"/>
  <c r="C3939" i="3"/>
  <c r="C3940" i="3"/>
  <c r="C3941" i="3"/>
  <c r="C3942" i="3"/>
  <c r="C3943" i="3"/>
  <c r="C3944" i="3"/>
  <c r="C3945" i="3"/>
  <c r="C3946" i="3"/>
  <c r="C3947" i="3"/>
  <c r="C3948" i="3"/>
  <c r="C3949" i="3"/>
  <c r="C3950" i="3"/>
  <c r="C3951" i="3"/>
  <c r="C3952" i="3"/>
  <c r="C3953" i="3"/>
  <c r="C3954" i="3"/>
  <c r="C3955" i="3"/>
  <c r="C3956" i="3"/>
  <c r="C3957" i="3"/>
  <c r="C3958" i="3"/>
  <c r="C3959" i="3"/>
  <c r="C3960" i="3"/>
  <c r="C3961" i="3"/>
  <c r="C3962" i="3"/>
  <c r="C3963" i="3"/>
  <c r="C3964" i="3"/>
  <c r="C3965" i="3"/>
  <c r="C3966" i="3"/>
  <c r="C3967" i="3"/>
  <c r="C3968" i="3"/>
  <c r="C3969" i="3"/>
  <c r="C3970" i="3"/>
  <c r="C3971" i="3"/>
  <c r="C3972" i="3"/>
  <c r="C3973" i="3"/>
  <c r="C3974" i="3"/>
  <c r="C3975" i="3"/>
  <c r="C3976" i="3"/>
  <c r="C3977" i="3"/>
  <c r="C3978" i="3"/>
  <c r="C3979" i="3"/>
  <c r="C3980" i="3"/>
  <c r="C3981" i="3"/>
  <c r="C3982" i="3"/>
  <c r="C3983" i="3"/>
  <c r="C3984" i="3"/>
  <c r="C3985" i="3"/>
  <c r="C3986" i="3"/>
  <c r="C3987" i="3"/>
  <c r="C3988" i="3"/>
  <c r="C3989" i="3"/>
  <c r="C3990" i="3"/>
  <c r="C3991" i="3"/>
  <c r="C3992" i="3"/>
  <c r="C3993" i="3"/>
  <c r="C3994" i="3"/>
  <c r="C3995" i="3"/>
  <c r="C3996" i="3"/>
  <c r="C3997" i="3"/>
  <c r="C3998" i="3"/>
  <c r="C3999" i="3"/>
  <c r="C4000" i="3"/>
  <c r="C4001" i="3"/>
  <c r="C4002" i="3"/>
  <c r="C4003" i="3"/>
  <c r="C4004" i="3"/>
  <c r="C4005" i="3"/>
  <c r="C4006" i="3"/>
  <c r="C4007" i="3"/>
  <c r="C4008" i="3"/>
  <c r="C4009" i="3"/>
  <c r="C4010" i="3"/>
  <c r="C4011" i="3"/>
  <c r="C4012" i="3"/>
  <c r="C4013" i="3"/>
  <c r="C4014" i="3"/>
  <c r="C4015" i="3"/>
  <c r="C4016" i="3"/>
  <c r="C4017" i="3"/>
  <c r="C4018" i="3"/>
  <c r="C4019" i="3"/>
  <c r="C4020" i="3"/>
  <c r="C4021" i="3"/>
  <c r="C4022" i="3"/>
  <c r="C4023" i="3"/>
  <c r="C4024" i="3"/>
  <c r="C4025" i="3"/>
  <c r="C4026" i="3"/>
  <c r="C4027" i="3"/>
  <c r="C4028" i="3"/>
  <c r="C4029" i="3"/>
  <c r="C4030" i="3"/>
  <c r="C4031" i="3"/>
  <c r="C4032" i="3"/>
  <c r="C4033" i="3"/>
  <c r="C4034" i="3"/>
  <c r="C4035" i="3"/>
  <c r="C4036" i="3"/>
  <c r="C4037" i="3"/>
  <c r="C4038" i="3"/>
  <c r="C4039" i="3"/>
  <c r="C4040" i="3"/>
  <c r="C4041" i="3"/>
  <c r="C4042" i="3"/>
  <c r="C4043" i="3"/>
  <c r="C4044" i="3"/>
  <c r="C4045" i="3"/>
  <c r="C4046" i="3"/>
  <c r="C4047" i="3"/>
  <c r="C4048" i="3"/>
  <c r="C4049" i="3"/>
  <c r="C4050" i="3"/>
  <c r="C4051" i="3"/>
  <c r="C4052" i="3"/>
  <c r="C4053" i="3"/>
  <c r="C4054" i="3"/>
  <c r="C4055" i="3"/>
  <c r="C4056" i="3"/>
  <c r="C4057" i="3"/>
  <c r="C4058" i="3"/>
  <c r="C4059" i="3"/>
  <c r="C4060" i="3"/>
  <c r="C4061" i="3"/>
  <c r="C4062" i="3"/>
  <c r="C4063" i="3"/>
  <c r="C4064" i="3"/>
  <c r="C4065" i="3"/>
  <c r="C4066" i="3"/>
  <c r="C4067" i="3"/>
  <c r="C4068" i="3"/>
  <c r="C4069" i="3"/>
  <c r="C4070" i="3"/>
  <c r="C4071" i="3"/>
  <c r="C4072" i="3"/>
  <c r="C4073" i="3"/>
  <c r="C4074" i="3"/>
  <c r="C4075" i="3"/>
  <c r="C4076" i="3"/>
  <c r="C4077" i="3"/>
  <c r="C4078" i="3"/>
  <c r="C4079" i="3"/>
  <c r="C4080" i="3"/>
  <c r="C4081" i="3"/>
  <c r="C4082" i="3"/>
  <c r="C4083" i="3"/>
  <c r="C4084" i="3"/>
  <c r="C4085" i="3"/>
  <c r="C4086" i="3"/>
  <c r="C4087" i="3"/>
  <c r="C4088" i="3"/>
  <c r="C4089" i="3"/>
  <c r="C4090" i="3"/>
  <c r="C4091" i="3"/>
  <c r="C4092" i="3"/>
  <c r="C4093" i="3"/>
  <c r="C4094" i="3"/>
  <c r="C4095" i="3"/>
  <c r="C4096" i="3"/>
  <c r="C4097" i="3"/>
  <c r="C4098" i="3"/>
  <c r="C4099" i="3"/>
  <c r="C4100" i="3"/>
  <c r="C4101" i="3"/>
  <c r="C4102" i="3"/>
  <c r="C4103" i="3"/>
  <c r="C4104" i="3"/>
  <c r="C4105" i="3"/>
  <c r="C4106" i="3"/>
  <c r="C4107" i="3"/>
  <c r="C4108" i="3"/>
  <c r="C4109" i="3"/>
  <c r="C4110" i="3"/>
  <c r="C4111" i="3"/>
  <c r="C4112" i="3"/>
  <c r="C4113" i="3"/>
  <c r="C4114" i="3"/>
  <c r="C4115" i="3"/>
  <c r="C4116" i="3"/>
  <c r="C4117" i="3"/>
  <c r="C4118" i="3"/>
  <c r="C4119" i="3"/>
  <c r="C4120" i="3"/>
  <c r="C4121" i="3"/>
  <c r="C4122" i="3"/>
  <c r="C4123" i="3"/>
  <c r="C4124" i="3"/>
  <c r="C4125" i="3"/>
  <c r="C4126" i="3"/>
  <c r="C4127" i="3"/>
  <c r="C4128" i="3"/>
  <c r="C4129" i="3"/>
  <c r="C4130" i="3"/>
  <c r="C4131" i="3"/>
  <c r="C4132" i="3"/>
  <c r="C4133" i="3"/>
  <c r="C4134" i="3"/>
  <c r="C4135" i="3"/>
  <c r="C4136" i="3"/>
  <c r="C4137" i="3"/>
  <c r="C4138" i="3"/>
  <c r="C4139" i="3"/>
  <c r="C4140" i="3"/>
  <c r="C4141" i="3"/>
  <c r="C4142" i="3"/>
  <c r="C4143" i="3"/>
  <c r="C4144" i="3"/>
  <c r="C4145" i="3"/>
  <c r="C4146" i="3"/>
  <c r="C4147" i="3"/>
  <c r="C4148" i="3"/>
  <c r="C4149" i="3"/>
  <c r="C4150" i="3"/>
  <c r="C4151" i="3"/>
  <c r="C4152" i="3"/>
  <c r="C4153" i="3"/>
  <c r="C4154" i="3"/>
  <c r="C4155" i="3"/>
  <c r="C4156" i="3"/>
  <c r="C4157" i="3"/>
  <c r="C4158" i="3"/>
  <c r="C4159" i="3"/>
  <c r="C4160" i="3"/>
  <c r="C4161" i="3"/>
  <c r="C4162" i="3"/>
  <c r="C4163" i="3"/>
  <c r="C4164" i="3"/>
  <c r="C4165" i="3"/>
  <c r="C4166" i="3"/>
  <c r="C4167" i="3"/>
  <c r="C4168" i="3"/>
  <c r="C4169" i="3"/>
  <c r="C4170" i="3"/>
  <c r="C4171" i="3"/>
  <c r="C4172" i="3"/>
  <c r="C4173" i="3"/>
  <c r="C4174" i="3"/>
  <c r="C4175" i="3"/>
  <c r="C4176" i="3"/>
  <c r="C4177" i="3"/>
  <c r="C4178" i="3"/>
  <c r="C4179" i="3"/>
  <c r="C4180" i="3"/>
  <c r="C4182" i="3"/>
  <c r="C4183" i="3"/>
  <c r="C4184" i="3"/>
  <c r="C4185" i="3"/>
  <c r="C4186" i="3"/>
  <c r="C4187" i="3"/>
  <c r="C4188" i="3"/>
  <c r="C4189" i="3"/>
  <c r="C4190" i="3"/>
  <c r="C4191" i="3"/>
  <c r="C4192" i="3"/>
  <c r="C4193" i="3"/>
  <c r="C4194" i="3"/>
  <c r="C4195" i="3"/>
  <c r="C4196" i="3"/>
  <c r="C4197" i="3"/>
  <c r="C4198" i="3"/>
  <c r="C4199" i="3"/>
  <c r="C4200" i="3"/>
  <c r="C4201" i="3"/>
  <c r="C4202" i="3"/>
  <c r="C4203" i="3"/>
  <c r="C4204" i="3"/>
  <c r="C4205" i="3"/>
  <c r="C4206" i="3"/>
  <c r="C4207" i="3"/>
  <c r="C4208" i="3"/>
  <c r="C4209" i="3"/>
  <c r="C4210" i="3"/>
  <c r="C4211" i="3"/>
  <c r="C4212" i="3"/>
  <c r="C4213" i="3"/>
  <c r="C4214" i="3"/>
  <c r="C4215" i="3"/>
  <c r="C4216" i="3"/>
  <c r="C4217" i="3"/>
  <c r="C4218" i="3"/>
  <c r="C4219" i="3"/>
  <c r="C4220" i="3"/>
  <c r="C4221" i="3"/>
  <c r="C4222" i="3"/>
  <c r="C4223" i="3"/>
  <c r="C4224" i="3"/>
  <c r="C4225" i="3"/>
  <c r="C4226" i="3"/>
  <c r="C4227" i="3"/>
  <c r="C4228" i="3"/>
  <c r="C4229" i="3"/>
  <c r="C4230" i="3"/>
  <c r="C4231" i="3"/>
  <c r="C4232" i="3"/>
  <c r="C4233" i="3"/>
  <c r="C4234" i="3"/>
  <c r="C4235" i="3"/>
  <c r="C4236" i="3"/>
  <c r="C4237" i="3"/>
  <c r="C4238" i="3"/>
  <c r="C4239" i="3"/>
  <c r="C4240" i="3"/>
  <c r="C4241" i="3"/>
  <c r="C4242" i="3"/>
  <c r="C4243" i="3"/>
  <c r="C4244" i="3"/>
  <c r="C4245" i="3"/>
  <c r="C4246" i="3"/>
  <c r="C4247" i="3"/>
  <c r="C4248" i="3"/>
  <c r="C4249" i="3"/>
  <c r="C4250" i="3"/>
  <c r="C4251" i="3"/>
  <c r="C4252" i="3"/>
  <c r="C4253" i="3"/>
  <c r="C4254" i="3"/>
  <c r="C4255" i="3"/>
  <c r="C4256" i="3"/>
  <c r="C4257" i="3"/>
  <c r="C4258" i="3"/>
  <c r="C4259" i="3"/>
  <c r="C4260" i="3"/>
  <c r="C4261" i="3"/>
  <c r="C4262" i="3"/>
  <c r="C4263" i="3"/>
  <c r="C4264" i="3"/>
  <c r="C4265" i="3"/>
  <c r="C4266" i="3"/>
  <c r="C4267" i="3"/>
  <c r="C4268" i="3"/>
  <c r="C4269" i="3"/>
  <c r="C4270" i="3"/>
  <c r="C4271" i="3"/>
  <c r="C4272" i="3"/>
  <c r="C4273" i="3"/>
  <c r="C4274" i="3"/>
  <c r="C4275" i="3"/>
  <c r="C4276" i="3"/>
  <c r="C4277" i="3"/>
  <c r="C4278" i="3"/>
  <c r="C4279" i="3"/>
  <c r="C4280" i="3"/>
  <c r="C4281" i="3"/>
  <c r="C4282" i="3"/>
  <c r="C4283" i="3"/>
  <c r="C4284" i="3"/>
  <c r="C4285" i="3"/>
  <c r="C4286" i="3"/>
  <c r="C4287" i="3"/>
  <c r="C4288" i="3"/>
  <c r="C4289" i="3"/>
  <c r="C4290" i="3"/>
  <c r="C4291" i="3"/>
  <c r="C4292" i="3"/>
  <c r="C4293" i="3"/>
  <c r="C4294" i="3"/>
  <c r="C4295" i="3"/>
  <c r="C4296" i="3"/>
  <c r="C4297" i="3"/>
  <c r="C4298" i="3"/>
  <c r="C4299" i="3"/>
  <c r="C4300" i="3"/>
  <c r="C4301" i="3"/>
  <c r="C4302" i="3"/>
  <c r="C4303" i="3"/>
  <c r="C4304" i="3"/>
  <c r="C4305" i="3"/>
  <c r="C4306" i="3"/>
  <c r="C4307" i="3"/>
  <c r="C4308" i="3"/>
  <c r="C4309" i="3"/>
  <c r="C4310" i="3"/>
  <c r="C4311" i="3"/>
  <c r="C4312" i="3"/>
  <c r="C4313" i="3"/>
  <c r="C4314" i="3"/>
  <c r="C4315" i="3"/>
  <c r="C4316" i="3"/>
  <c r="C4317" i="3"/>
  <c r="C4318" i="3"/>
  <c r="C4319" i="3"/>
  <c r="C4320" i="3"/>
  <c r="C4321" i="3"/>
  <c r="C4322" i="3"/>
  <c r="C4323" i="3"/>
  <c r="C4324" i="3"/>
  <c r="C4325" i="3"/>
  <c r="C4326" i="3"/>
  <c r="C4327" i="3"/>
  <c r="C4328" i="3"/>
  <c r="C4329" i="3"/>
  <c r="C4330" i="3"/>
  <c r="C4331" i="3"/>
  <c r="C4332" i="3"/>
  <c r="C4333" i="3"/>
  <c r="C4334" i="3"/>
  <c r="C4335" i="3"/>
  <c r="C4336" i="3"/>
  <c r="C4337" i="3"/>
  <c r="C4338" i="3"/>
  <c r="C4339" i="3"/>
  <c r="C4340" i="3"/>
  <c r="C4341" i="3"/>
  <c r="C4342" i="3"/>
  <c r="C4343" i="3"/>
  <c r="C4344" i="3"/>
  <c r="C4345" i="3"/>
  <c r="C4346" i="3"/>
  <c r="C4347" i="3"/>
  <c r="C4348" i="3"/>
  <c r="C4349" i="3"/>
  <c r="C4350" i="3"/>
  <c r="C4351" i="3"/>
  <c r="C4352" i="3"/>
  <c r="C4353" i="3"/>
  <c r="C4354" i="3"/>
  <c r="C4355" i="3"/>
  <c r="C4356" i="3"/>
  <c r="C4357" i="3"/>
  <c r="C4358" i="3"/>
  <c r="C4359" i="3"/>
  <c r="C4360" i="3"/>
  <c r="C4361" i="3"/>
  <c r="C4362" i="3"/>
  <c r="C4363" i="3"/>
  <c r="C4364" i="3"/>
  <c r="C4365" i="3"/>
  <c r="C4366" i="3"/>
  <c r="C4367" i="3"/>
  <c r="C4368" i="3"/>
  <c r="C4369" i="3"/>
  <c r="C4370" i="3"/>
  <c r="C4371" i="3"/>
  <c r="C4372" i="3"/>
  <c r="C4373" i="3"/>
  <c r="C4374" i="3"/>
  <c r="C4375" i="3"/>
  <c r="C4376" i="3"/>
  <c r="C4377" i="3"/>
  <c r="C4378" i="3"/>
  <c r="C4379" i="3"/>
  <c r="C4380" i="3"/>
  <c r="C4381" i="3"/>
  <c r="C4382" i="3"/>
  <c r="C4383" i="3"/>
  <c r="C4384" i="3"/>
  <c r="C4385" i="3"/>
  <c r="C4386" i="3"/>
  <c r="C4387" i="3"/>
  <c r="C4388" i="3"/>
  <c r="C4389" i="3"/>
  <c r="C4390" i="3"/>
  <c r="C4391" i="3"/>
  <c r="C4392" i="3"/>
  <c r="C4393" i="3"/>
  <c r="C4394" i="3"/>
  <c r="C4395" i="3"/>
  <c r="C4396" i="3"/>
  <c r="C4397" i="3"/>
  <c r="C4398" i="3"/>
  <c r="C4399" i="3"/>
  <c r="C4400" i="3"/>
  <c r="C4401" i="3"/>
  <c r="C4402" i="3"/>
  <c r="C4403" i="3"/>
  <c r="C4404" i="3"/>
  <c r="C4405" i="3"/>
  <c r="C4406" i="3"/>
  <c r="C4407" i="3"/>
  <c r="C4408" i="3"/>
  <c r="C4409" i="3"/>
  <c r="C4410" i="3"/>
  <c r="C4411" i="3"/>
  <c r="C4412" i="3"/>
  <c r="C4413" i="3"/>
  <c r="C4414" i="3"/>
  <c r="C4415" i="3"/>
  <c r="C4416" i="3"/>
  <c r="C4417" i="3"/>
  <c r="C4418" i="3"/>
  <c r="C4419" i="3"/>
  <c r="C4420" i="3"/>
  <c r="C4421" i="3"/>
  <c r="C4422" i="3"/>
  <c r="C4423" i="3"/>
  <c r="C4424" i="3"/>
  <c r="C4425" i="3"/>
  <c r="C4426" i="3"/>
  <c r="C4427" i="3"/>
  <c r="C4428" i="3"/>
  <c r="C4429" i="3"/>
  <c r="C4430" i="3"/>
  <c r="C4431" i="3"/>
  <c r="C4432" i="3"/>
  <c r="C4433" i="3"/>
  <c r="C4434" i="3"/>
  <c r="C4435" i="3"/>
  <c r="C4436" i="3"/>
  <c r="C4437" i="3"/>
  <c r="C4438" i="3"/>
  <c r="C4439" i="3"/>
  <c r="C4440" i="3"/>
  <c r="C4441" i="3"/>
  <c r="C4442" i="3"/>
  <c r="C4443" i="3"/>
  <c r="C4444" i="3"/>
  <c r="C4445" i="3"/>
  <c r="C4446" i="3"/>
  <c r="C4447" i="3"/>
  <c r="C4448" i="3"/>
  <c r="C4449" i="3"/>
  <c r="C4450" i="3"/>
  <c r="C4451" i="3"/>
  <c r="C4452" i="3"/>
  <c r="C4453" i="3"/>
  <c r="C4454" i="3"/>
  <c r="C4455" i="3"/>
  <c r="C4456" i="3"/>
  <c r="C4457" i="3"/>
  <c r="C4458" i="3"/>
  <c r="C4459" i="3"/>
  <c r="C4460" i="3"/>
  <c r="C4461" i="3"/>
  <c r="C4462" i="3"/>
  <c r="C4463" i="3"/>
  <c r="C4464" i="3"/>
  <c r="C4465" i="3"/>
  <c r="C4466" i="3"/>
  <c r="C4467" i="3"/>
  <c r="C4468" i="3"/>
  <c r="C4469" i="3"/>
  <c r="C4470" i="3"/>
  <c r="C4471" i="3"/>
  <c r="C4472" i="3"/>
  <c r="C4473" i="3"/>
  <c r="C4474" i="3"/>
  <c r="C4475" i="3"/>
  <c r="C4476" i="3"/>
  <c r="C4477" i="3"/>
  <c r="C4478" i="3"/>
  <c r="C4479" i="3"/>
  <c r="C4480" i="3"/>
  <c r="C4481" i="3"/>
  <c r="C4482" i="3"/>
  <c r="C4483" i="3"/>
  <c r="C4484" i="3"/>
  <c r="C4485" i="3"/>
  <c r="C4486" i="3"/>
  <c r="C4487" i="3"/>
  <c r="C4488" i="3"/>
  <c r="C4489" i="3"/>
  <c r="C4490" i="3"/>
  <c r="C4491" i="3"/>
  <c r="C4492" i="3"/>
  <c r="C4493" i="3"/>
  <c r="C4494" i="3"/>
  <c r="C4495" i="3"/>
  <c r="C4496" i="3"/>
  <c r="C4497" i="3"/>
  <c r="C4498" i="3"/>
  <c r="C4499" i="3"/>
  <c r="C4500" i="3"/>
  <c r="C4501" i="3"/>
  <c r="C4502" i="3"/>
  <c r="C4503" i="3"/>
  <c r="C4504" i="3"/>
  <c r="C4505" i="3"/>
  <c r="C4506" i="3"/>
  <c r="C4507" i="3"/>
  <c r="C4508" i="3"/>
  <c r="C4509" i="3"/>
  <c r="C4510" i="3"/>
  <c r="C4511" i="3"/>
  <c r="C4512" i="3"/>
  <c r="C4513" i="3"/>
  <c r="C4514" i="3"/>
  <c r="C4515" i="3"/>
  <c r="C4516" i="3"/>
  <c r="C4517" i="3"/>
  <c r="C4518" i="3"/>
  <c r="C4519" i="3"/>
  <c r="C4520" i="3"/>
  <c r="C4521" i="3"/>
  <c r="C4522" i="3"/>
  <c r="C4523" i="3"/>
  <c r="C4524" i="3"/>
  <c r="C4525" i="3"/>
  <c r="C4526" i="3"/>
  <c r="C4527" i="3"/>
  <c r="C4528" i="3"/>
  <c r="C4529" i="3"/>
  <c r="C4530" i="3"/>
  <c r="C4531" i="3"/>
  <c r="C4532" i="3"/>
  <c r="C4533" i="3"/>
  <c r="C4534" i="3"/>
  <c r="C4535" i="3"/>
  <c r="C4536" i="3"/>
  <c r="C4537" i="3"/>
  <c r="C4538" i="3"/>
  <c r="C4539" i="3"/>
  <c r="C4540" i="3"/>
  <c r="C4541" i="3"/>
  <c r="C4542" i="3"/>
  <c r="C4543" i="3"/>
  <c r="C4544" i="3"/>
  <c r="C4545" i="3"/>
  <c r="C4546" i="3"/>
  <c r="C4547" i="3"/>
  <c r="C4548" i="3"/>
  <c r="C4549" i="3"/>
  <c r="C4550" i="3"/>
  <c r="C4551" i="3"/>
  <c r="C4552" i="3"/>
  <c r="C4553" i="3"/>
  <c r="C4554" i="3"/>
  <c r="C4555" i="3"/>
  <c r="C4556" i="3"/>
  <c r="C4557" i="3"/>
  <c r="C4558" i="3"/>
  <c r="C4559" i="3"/>
  <c r="C4560" i="3"/>
  <c r="C4561" i="3"/>
  <c r="C4562" i="3"/>
  <c r="C4563" i="3"/>
  <c r="C4564" i="3"/>
  <c r="C4565" i="3"/>
  <c r="C4566" i="3"/>
  <c r="C4567" i="3"/>
  <c r="C4568" i="3"/>
  <c r="C4569" i="3"/>
  <c r="C4570" i="3"/>
  <c r="C4571" i="3"/>
  <c r="C4572" i="3"/>
  <c r="C4573" i="3"/>
  <c r="C4574" i="3"/>
  <c r="C4575" i="3"/>
  <c r="C4576" i="3"/>
  <c r="C4577" i="3"/>
  <c r="C4578" i="3"/>
  <c r="C4579" i="3"/>
  <c r="C4580" i="3"/>
  <c r="C4581" i="3"/>
  <c r="C4582" i="3"/>
  <c r="C4583" i="3"/>
  <c r="C4584" i="3"/>
  <c r="C4585" i="3"/>
  <c r="C4586" i="3"/>
  <c r="C4587" i="3"/>
  <c r="C4588" i="3"/>
  <c r="C4589" i="3"/>
  <c r="C4590" i="3"/>
  <c r="C4591" i="3"/>
  <c r="C4592" i="3"/>
  <c r="C4593" i="3"/>
  <c r="C4594" i="3"/>
  <c r="C4595" i="3"/>
  <c r="C4596" i="3"/>
  <c r="C4597" i="3"/>
  <c r="C4598" i="3"/>
  <c r="C4599" i="3"/>
  <c r="C4600" i="3"/>
  <c r="C4601" i="3"/>
  <c r="C4602" i="3"/>
  <c r="C4603" i="3"/>
  <c r="C4604" i="3"/>
  <c r="C4605" i="3"/>
  <c r="C4606" i="3"/>
  <c r="C4607" i="3"/>
  <c r="C4608" i="3"/>
  <c r="C4609" i="3"/>
  <c r="C4610" i="3"/>
  <c r="C4611" i="3"/>
  <c r="C4612" i="3"/>
  <c r="C4613" i="3"/>
  <c r="C4614" i="3"/>
  <c r="C4615" i="3"/>
  <c r="C4616" i="3"/>
  <c r="C4617" i="3"/>
  <c r="C4618" i="3"/>
  <c r="C4619" i="3"/>
  <c r="C4620" i="3"/>
  <c r="C4621" i="3"/>
  <c r="C4622" i="3"/>
  <c r="C4623" i="3"/>
  <c r="C4624" i="3"/>
  <c r="C4625" i="3"/>
  <c r="C4626" i="3"/>
  <c r="C4627" i="3"/>
  <c r="C4628" i="3"/>
  <c r="C4629" i="3"/>
  <c r="C4630" i="3"/>
  <c r="C4631" i="3"/>
  <c r="C4632" i="3"/>
  <c r="C4633" i="3"/>
  <c r="C4634" i="3"/>
  <c r="C4635" i="3"/>
  <c r="C4636" i="3"/>
  <c r="C4637" i="3"/>
  <c r="C4638" i="3"/>
  <c r="C4639" i="3"/>
  <c r="C4640" i="3"/>
  <c r="C4641" i="3"/>
  <c r="C4642" i="3"/>
  <c r="C4643" i="3"/>
  <c r="C4644" i="3"/>
  <c r="C4645" i="3"/>
  <c r="C4646" i="3"/>
  <c r="C4647" i="3"/>
  <c r="C4648" i="3"/>
  <c r="C4649" i="3"/>
  <c r="C4650" i="3"/>
  <c r="C4651" i="3"/>
  <c r="C4652" i="3"/>
  <c r="C4653" i="3"/>
  <c r="C4654" i="3"/>
  <c r="C4655" i="3"/>
  <c r="C4656" i="3"/>
  <c r="C4657" i="3"/>
  <c r="C4658" i="3"/>
  <c r="C4659" i="3"/>
  <c r="C4660" i="3"/>
  <c r="C4661" i="3"/>
  <c r="C4662" i="3"/>
  <c r="C4663" i="3"/>
  <c r="C4664" i="3"/>
  <c r="C4665" i="3"/>
  <c r="C4666" i="3"/>
  <c r="C4667" i="3"/>
  <c r="C4668" i="3"/>
  <c r="C4669" i="3"/>
  <c r="C4670" i="3"/>
  <c r="C4671" i="3"/>
  <c r="C4672" i="3"/>
  <c r="C4673" i="3"/>
  <c r="C4674" i="3"/>
  <c r="C4675" i="3"/>
  <c r="C4676" i="3"/>
  <c r="C4677" i="3"/>
  <c r="C4678" i="3"/>
  <c r="C4679" i="3"/>
  <c r="C4680" i="3"/>
  <c r="C4681" i="3"/>
  <c r="C4682" i="3"/>
  <c r="C4683" i="3"/>
  <c r="C4684" i="3"/>
  <c r="C4685" i="3"/>
  <c r="C4686" i="3"/>
  <c r="C4687" i="3"/>
  <c r="C4688" i="3"/>
  <c r="C4689" i="3"/>
  <c r="C4690" i="3"/>
  <c r="C4691" i="3"/>
  <c r="C4692" i="3"/>
  <c r="C4693" i="3"/>
  <c r="C4694" i="3"/>
  <c r="C4695" i="3"/>
  <c r="C4696" i="3"/>
  <c r="C4697" i="3"/>
  <c r="C4698" i="3"/>
  <c r="C4699" i="3"/>
  <c r="C4700" i="3"/>
  <c r="C4701" i="3"/>
  <c r="C4702" i="3"/>
  <c r="C4703" i="3"/>
  <c r="C4704" i="3"/>
  <c r="C4705" i="3"/>
  <c r="C4706" i="3"/>
  <c r="C4707" i="3"/>
  <c r="C4708" i="3"/>
  <c r="C4709" i="3"/>
  <c r="C4710" i="3"/>
  <c r="C4711" i="3"/>
  <c r="C4712" i="3"/>
  <c r="C4713" i="3"/>
  <c r="C4714" i="3"/>
  <c r="C4715" i="3"/>
  <c r="C4716" i="3"/>
  <c r="C4717" i="3"/>
  <c r="C4718" i="3"/>
  <c r="C4719" i="3"/>
  <c r="C4720" i="3"/>
  <c r="C4721" i="3"/>
  <c r="C4722" i="3"/>
  <c r="C4723" i="3"/>
  <c r="C4724" i="3"/>
  <c r="C4725" i="3"/>
  <c r="C4726" i="3"/>
  <c r="C4727" i="3"/>
  <c r="C4728" i="3"/>
  <c r="C4729" i="3"/>
  <c r="C4730" i="3"/>
  <c r="C4731" i="3"/>
  <c r="C4732" i="3"/>
  <c r="C4733" i="3"/>
  <c r="C4734" i="3"/>
  <c r="C4735" i="3"/>
  <c r="C4736" i="3"/>
  <c r="C4737" i="3"/>
  <c r="C4738" i="3"/>
  <c r="C4739" i="3"/>
  <c r="C4740" i="3"/>
  <c r="C4741" i="3"/>
  <c r="C4742" i="3"/>
  <c r="C4743" i="3"/>
  <c r="C4744" i="3"/>
  <c r="C4745" i="3"/>
  <c r="C4746" i="3"/>
  <c r="C4747" i="3"/>
  <c r="C4748" i="3"/>
  <c r="C4749" i="3"/>
  <c r="C4750" i="3"/>
  <c r="C4751" i="3"/>
  <c r="C4752" i="3"/>
  <c r="C4753" i="3"/>
  <c r="C4754" i="3"/>
  <c r="C4755" i="3"/>
  <c r="C4756" i="3"/>
  <c r="C4757" i="3"/>
  <c r="C4758" i="3"/>
  <c r="C4759" i="3"/>
  <c r="C4760" i="3"/>
  <c r="C4761" i="3"/>
  <c r="C4762" i="3"/>
  <c r="C4763" i="3"/>
  <c r="C4764" i="3"/>
  <c r="C4765" i="3"/>
  <c r="C4766" i="3"/>
  <c r="C4767" i="3"/>
  <c r="C4768" i="3"/>
  <c r="C4769" i="3"/>
  <c r="C4770" i="3"/>
  <c r="C4771" i="3"/>
  <c r="C4772" i="3"/>
  <c r="C4773" i="3"/>
  <c r="C4774" i="3"/>
  <c r="C4775" i="3"/>
  <c r="C4776" i="3"/>
  <c r="C4777" i="3"/>
  <c r="C4778" i="3"/>
  <c r="C4779" i="3"/>
  <c r="C4780" i="3"/>
  <c r="C4781" i="3"/>
  <c r="C4782" i="3"/>
  <c r="C4783" i="3"/>
  <c r="C4784" i="3"/>
  <c r="C4785" i="3"/>
  <c r="C4786" i="3"/>
  <c r="C4787" i="3"/>
  <c r="C4788" i="3"/>
  <c r="C4789" i="3"/>
  <c r="C4790" i="3"/>
  <c r="C4791" i="3"/>
  <c r="C4792" i="3"/>
  <c r="C4793" i="3"/>
  <c r="C4794" i="3"/>
  <c r="C4795" i="3"/>
  <c r="C4796" i="3"/>
  <c r="C4797" i="3"/>
  <c r="C4798" i="3"/>
  <c r="C4799" i="3"/>
  <c r="C4800" i="3"/>
  <c r="C4801" i="3"/>
  <c r="C4802" i="3"/>
  <c r="C4803" i="3"/>
  <c r="C4804" i="3"/>
  <c r="C4805" i="3"/>
  <c r="C4806" i="3"/>
  <c r="C4807" i="3"/>
  <c r="C4808" i="3"/>
  <c r="C4809" i="3"/>
  <c r="C4810" i="3"/>
  <c r="C4811" i="3"/>
  <c r="C4812" i="3"/>
  <c r="C4813" i="3"/>
  <c r="C4814" i="3"/>
  <c r="C4815" i="3"/>
  <c r="C4816" i="3"/>
  <c r="C4817" i="3"/>
  <c r="C4818" i="3"/>
  <c r="C4819" i="3"/>
  <c r="C4820" i="3"/>
  <c r="C4821" i="3"/>
  <c r="C4822" i="3"/>
  <c r="C4823" i="3"/>
  <c r="C4824" i="3"/>
  <c r="C4825" i="3"/>
  <c r="C4826" i="3"/>
  <c r="C4827" i="3"/>
  <c r="C4828" i="3"/>
  <c r="C4829" i="3"/>
  <c r="C4830" i="3"/>
  <c r="C4831" i="3"/>
  <c r="C4832" i="3"/>
  <c r="C4833" i="3"/>
  <c r="C4834" i="3"/>
  <c r="C4835" i="3"/>
  <c r="C4836" i="3"/>
  <c r="C4837" i="3"/>
  <c r="C4838" i="3"/>
  <c r="C4839" i="3"/>
  <c r="C4840" i="3"/>
  <c r="C4841" i="3"/>
  <c r="C4842" i="3"/>
  <c r="C4843" i="3"/>
  <c r="C4844" i="3"/>
  <c r="C4845" i="3"/>
  <c r="C4846" i="3"/>
  <c r="C4847" i="3"/>
  <c r="C4848" i="3"/>
  <c r="C4849" i="3"/>
  <c r="C4850" i="3"/>
  <c r="C4851" i="3"/>
  <c r="C4852" i="3"/>
  <c r="C4853" i="3"/>
  <c r="C4854" i="3"/>
  <c r="C4855" i="3"/>
  <c r="C4856" i="3"/>
  <c r="C4857" i="3"/>
  <c r="C4858" i="3"/>
  <c r="C4859" i="3"/>
  <c r="C4860" i="3"/>
  <c r="C4861" i="3"/>
  <c r="C4862" i="3"/>
  <c r="C4863" i="3"/>
  <c r="C4864" i="3"/>
  <c r="C4865" i="3"/>
  <c r="C4866" i="3"/>
  <c r="C4867" i="3"/>
  <c r="C4868" i="3"/>
  <c r="C4869" i="3"/>
  <c r="C4870" i="3"/>
  <c r="C4871" i="3"/>
  <c r="C4872" i="3"/>
  <c r="C4873" i="3"/>
  <c r="C4874" i="3"/>
  <c r="C4875" i="3"/>
  <c r="C4876" i="3"/>
  <c r="C4877" i="3"/>
  <c r="C4878" i="3"/>
  <c r="C4879" i="3"/>
  <c r="C4880" i="3"/>
  <c r="C4881" i="3"/>
  <c r="C4882" i="3"/>
  <c r="C4883" i="3"/>
  <c r="C4884" i="3"/>
  <c r="C4885" i="3"/>
  <c r="C4886" i="3"/>
  <c r="C4887" i="3"/>
  <c r="C4888" i="3"/>
  <c r="C4889" i="3"/>
  <c r="C4890" i="3"/>
  <c r="C4891" i="3"/>
  <c r="C4892" i="3"/>
  <c r="C4893" i="3"/>
  <c r="C4894" i="3"/>
  <c r="C4895" i="3"/>
  <c r="C4896" i="3"/>
  <c r="C4897" i="3"/>
  <c r="C4898" i="3"/>
  <c r="C4899" i="3"/>
  <c r="C4900" i="3"/>
  <c r="C4901" i="3"/>
  <c r="C4902" i="3"/>
  <c r="C4903" i="3"/>
  <c r="C4904" i="3"/>
  <c r="C4905" i="3"/>
  <c r="C4906" i="3"/>
  <c r="C4907" i="3"/>
  <c r="C4908" i="3"/>
  <c r="C4909" i="3"/>
  <c r="C4910" i="3"/>
  <c r="C4911" i="3"/>
  <c r="C4912" i="3"/>
  <c r="C4913" i="3"/>
  <c r="C4914" i="3"/>
  <c r="C4915" i="3"/>
  <c r="C4916" i="3"/>
  <c r="C4917" i="3"/>
  <c r="C4918" i="3"/>
  <c r="C4919" i="3"/>
  <c r="C4920" i="3"/>
  <c r="C4921" i="3"/>
  <c r="C4922" i="3"/>
  <c r="C4923" i="3"/>
  <c r="C4924" i="3"/>
  <c r="C4925" i="3"/>
  <c r="C4926" i="3"/>
  <c r="C4927" i="3"/>
  <c r="C4928" i="3"/>
  <c r="C4929" i="3"/>
  <c r="C4930" i="3"/>
  <c r="C4931" i="3"/>
  <c r="C4932" i="3"/>
  <c r="C4933" i="3"/>
  <c r="C4934" i="3"/>
  <c r="C4935" i="3"/>
  <c r="C4936" i="3"/>
  <c r="C4937" i="3"/>
  <c r="C4938" i="3"/>
  <c r="C4939" i="3"/>
  <c r="C4940" i="3"/>
  <c r="C4941" i="3"/>
  <c r="C4942" i="3"/>
  <c r="C4943" i="3"/>
  <c r="C4944" i="3"/>
  <c r="C4945" i="3"/>
  <c r="C4946" i="3"/>
  <c r="C4947" i="3"/>
  <c r="C4948" i="3"/>
  <c r="C4949" i="3"/>
  <c r="C4950" i="3"/>
  <c r="C4951" i="3"/>
  <c r="C4952" i="3"/>
  <c r="C4953" i="3"/>
  <c r="C4954" i="3"/>
  <c r="C4955" i="3"/>
  <c r="C4956" i="3"/>
  <c r="C4957" i="3"/>
  <c r="C4958" i="3"/>
  <c r="C4959" i="3"/>
  <c r="C4960" i="3"/>
  <c r="C4961" i="3"/>
  <c r="C4962" i="3"/>
  <c r="C4963" i="3"/>
  <c r="C4964" i="3"/>
  <c r="C4965" i="3"/>
  <c r="C4966" i="3"/>
  <c r="C4967" i="3"/>
  <c r="C4968" i="3"/>
  <c r="C4969" i="3"/>
  <c r="C4970" i="3"/>
  <c r="C4971" i="3"/>
  <c r="C4972" i="3"/>
  <c r="C4973" i="3"/>
  <c r="C4974" i="3"/>
  <c r="C4975" i="3"/>
  <c r="C4976" i="3"/>
  <c r="C4977" i="3"/>
  <c r="C4978" i="3"/>
  <c r="C4979" i="3"/>
  <c r="C4980" i="3"/>
  <c r="C4981" i="3"/>
  <c r="C4982" i="3"/>
  <c r="C4983" i="3"/>
  <c r="C4984" i="3"/>
  <c r="C4985" i="3"/>
  <c r="C4986" i="3"/>
  <c r="C4987" i="3"/>
  <c r="C4988" i="3"/>
  <c r="C4989" i="3"/>
  <c r="C4990" i="3"/>
  <c r="C4991" i="3"/>
  <c r="C4992" i="3"/>
  <c r="C4993" i="3"/>
  <c r="C4994" i="3"/>
  <c r="C4995" i="3"/>
  <c r="C4996" i="3"/>
  <c r="C4997" i="3"/>
  <c r="C4998" i="3"/>
  <c r="C4999" i="3"/>
  <c r="C5000" i="3"/>
  <c r="C5001" i="3"/>
  <c r="C5002" i="3"/>
  <c r="C5003" i="3"/>
  <c r="C5004" i="3"/>
  <c r="C5005" i="3"/>
  <c r="C5006" i="3"/>
  <c r="C5007" i="3"/>
  <c r="C5008" i="3"/>
  <c r="C5009" i="3"/>
  <c r="C5010" i="3"/>
  <c r="C5011" i="3"/>
  <c r="C5012" i="3"/>
  <c r="C5013" i="3"/>
  <c r="C5014" i="3"/>
  <c r="C5015" i="3"/>
  <c r="C5016" i="3"/>
  <c r="C5017" i="3"/>
  <c r="C5018" i="3"/>
  <c r="C5019" i="3"/>
  <c r="C5020" i="3"/>
  <c r="C5021" i="3"/>
  <c r="C5022" i="3"/>
  <c r="C5023" i="3"/>
  <c r="C5024" i="3"/>
  <c r="C5025" i="3"/>
  <c r="C5026" i="3"/>
  <c r="C5027" i="3"/>
  <c r="C5028" i="3"/>
  <c r="C5029" i="3"/>
  <c r="C5030" i="3"/>
  <c r="C5031" i="3"/>
  <c r="C5032" i="3"/>
  <c r="C5033" i="3"/>
  <c r="C5034" i="3"/>
  <c r="C5035" i="3"/>
  <c r="C5036" i="3"/>
  <c r="C5037" i="3"/>
  <c r="C5038" i="3"/>
  <c r="C5039" i="3"/>
  <c r="C5040" i="3"/>
  <c r="C5041" i="3"/>
  <c r="C5042" i="3"/>
  <c r="C5043" i="3"/>
  <c r="C5044" i="3"/>
  <c r="C5045" i="3"/>
  <c r="C5046" i="3"/>
  <c r="C5047" i="3"/>
  <c r="C5048" i="3"/>
  <c r="C5049" i="3"/>
  <c r="C5050" i="3"/>
  <c r="C5051" i="3"/>
  <c r="C5052" i="3"/>
  <c r="C5053" i="3"/>
  <c r="C5054" i="3"/>
  <c r="C5055" i="3"/>
  <c r="C5056" i="3"/>
  <c r="C5057" i="3"/>
  <c r="C5058" i="3"/>
  <c r="C5059" i="3"/>
  <c r="C5060" i="3"/>
  <c r="C5061" i="3"/>
  <c r="C5062" i="3"/>
  <c r="C5063" i="3"/>
  <c r="C5064" i="3"/>
  <c r="C5065" i="3"/>
  <c r="C5066" i="3"/>
  <c r="C5067" i="3"/>
  <c r="C5068" i="3"/>
  <c r="C5069" i="3"/>
  <c r="C5070" i="3"/>
  <c r="C5071" i="3"/>
  <c r="C5072" i="3"/>
  <c r="C5073" i="3"/>
  <c r="C5074" i="3"/>
  <c r="C5075" i="3"/>
  <c r="C5076" i="3"/>
  <c r="C5077" i="3"/>
  <c r="C5078" i="3"/>
  <c r="C5079" i="3"/>
  <c r="C5080" i="3"/>
  <c r="C5081" i="3"/>
  <c r="C5082" i="3"/>
  <c r="C5083" i="3"/>
  <c r="C5084" i="3"/>
  <c r="C5085" i="3"/>
  <c r="C5086" i="3"/>
  <c r="C5087" i="3"/>
  <c r="C5088" i="3"/>
  <c r="C5089" i="3"/>
  <c r="C5090" i="3"/>
  <c r="C5091" i="3"/>
  <c r="C5092" i="3"/>
  <c r="C5093" i="3"/>
  <c r="C5094" i="3"/>
  <c r="C5095" i="3"/>
  <c r="C5096" i="3"/>
  <c r="C5097" i="3"/>
  <c r="C5098" i="3"/>
  <c r="C5099" i="3"/>
  <c r="C5100" i="3"/>
  <c r="C5101" i="3"/>
  <c r="C5102" i="3"/>
  <c r="C5103" i="3"/>
  <c r="C5104" i="3"/>
  <c r="C5105" i="3"/>
  <c r="C5106" i="3"/>
  <c r="C5107" i="3"/>
  <c r="C5108" i="3"/>
  <c r="C5109" i="3"/>
  <c r="C5110" i="3"/>
  <c r="C5111" i="3"/>
  <c r="C5112" i="3"/>
  <c r="C5113" i="3"/>
  <c r="C5114" i="3"/>
  <c r="C5115" i="3"/>
  <c r="C5116" i="3"/>
  <c r="C5117" i="3"/>
  <c r="C5118" i="3"/>
  <c r="C5119" i="3"/>
  <c r="C5120" i="3"/>
  <c r="C5121" i="3"/>
  <c r="C5122" i="3"/>
  <c r="C5123" i="3"/>
  <c r="C5124" i="3"/>
  <c r="C5125" i="3"/>
  <c r="C5126" i="3"/>
  <c r="C5127" i="3"/>
  <c r="C5128" i="3"/>
  <c r="C5129" i="3"/>
  <c r="C5130" i="3"/>
  <c r="C5131" i="3"/>
  <c r="C5132" i="3"/>
  <c r="C5133" i="3"/>
  <c r="C5134" i="3"/>
  <c r="C5135" i="3"/>
  <c r="C5136" i="3"/>
  <c r="C5137" i="3"/>
  <c r="C5138" i="3"/>
  <c r="C5139" i="3"/>
  <c r="C5140" i="3"/>
  <c r="C5141" i="3"/>
  <c r="C5142" i="3"/>
  <c r="C5143" i="3"/>
  <c r="C5144" i="3"/>
  <c r="C5145" i="3"/>
  <c r="C5146" i="3"/>
  <c r="C5147" i="3"/>
  <c r="C5148" i="3"/>
  <c r="C5149" i="3"/>
  <c r="C5150" i="3"/>
  <c r="C5151" i="3"/>
  <c r="C5152" i="3"/>
  <c r="C5153" i="3"/>
  <c r="C5154" i="3"/>
  <c r="C5155" i="3"/>
  <c r="C5156" i="3"/>
  <c r="C5157" i="3"/>
  <c r="C5158" i="3"/>
  <c r="C5159" i="3"/>
  <c r="C5160" i="3"/>
  <c r="C5161" i="3"/>
  <c r="C5162" i="3"/>
  <c r="C5163" i="3"/>
  <c r="C5164" i="3"/>
  <c r="C5165" i="3"/>
  <c r="C5166" i="3"/>
  <c r="C5167" i="3"/>
  <c r="C5168" i="3"/>
  <c r="C5169" i="3"/>
  <c r="C5170" i="3"/>
  <c r="C5171" i="3"/>
  <c r="C5172" i="3"/>
  <c r="C5173" i="3"/>
  <c r="C5174" i="3"/>
  <c r="C5175" i="3"/>
  <c r="C5176" i="3"/>
  <c r="C5177" i="3"/>
  <c r="C5178" i="3"/>
  <c r="C5179" i="3"/>
  <c r="C5180" i="3"/>
  <c r="C5181" i="3"/>
  <c r="C5182" i="3"/>
  <c r="C5183" i="3"/>
  <c r="C5184" i="3"/>
  <c r="C5185" i="3"/>
  <c r="C5186" i="3"/>
  <c r="C5187" i="3"/>
  <c r="C5188" i="3"/>
  <c r="C5189" i="3"/>
  <c r="C5190" i="3"/>
  <c r="C5191" i="3"/>
  <c r="C5192" i="3"/>
  <c r="C5193" i="3"/>
  <c r="C5194" i="3"/>
  <c r="C5195" i="3"/>
  <c r="C5196" i="3"/>
  <c r="C5197" i="3"/>
  <c r="C5198" i="3"/>
  <c r="C5199" i="3"/>
  <c r="C5200" i="3"/>
  <c r="C5201" i="3"/>
  <c r="C5202" i="3"/>
  <c r="C5203" i="3"/>
  <c r="C5204" i="3"/>
  <c r="C5205" i="3"/>
  <c r="C5206" i="3"/>
  <c r="C5207" i="3"/>
  <c r="C5208" i="3"/>
  <c r="C5209" i="3"/>
  <c r="C5210" i="3"/>
  <c r="C5211" i="3"/>
  <c r="C5212" i="3"/>
  <c r="C5213" i="3"/>
  <c r="C5214" i="3"/>
  <c r="C5215" i="3"/>
  <c r="C5216" i="3"/>
  <c r="C5217" i="3"/>
  <c r="C5218" i="3"/>
  <c r="C5219" i="3"/>
  <c r="C5220" i="3"/>
  <c r="C5221" i="3"/>
  <c r="C5222" i="3"/>
  <c r="C5223" i="3"/>
  <c r="C5224" i="3"/>
  <c r="C5225" i="3"/>
  <c r="C5226" i="3"/>
  <c r="C5227" i="3"/>
  <c r="C5228" i="3"/>
  <c r="C5229" i="3"/>
  <c r="C5230" i="3"/>
  <c r="C5231" i="3"/>
  <c r="C5232" i="3"/>
  <c r="C5233" i="3"/>
  <c r="C5234" i="3"/>
  <c r="C5235" i="3"/>
  <c r="C5236" i="3"/>
  <c r="C5237" i="3"/>
  <c r="C5238" i="3"/>
  <c r="C5239" i="3"/>
  <c r="C5240" i="3"/>
  <c r="C5241" i="3"/>
  <c r="C5242" i="3"/>
  <c r="C5243" i="3"/>
  <c r="C5244" i="3"/>
  <c r="C5245" i="3"/>
  <c r="C5246" i="3"/>
  <c r="C5247" i="3"/>
  <c r="C5248" i="3"/>
  <c r="C5249" i="3"/>
  <c r="C5250" i="3"/>
  <c r="C5251" i="3"/>
  <c r="C5252" i="3"/>
  <c r="C5253" i="3"/>
  <c r="C5254" i="3"/>
  <c r="C5255" i="3"/>
  <c r="C5256" i="3"/>
  <c r="C5257" i="3"/>
  <c r="C5258" i="3"/>
  <c r="C5259" i="3"/>
  <c r="C5260" i="3"/>
  <c r="C5261" i="3"/>
  <c r="C5262" i="3"/>
  <c r="C5263" i="3"/>
  <c r="C5264" i="3"/>
  <c r="C5265" i="3"/>
  <c r="C5266" i="3"/>
  <c r="C5267" i="3"/>
  <c r="C5268" i="3"/>
  <c r="C5269" i="3"/>
  <c r="C5270" i="3"/>
  <c r="C5271" i="3"/>
  <c r="C5272" i="3"/>
  <c r="C5273" i="3"/>
  <c r="C5274" i="3"/>
  <c r="C5275" i="3"/>
  <c r="C5276" i="3"/>
  <c r="C5277" i="3"/>
  <c r="C5278" i="3"/>
  <c r="C5279" i="3"/>
  <c r="C5280" i="3"/>
  <c r="C5281" i="3"/>
  <c r="C5282" i="3"/>
  <c r="C5283" i="3"/>
  <c r="C5284" i="3"/>
  <c r="C5285" i="3"/>
  <c r="C5286" i="3"/>
  <c r="C5287" i="3"/>
  <c r="C5288" i="3"/>
  <c r="C5289" i="3"/>
  <c r="C5290" i="3"/>
  <c r="C5291" i="3"/>
  <c r="C5292" i="3"/>
  <c r="C5293" i="3"/>
  <c r="C5294" i="3"/>
  <c r="C5295" i="3"/>
  <c r="C5296" i="3"/>
  <c r="C5297" i="3"/>
  <c r="C5298" i="3"/>
  <c r="C5299" i="3"/>
  <c r="C5300" i="3"/>
  <c r="C5301" i="3"/>
  <c r="C5302" i="3"/>
  <c r="C5303" i="3"/>
  <c r="C5304" i="3"/>
  <c r="C5305" i="3"/>
  <c r="C5306" i="3"/>
  <c r="C5307" i="3"/>
  <c r="C5308" i="3"/>
  <c r="C5309" i="3"/>
  <c r="C5310" i="3"/>
  <c r="C5311" i="3"/>
  <c r="C5312" i="3"/>
  <c r="C5313" i="3"/>
  <c r="C5314" i="3"/>
  <c r="C5315" i="3"/>
  <c r="C5316" i="3"/>
  <c r="C5317" i="3"/>
  <c r="C5318" i="3"/>
  <c r="C5319" i="3"/>
  <c r="C5320" i="3"/>
  <c r="C5321" i="3"/>
  <c r="C5322" i="3"/>
  <c r="C5323" i="3"/>
  <c r="C5324" i="3"/>
  <c r="C5325" i="3"/>
  <c r="C5326" i="3"/>
  <c r="C5327" i="3"/>
  <c r="C5328" i="3"/>
  <c r="C5329" i="3"/>
  <c r="C5330" i="3"/>
  <c r="C5331" i="3"/>
  <c r="C5332" i="3"/>
  <c r="C5333" i="3"/>
  <c r="C5334" i="3"/>
  <c r="C5335" i="3"/>
  <c r="C5336" i="3"/>
  <c r="C5337" i="3"/>
  <c r="C5338" i="3"/>
  <c r="C5339" i="3"/>
  <c r="C5340" i="3"/>
  <c r="C5341" i="3"/>
  <c r="C5342" i="3"/>
  <c r="C5343" i="3"/>
  <c r="C5344" i="3"/>
  <c r="C5345" i="3"/>
  <c r="C5346" i="3"/>
  <c r="C5347" i="3"/>
  <c r="C5348" i="3"/>
  <c r="C5349" i="3"/>
  <c r="C5350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4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4" i="3"/>
  <c r="E1565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8" i="3"/>
  <c r="E1589" i="3"/>
  <c r="E1590" i="3"/>
  <c r="E1591" i="3"/>
  <c r="E1592" i="3"/>
  <c r="E1593" i="3"/>
  <c r="E1594" i="3"/>
  <c r="E1595" i="3"/>
  <c r="E1596" i="3"/>
  <c r="E1597" i="3"/>
  <c r="E1598" i="3"/>
  <c r="E1599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7" i="3"/>
  <c r="E1618" i="3"/>
  <c r="E1619" i="3"/>
  <c r="E1620" i="3"/>
  <c r="E1621" i="3"/>
  <c r="E1622" i="3"/>
  <c r="E1623" i="3"/>
  <c r="E1624" i="3"/>
  <c r="E1625" i="3"/>
  <c r="E1626" i="3"/>
  <c r="E1627" i="3"/>
  <c r="E1628" i="3"/>
  <c r="E1629" i="3"/>
  <c r="E1630" i="3"/>
  <c r="E1631" i="3"/>
  <c r="E1632" i="3"/>
  <c r="E1633" i="3"/>
  <c r="E1634" i="3"/>
  <c r="E1635" i="3"/>
  <c r="E1636" i="3"/>
  <c r="E1637" i="3"/>
  <c r="E1638" i="3"/>
  <c r="E1639" i="3"/>
  <c r="E1640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5" i="3"/>
  <c r="E1656" i="3"/>
  <c r="E1657" i="3"/>
  <c r="E1658" i="3"/>
  <c r="E1659" i="3"/>
  <c r="E1660" i="3"/>
  <c r="E1661" i="3"/>
  <c r="E1662" i="3"/>
  <c r="E1663" i="3"/>
  <c r="E1664" i="3"/>
  <c r="E1665" i="3"/>
  <c r="E1666" i="3"/>
  <c r="E1667" i="3"/>
  <c r="E1668" i="3"/>
  <c r="E1669" i="3"/>
  <c r="E1670" i="3"/>
  <c r="E1671" i="3"/>
  <c r="E1672" i="3"/>
  <c r="E1673" i="3"/>
  <c r="E1674" i="3"/>
  <c r="E1675" i="3"/>
  <c r="E1676" i="3"/>
  <c r="E1677" i="3"/>
  <c r="E1678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1" i="3"/>
  <c r="E1702" i="3"/>
  <c r="E1703" i="3"/>
  <c r="E1704" i="3"/>
  <c r="E1705" i="3"/>
  <c r="E1706" i="3"/>
  <c r="E1707" i="3"/>
  <c r="E1708" i="3"/>
  <c r="E1709" i="3"/>
  <c r="E1710" i="3"/>
  <c r="E1711" i="3"/>
  <c r="E1712" i="3"/>
  <c r="E1713" i="3"/>
  <c r="E1714" i="3"/>
  <c r="E1715" i="3"/>
  <c r="E1716" i="3"/>
  <c r="E1717" i="3"/>
  <c r="E1718" i="3"/>
  <c r="E1719" i="3"/>
  <c r="E1720" i="3"/>
  <c r="E1721" i="3"/>
  <c r="E1722" i="3"/>
  <c r="E1723" i="3"/>
  <c r="E1724" i="3"/>
  <c r="E1725" i="3"/>
  <c r="E1726" i="3"/>
  <c r="E1727" i="3"/>
  <c r="E1728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1" i="3"/>
  <c r="E1742" i="3"/>
  <c r="E1743" i="3"/>
  <c r="E1744" i="3"/>
  <c r="E1745" i="3"/>
  <c r="E1746" i="3"/>
  <c r="E1747" i="3"/>
  <c r="E1748" i="3"/>
  <c r="E1749" i="3"/>
  <c r="E1750" i="3"/>
  <c r="E1751" i="3"/>
  <c r="E1752" i="3"/>
  <c r="E1753" i="3"/>
  <c r="E1754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1" i="3"/>
  <c r="E1772" i="3"/>
  <c r="E1773" i="3"/>
  <c r="E1774" i="3"/>
  <c r="E1775" i="3"/>
  <c r="E1776" i="3"/>
  <c r="E1777" i="3"/>
  <c r="E1778" i="3"/>
  <c r="E1779" i="3"/>
  <c r="E1780" i="3"/>
  <c r="E1781" i="3"/>
  <c r="E1782" i="3"/>
  <c r="E1783" i="3"/>
  <c r="E1784" i="3"/>
  <c r="E1785" i="3"/>
  <c r="E1786" i="3"/>
  <c r="E1787" i="3"/>
  <c r="E1788" i="3"/>
  <c r="E1789" i="3"/>
  <c r="E1790" i="3"/>
  <c r="E1791" i="3"/>
  <c r="E1792" i="3"/>
  <c r="E1793" i="3"/>
  <c r="E1794" i="3"/>
  <c r="E1795" i="3"/>
  <c r="E1796" i="3"/>
  <c r="E1797" i="3"/>
  <c r="E1798" i="3"/>
  <c r="E1799" i="3"/>
  <c r="E1800" i="3"/>
  <c r="E1801" i="3"/>
  <c r="E1802" i="3"/>
  <c r="E1803" i="3"/>
  <c r="E1804" i="3"/>
  <c r="E1805" i="3"/>
  <c r="E1806" i="3"/>
  <c r="E1807" i="3"/>
  <c r="E1808" i="3"/>
  <c r="E1809" i="3"/>
  <c r="E1810" i="3"/>
  <c r="E1811" i="3"/>
  <c r="E1812" i="3"/>
  <c r="E1813" i="3"/>
  <c r="E1814" i="3"/>
  <c r="E1815" i="3"/>
  <c r="E1816" i="3"/>
  <c r="E1817" i="3"/>
  <c r="E1818" i="3"/>
  <c r="E1819" i="3"/>
  <c r="E1820" i="3"/>
  <c r="E1821" i="3"/>
  <c r="E1822" i="3"/>
  <c r="E1823" i="3"/>
  <c r="E1824" i="3"/>
  <c r="E1825" i="3"/>
  <c r="E1826" i="3"/>
  <c r="E1827" i="3"/>
  <c r="E1828" i="3"/>
  <c r="E1829" i="3"/>
  <c r="E1830" i="3"/>
  <c r="E1831" i="3"/>
  <c r="E1832" i="3"/>
  <c r="E1833" i="3"/>
  <c r="E1834" i="3"/>
  <c r="E1835" i="3"/>
  <c r="E1836" i="3"/>
  <c r="E1837" i="3"/>
  <c r="E1838" i="3"/>
  <c r="E1839" i="3"/>
  <c r="E1840" i="3"/>
  <c r="E1841" i="3"/>
  <c r="E1842" i="3"/>
  <c r="E1843" i="3"/>
  <c r="E1844" i="3"/>
  <c r="E1845" i="3"/>
  <c r="E1846" i="3"/>
  <c r="E1847" i="3"/>
  <c r="E1848" i="3"/>
  <c r="E1849" i="3"/>
  <c r="E1850" i="3"/>
  <c r="E1851" i="3"/>
  <c r="E1852" i="3"/>
  <c r="E1853" i="3"/>
  <c r="E1854" i="3"/>
  <c r="E1855" i="3"/>
  <c r="E1856" i="3"/>
  <c r="E1857" i="3"/>
  <c r="E1858" i="3"/>
  <c r="E1859" i="3"/>
  <c r="E1860" i="3"/>
  <c r="E1861" i="3"/>
  <c r="E1862" i="3"/>
  <c r="E1863" i="3"/>
  <c r="E1864" i="3"/>
  <c r="E1865" i="3"/>
  <c r="E1866" i="3"/>
  <c r="E1867" i="3"/>
  <c r="E1868" i="3"/>
  <c r="E1869" i="3"/>
  <c r="E1870" i="3"/>
  <c r="E1871" i="3"/>
  <c r="E1872" i="3"/>
  <c r="E1873" i="3"/>
  <c r="E1874" i="3"/>
  <c r="E1875" i="3"/>
  <c r="E1876" i="3"/>
  <c r="E1877" i="3"/>
  <c r="E1878" i="3"/>
  <c r="E1879" i="3"/>
  <c r="E1880" i="3"/>
  <c r="E1881" i="3"/>
  <c r="E1882" i="3"/>
  <c r="E1883" i="3"/>
  <c r="E1884" i="3"/>
  <c r="E1885" i="3"/>
  <c r="E1886" i="3"/>
  <c r="E1887" i="3"/>
  <c r="E1888" i="3"/>
  <c r="E1889" i="3"/>
  <c r="E1890" i="3"/>
  <c r="E1891" i="3"/>
  <c r="E1892" i="3"/>
  <c r="E1893" i="3"/>
  <c r="E1894" i="3"/>
  <c r="E1895" i="3"/>
  <c r="E1896" i="3"/>
  <c r="E1897" i="3"/>
  <c r="E1898" i="3"/>
  <c r="E1899" i="3"/>
  <c r="E1900" i="3"/>
  <c r="E1901" i="3"/>
  <c r="E1902" i="3"/>
  <c r="E1903" i="3"/>
  <c r="E1904" i="3"/>
  <c r="E1905" i="3"/>
  <c r="E1906" i="3"/>
  <c r="E1907" i="3"/>
  <c r="E1908" i="3"/>
  <c r="E1909" i="3"/>
  <c r="E1910" i="3"/>
  <c r="E1911" i="3"/>
  <c r="E1912" i="3"/>
  <c r="E1913" i="3"/>
  <c r="E1914" i="3"/>
  <c r="E1915" i="3"/>
  <c r="E1916" i="3"/>
  <c r="E1917" i="3"/>
  <c r="E1918" i="3"/>
  <c r="E1919" i="3"/>
  <c r="E1920" i="3"/>
  <c r="E1921" i="3"/>
  <c r="E1922" i="3"/>
  <c r="E1923" i="3"/>
  <c r="E1924" i="3"/>
  <c r="E1925" i="3"/>
  <c r="E1926" i="3"/>
  <c r="E1927" i="3"/>
  <c r="E1928" i="3"/>
  <c r="E1929" i="3"/>
  <c r="E1930" i="3"/>
  <c r="E1931" i="3"/>
  <c r="E1932" i="3"/>
  <c r="E1933" i="3"/>
  <c r="E1934" i="3"/>
  <c r="E1935" i="3"/>
  <c r="E1936" i="3"/>
  <c r="E1937" i="3"/>
  <c r="E1938" i="3"/>
  <c r="E1939" i="3"/>
  <c r="E1940" i="3"/>
  <c r="E1941" i="3"/>
  <c r="E1942" i="3"/>
  <c r="E1943" i="3"/>
  <c r="E1944" i="3"/>
  <c r="E1945" i="3"/>
  <c r="E1946" i="3"/>
  <c r="E1947" i="3"/>
  <c r="E1948" i="3"/>
  <c r="E1949" i="3"/>
  <c r="E1950" i="3"/>
  <c r="E1951" i="3"/>
  <c r="E1952" i="3"/>
  <c r="E1953" i="3"/>
  <c r="E1954" i="3"/>
  <c r="E1955" i="3"/>
  <c r="E1956" i="3"/>
  <c r="E1957" i="3"/>
  <c r="E1958" i="3"/>
  <c r="E1959" i="3"/>
  <c r="E1960" i="3"/>
  <c r="E1961" i="3"/>
  <c r="E1962" i="3"/>
  <c r="E1963" i="3"/>
  <c r="E1964" i="3"/>
  <c r="E1965" i="3"/>
  <c r="E1966" i="3"/>
  <c r="E1967" i="3"/>
  <c r="E1968" i="3"/>
  <c r="E1969" i="3"/>
  <c r="E1970" i="3"/>
  <c r="E1971" i="3"/>
  <c r="E1972" i="3"/>
  <c r="E1973" i="3"/>
  <c r="E1974" i="3"/>
  <c r="E1975" i="3"/>
  <c r="E1976" i="3"/>
  <c r="E1977" i="3"/>
  <c r="E1978" i="3"/>
  <c r="E1979" i="3"/>
  <c r="E1980" i="3"/>
  <c r="E1981" i="3"/>
  <c r="E1982" i="3"/>
  <c r="E1983" i="3"/>
  <c r="E1984" i="3"/>
  <c r="E1985" i="3"/>
  <c r="E1986" i="3"/>
  <c r="E1987" i="3"/>
  <c r="E1988" i="3"/>
  <c r="E1989" i="3"/>
  <c r="E1990" i="3"/>
  <c r="E1991" i="3"/>
  <c r="E1992" i="3"/>
  <c r="E1993" i="3"/>
  <c r="E1994" i="3"/>
  <c r="E1995" i="3"/>
  <c r="E1996" i="3"/>
  <c r="E1997" i="3"/>
  <c r="E1998" i="3"/>
  <c r="E1999" i="3"/>
  <c r="E2000" i="3"/>
  <c r="E2001" i="3"/>
  <c r="E2002" i="3"/>
  <c r="E2003" i="3"/>
  <c r="E2004" i="3"/>
  <c r="E2005" i="3"/>
  <c r="E2006" i="3"/>
  <c r="E2007" i="3"/>
  <c r="E2008" i="3"/>
  <c r="E2009" i="3"/>
  <c r="E2010" i="3"/>
  <c r="E2011" i="3"/>
  <c r="E2012" i="3"/>
  <c r="E2013" i="3"/>
  <c r="E2014" i="3"/>
  <c r="E2015" i="3"/>
  <c r="E2016" i="3"/>
  <c r="E2017" i="3"/>
  <c r="E2018" i="3"/>
  <c r="E2019" i="3"/>
  <c r="E2020" i="3"/>
  <c r="E2021" i="3"/>
  <c r="E2022" i="3"/>
  <c r="E2023" i="3"/>
  <c r="E2024" i="3"/>
  <c r="E2025" i="3"/>
  <c r="E2026" i="3"/>
  <c r="E2027" i="3"/>
  <c r="E2028" i="3"/>
  <c r="E2029" i="3"/>
  <c r="E2030" i="3"/>
  <c r="E2031" i="3"/>
  <c r="E2032" i="3"/>
  <c r="E2033" i="3"/>
  <c r="E2034" i="3"/>
  <c r="E2035" i="3"/>
  <c r="E2036" i="3"/>
  <c r="E2037" i="3"/>
  <c r="E2038" i="3"/>
  <c r="E2039" i="3"/>
  <c r="E2040" i="3"/>
  <c r="E2041" i="3"/>
  <c r="E2042" i="3"/>
  <c r="E2043" i="3"/>
  <c r="E2044" i="3"/>
  <c r="E2045" i="3"/>
  <c r="E2046" i="3"/>
  <c r="E2047" i="3"/>
  <c r="E2048" i="3"/>
  <c r="E2049" i="3"/>
  <c r="E2050" i="3"/>
  <c r="E2051" i="3"/>
  <c r="E2052" i="3"/>
  <c r="E2053" i="3"/>
  <c r="E2054" i="3"/>
  <c r="E2055" i="3"/>
  <c r="E2056" i="3"/>
  <c r="E2057" i="3"/>
  <c r="E2058" i="3"/>
  <c r="E2059" i="3"/>
  <c r="E2060" i="3"/>
  <c r="E2061" i="3"/>
  <c r="E2062" i="3"/>
  <c r="E2063" i="3"/>
  <c r="E2064" i="3"/>
  <c r="E2065" i="3"/>
  <c r="E2066" i="3"/>
  <c r="E2067" i="3"/>
  <c r="E2068" i="3"/>
  <c r="E2069" i="3"/>
  <c r="E2070" i="3"/>
  <c r="E2071" i="3"/>
  <c r="E2072" i="3"/>
  <c r="E2073" i="3"/>
  <c r="E2074" i="3"/>
  <c r="E2075" i="3"/>
  <c r="E2076" i="3"/>
  <c r="E2077" i="3"/>
  <c r="E2078" i="3"/>
  <c r="E2079" i="3"/>
  <c r="E2080" i="3"/>
  <c r="E2081" i="3"/>
  <c r="E2082" i="3"/>
  <c r="E2083" i="3"/>
  <c r="E2084" i="3"/>
  <c r="E2085" i="3"/>
  <c r="E2086" i="3"/>
  <c r="E2087" i="3"/>
  <c r="E2088" i="3"/>
  <c r="E2089" i="3"/>
  <c r="E2090" i="3"/>
  <c r="E2091" i="3"/>
  <c r="E2092" i="3"/>
  <c r="E2093" i="3"/>
  <c r="E2094" i="3"/>
  <c r="E2095" i="3"/>
  <c r="E2096" i="3"/>
  <c r="E2097" i="3"/>
  <c r="E2098" i="3"/>
  <c r="E2099" i="3"/>
  <c r="E2100" i="3"/>
  <c r="E2101" i="3"/>
  <c r="E2102" i="3"/>
  <c r="E2103" i="3"/>
  <c r="E2104" i="3"/>
  <c r="E2105" i="3"/>
  <c r="E2106" i="3"/>
  <c r="E2107" i="3"/>
  <c r="E2108" i="3"/>
  <c r="E2109" i="3"/>
  <c r="E2110" i="3"/>
  <c r="E2111" i="3"/>
  <c r="E2112" i="3"/>
  <c r="E2113" i="3"/>
  <c r="E2114" i="3"/>
  <c r="E2115" i="3"/>
  <c r="E2116" i="3"/>
  <c r="E2117" i="3"/>
  <c r="E2118" i="3"/>
  <c r="E2119" i="3"/>
  <c r="E2120" i="3"/>
  <c r="E2121" i="3"/>
  <c r="E2122" i="3"/>
  <c r="E2123" i="3"/>
  <c r="E2124" i="3"/>
  <c r="E2125" i="3"/>
  <c r="E2126" i="3"/>
  <c r="E2127" i="3"/>
  <c r="E2128" i="3"/>
  <c r="E2129" i="3"/>
  <c r="E2130" i="3"/>
  <c r="E2131" i="3"/>
  <c r="E2132" i="3"/>
  <c r="E2133" i="3"/>
  <c r="E2134" i="3"/>
  <c r="E2135" i="3"/>
  <c r="E2136" i="3"/>
  <c r="E2137" i="3"/>
  <c r="E2138" i="3"/>
  <c r="E2139" i="3"/>
  <c r="E2140" i="3"/>
  <c r="E2141" i="3"/>
  <c r="E2142" i="3"/>
  <c r="E2143" i="3"/>
  <c r="E2144" i="3"/>
  <c r="E2145" i="3"/>
  <c r="E2146" i="3"/>
  <c r="E2147" i="3"/>
  <c r="E2148" i="3"/>
  <c r="E2149" i="3"/>
  <c r="E2150" i="3"/>
  <c r="E2151" i="3"/>
  <c r="E2152" i="3"/>
  <c r="E2153" i="3"/>
  <c r="E2154" i="3"/>
  <c r="E2155" i="3"/>
  <c r="E2156" i="3"/>
  <c r="E2157" i="3"/>
  <c r="E2158" i="3"/>
  <c r="E2159" i="3"/>
  <c r="E2160" i="3"/>
  <c r="E2161" i="3"/>
  <c r="E2162" i="3"/>
  <c r="E2163" i="3"/>
  <c r="E2164" i="3"/>
  <c r="E2165" i="3"/>
  <c r="E2166" i="3"/>
  <c r="E2167" i="3"/>
  <c r="E2168" i="3"/>
  <c r="E2169" i="3"/>
  <c r="E2170" i="3"/>
  <c r="E2171" i="3"/>
  <c r="E2172" i="3"/>
  <c r="E2173" i="3"/>
  <c r="E2174" i="3"/>
  <c r="E2175" i="3"/>
  <c r="E2176" i="3"/>
  <c r="E2177" i="3"/>
  <c r="E2178" i="3"/>
  <c r="E2179" i="3"/>
  <c r="E2180" i="3"/>
  <c r="E2181" i="3"/>
  <c r="E2182" i="3"/>
  <c r="E2183" i="3"/>
  <c r="E2184" i="3"/>
  <c r="E2185" i="3"/>
  <c r="E2186" i="3"/>
  <c r="E2187" i="3"/>
  <c r="E2188" i="3"/>
  <c r="E2189" i="3"/>
  <c r="E2190" i="3"/>
  <c r="E2191" i="3"/>
  <c r="E2192" i="3"/>
  <c r="E2193" i="3"/>
  <c r="E2194" i="3"/>
  <c r="E2195" i="3"/>
  <c r="E2196" i="3"/>
  <c r="E2197" i="3"/>
  <c r="E2198" i="3"/>
  <c r="E2199" i="3"/>
  <c r="E2200" i="3"/>
  <c r="E2201" i="3"/>
  <c r="E2202" i="3"/>
  <c r="E2203" i="3"/>
  <c r="E2204" i="3"/>
  <c r="E2205" i="3"/>
  <c r="E2206" i="3"/>
  <c r="E2207" i="3"/>
  <c r="E2208" i="3"/>
  <c r="E2209" i="3"/>
  <c r="E2210" i="3"/>
  <c r="E2211" i="3"/>
  <c r="E2212" i="3"/>
  <c r="E2213" i="3"/>
  <c r="E2214" i="3"/>
  <c r="E2215" i="3"/>
  <c r="E2216" i="3"/>
  <c r="E2217" i="3"/>
  <c r="E2218" i="3"/>
  <c r="E2219" i="3"/>
  <c r="E2220" i="3"/>
  <c r="E2221" i="3"/>
  <c r="E2222" i="3"/>
  <c r="E2223" i="3"/>
  <c r="E2224" i="3"/>
  <c r="E2225" i="3"/>
  <c r="E2226" i="3"/>
  <c r="E2227" i="3"/>
  <c r="E2228" i="3"/>
  <c r="E2229" i="3"/>
  <c r="E2230" i="3"/>
  <c r="E2231" i="3"/>
  <c r="E2232" i="3"/>
  <c r="E2233" i="3"/>
  <c r="E2234" i="3"/>
  <c r="E2235" i="3"/>
  <c r="E2236" i="3"/>
  <c r="E2237" i="3"/>
  <c r="E2238" i="3"/>
  <c r="E2239" i="3"/>
  <c r="E2240" i="3"/>
  <c r="E2241" i="3"/>
  <c r="E2242" i="3"/>
  <c r="E2243" i="3"/>
  <c r="E2244" i="3"/>
  <c r="E2245" i="3"/>
  <c r="E2246" i="3"/>
  <c r="E2247" i="3"/>
  <c r="E2248" i="3"/>
  <c r="E2249" i="3"/>
  <c r="E2250" i="3"/>
  <c r="E2251" i="3"/>
  <c r="E2252" i="3"/>
  <c r="E2253" i="3"/>
  <c r="E2254" i="3"/>
  <c r="E2255" i="3"/>
  <c r="E2256" i="3"/>
  <c r="E2257" i="3"/>
  <c r="E2258" i="3"/>
  <c r="E2259" i="3"/>
  <c r="E2260" i="3"/>
  <c r="E2261" i="3"/>
  <c r="E2262" i="3"/>
  <c r="E2263" i="3"/>
  <c r="E2264" i="3"/>
  <c r="E2265" i="3"/>
  <c r="E2266" i="3"/>
  <c r="E2267" i="3"/>
  <c r="E2268" i="3"/>
  <c r="E2269" i="3"/>
  <c r="E2270" i="3"/>
  <c r="E2271" i="3"/>
  <c r="E2272" i="3"/>
  <c r="E2273" i="3"/>
  <c r="E2274" i="3"/>
  <c r="E2275" i="3"/>
  <c r="E2276" i="3"/>
  <c r="E2277" i="3"/>
  <c r="E2278" i="3"/>
  <c r="E2279" i="3"/>
  <c r="E2280" i="3"/>
  <c r="E2281" i="3"/>
  <c r="E2282" i="3"/>
  <c r="E2283" i="3"/>
  <c r="E2284" i="3"/>
  <c r="E2285" i="3"/>
  <c r="E2286" i="3"/>
  <c r="E2287" i="3"/>
  <c r="E2288" i="3"/>
  <c r="E2289" i="3"/>
  <c r="E2290" i="3"/>
  <c r="E2291" i="3"/>
  <c r="E2292" i="3"/>
  <c r="E2293" i="3"/>
  <c r="E2294" i="3"/>
  <c r="E2295" i="3"/>
  <c r="E2296" i="3"/>
  <c r="E2297" i="3"/>
  <c r="E2298" i="3"/>
  <c r="E2299" i="3"/>
  <c r="E2300" i="3"/>
  <c r="E2301" i="3"/>
  <c r="E2302" i="3"/>
  <c r="E2303" i="3"/>
  <c r="E2304" i="3"/>
  <c r="E2305" i="3"/>
  <c r="E2306" i="3"/>
  <c r="E2307" i="3"/>
  <c r="E2308" i="3"/>
  <c r="E2309" i="3"/>
  <c r="E2310" i="3"/>
  <c r="E2311" i="3"/>
  <c r="E2312" i="3"/>
  <c r="E2313" i="3"/>
  <c r="E2314" i="3"/>
  <c r="E2315" i="3"/>
  <c r="E2316" i="3"/>
  <c r="E2317" i="3"/>
  <c r="E2318" i="3"/>
  <c r="E2319" i="3"/>
  <c r="E2320" i="3"/>
  <c r="E2321" i="3"/>
  <c r="E2322" i="3"/>
  <c r="E2323" i="3"/>
  <c r="E2324" i="3"/>
  <c r="E2325" i="3"/>
  <c r="E2326" i="3"/>
  <c r="E2327" i="3"/>
  <c r="E2328" i="3"/>
  <c r="E2329" i="3"/>
  <c r="E2330" i="3"/>
  <c r="E2331" i="3"/>
  <c r="E2332" i="3"/>
  <c r="E2333" i="3"/>
  <c r="E2334" i="3"/>
  <c r="E2335" i="3"/>
  <c r="E2336" i="3"/>
  <c r="E2337" i="3"/>
  <c r="E2338" i="3"/>
  <c r="E2339" i="3"/>
  <c r="E2340" i="3"/>
  <c r="E2341" i="3"/>
  <c r="E2342" i="3"/>
  <c r="E2343" i="3"/>
  <c r="E2344" i="3"/>
  <c r="E2345" i="3"/>
  <c r="E2346" i="3"/>
  <c r="E2347" i="3"/>
  <c r="E2348" i="3"/>
  <c r="E2349" i="3"/>
  <c r="E2350" i="3"/>
  <c r="E2351" i="3"/>
  <c r="E2352" i="3"/>
  <c r="E2353" i="3"/>
  <c r="E2354" i="3"/>
  <c r="E2355" i="3"/>
  <c r="E2356" i="3"/>
  <c r="E2357" i="3"/>
  <c r="E2358" i="3"/>
  <c r="E2359" i="3"/>
  <c r="E2360" i="3"/>
  <c r="E2361" i="3"/>
  <c r="E2362" i="3"/>
  <c r="E2363" i="3"/>
  <c r="E2364" i="3"/>
  <c r="E2365" i="3"/>
  <c r="E2366" i="3"/>
  <c r="E2367" i="3"/>
  <c r="E2368" i="3"/>
  <c r="E2369" i="3"/>
  <c r="E2370" i="3"/>
  <c r="E2371" i="3"/>
  <c r="E2372" i="3"/>
  <c r="E2373" i="3"/>
  <c r="E2374" i="3"/>
  <c r="E2375" i="3"/>
  <c r="E2376" i="3"/>
  <c r="E2377" i="3"/>
  <c r="E2378" i="3"/>
  <c r="E2379" i="3"/>
  <c r="E2380" i="3"/>
  <c r="E2381" i="3"/>
  <c r="E2382" i="3"/>
  <c r="E2383" i="3"/>
  <c r="E2384" i="3"/>
  <c r="E2385" i="3"/>
  <c r="E2386" i="3"/>
  <c r="E2387" i="3"/>
  <c r="E2388" i="3"/>
  <c r="E2389" i="3"/>
  <c r="E2390" i="3"/>
  <c r="E2391" i="3"/>
  <c r="E2392" i="3"/>
  <c r="E2393" i="3"/>
  <c r="E2394" i="3"/>
  <c r="E2395" i="3"/>
  <c r="E2396" i="3"/>
  <c r="E2397" i="3"/>
  <c r="E2398" i="3"/>
  <c r="E2399" i="3"/>
  <c r="E2400" i="3"/>
  <c r="E2401" i="3"/>
  <c r="E2402" i="3"/>
  <c r="E2403" i="3"/>
  <c r="E2404" i="3"/>
  <c r="E2405" i="3"/>
  <c r="E2406" i="3"/>
  <c r="E2407" i="3"/>
  <c r="E2408" i="3"/>
  <c r="E2409" i="3"/>
  <c r="E2410" i="3"/>
  <c r="E2411" i="3"/>
  <c r="E2412" i="3"/>
  <c r="E2413" i="3"/>
  <c r="E2414" i="3"/>
  <c r="E2415" i="3"/>
  <c r="E2416" i="3"/>
  <c r="E2417" i="3"/>
  <c r="E2418" i="3"/>
  <c r="E2419" i="3"/>
  <c r="E2420" i="3"/>
  <c r="E2421" i="3"/>
  <c r="E2422" i="3"/>
  <c r="E2423" i="3"/>
  <c r="E2424" i="3"/>
  <c r="E2425" i="3"/>
  <c r="E2426" i="3"/>
  <c r="E2427" i="3"/>
  <c r="E2428" i="3"/>
  <c r="E2429" i="3"/>
  <c r="E2430" i="3"/>
  <c r="E2431" i="3"/>
  <c r="E2432" i="3"/>
  <c r="E2433" i="3"/>
  <c r="E2434" i="3"/>
  <c r="E2435" i="3"/>
  <c r="E2436" i="3"/>
  <c r="E2437" i="3"/>
  <c r="E2438" i="3"/>
  <c r="E2439" i="3"/>
  <c r="E2440" i="3"/>
  <c r="E2441" i="3"/>
  <c r="E2442" i="3"/>
  <c r="E2443" i="3"/>
  <c r="E2444" i="3"/>
  <c r="E2445" i="3"/>
  <c r="E2446" i="3"/>
  <c r="E2447" i="3"/>
  <c r="E2448" i="3"/>
  <c r="E2449" i="3"/>
  <c r="E2450" i="3"/>
  <c r="E2451" i="3"/>
  <c r="E2452" i="3"/>
  <c r="E2453" i="3"/>
  <c r="E2454" i="3"/>
  <c r="E2455" i="3"/>
  <c r="E2456" i="3"/>
  <c r="E2457" i="3"/>
  <c r="E2458" i="3"/>
  <c r="E2459" i="3"/>
  <c r="E2460" i="3"/>
  <c r="E2461" i="3"/>
  <c r="E2462" i="3"/>
  <c r="E2463" i="3"/>
  <c r="E2464" i="3"/>
  <c r="E2465" i="3"/>
  <c r="E2466" i="3"/>
  <c r="E2467" i="3"/>
  <c r="E2468" i="3"/>
  <c r="E2469" i="3"/>
  <c r="E2470" i="3"/>
  <c r="E2471" i="3"/>
  <c r="E2472" i="3"/>
  <c r="E2473" i="3"/>
  <c r="E2474" i="3"/>
  <c r="E2475" i="3"/>
  <c r="E2476" i="3"/>
  <c r="E2477" i="3"/>
  <c r="E2478" i="3"/>
  <c r="E2479" i="3"/>
  <c r="E2480" i="3"/>
  <c r="E2481" i="3"/>
  <c r="E2482" i="3"/>
  <c r="E2483" i="3"/>
  <c r="E2484" i="3"/>
  <c r="E2485" i="3"/>
  <c r="E2486" i="3"/>
  <c r="E2487" i="3"/>
  <c r="E2488" i="3"/>
  <c r="E2489" i="3"/>
  <c r="E2490" i="3"/>
  <c r="E2491" i="3"/>
  <c r="E2492" i="3"/>
  <c r="E2493" i="3"/>
  <c r="E2494" i="3"/>
  <c r="E2495" i="3"/>
  <c r="E2496" i="3"/>
  <c r="E2497" i="3"/>
  <c r="E2498" i="3"/>
  <c r="E2499" i="3"/>
  <c r="E2500" i="3"/>
  <c r="E2501" i="3"/>
  <c r="E2502" i="3"/>
  <c r="E2503" i="3"/>
  <c r="E2504" i="3"/>
  <c r="E2505" i="3"/>
  <c r="E2506" i="3"/>
  <c r="E2507" i="3"/>
  <c r="E2508" i="3"/>
  <c r="E2509" i="3"/>
  <c r="E2510" i="3"/>
  <c r="E2511" i="3"/>
  <c r="E2512" i="3"/>
  <c r="E2513" i="3"/>
  <c r="E2514" i="3"/>
  <c r="E2515" i="3"/>
  <c r="E2516" i="3"/>
  <c r="E2517" i="3"/>
  <c r="E2518" i="3"/>
  <c r="E2519" i="3"/>
  <c r="E2520" i="3"/>
  <c r="E2521" i="3"/>
  <c r="E2522" i="3"/>
  <c r="E2523" i="3"/>
  <c r="E2524" i="3"/>
  <c r="E2525" i="3"/>
  <c r="E2526" i="3"/>
  <c r="E2527" i="3"/>
  <c r="E2528" i="3"/>
  <c r="E2529" i="3"/>
  <c r="E2530" i="3"/>
  <c r="E2531" i="3"/>
  <c r="E2532" i="3"/>
  <c r="E2533" i="3"/>
  <c r="E2534" i="3"/>
  <c r="E2535" i="3"/>
  <c r="E2536" i="3"/>
  <c r="E2537" i="3"/>
  <c r="E2538" i="3"/>
  <c r="E2539" i="3"/>
  <c r="E2540" i="3"/>
  <c r="E2541" i="3"/>
  <c r="E2542" i="3"/>
  <c r="E2543" i="3"/>
  <c r="E2544" i="3"/>
  <c r="E2545" i="3"/>
  <c r="E2546" i="3"/>
  <c r="E2547" i="3"/>
  <c r="E2548" i="3"/>
  <c r="E2549" i="3"/>
  <c r="E2550" i="3"/>
  <c r="E2551" i="3"/>
  <c r="E2552" i="3"/>
  <c r="E2553" i="3"/>
  <c r="E2554" i="3"/>
  <c r="E2555" i="3"/>
  <c r="E2556" i="3"/>
  <c r="E2557" i="3"/>
  <c r="E2558" i="3"/>
  <c r="E2559" i="3"/>
  <c r="E2560" i="3"/>
  <c r="E2561" i="3"/>
  <c r="E2562" i="3"/>
  <c r="E2563" i="3"/>
  <c r="E2564" i="3"/>
  <c r="E2565" i="3"/>
  <c r="E2566" i="3"/>
  <c r="E2567" i="3"/>
  <c r="E2568" i="3"/>
  <c r="E2569" i="3"/>
  <c r="E2570" i="3"/>
  <c r="E2571" i="3"/>
  <c r="E2572" i="3"/>
  <c r="E2573" i="3"/>
  <c r="E2574" i="3"/>
  <c r="E2575" i="3"/>
  <c r="E2576" i="3"/>
  <c r="E2577" i="3"/>
  <c r="E2578" i="3"/>
  <c r="E2579" i="3"/>
  <c r="E2580" i="3"/>
  <c r="E2581" i="3"/>
  <c r="E2582" i="3"/>
  <c r="E2583" i="3"/>
  <c r="E2584" i="3"/>
  <c r="E2585" i="3"/>
  <c r="E2586" i="3"/>
  <c r="E2587" i="3"/>
  <c r="E2588" i="3"/>
  <c r="E2589" i="3"/>
  <c r="E2590" i="3"/>
  <c r="E2591" i="3"/>
  <c r="E2592" i="3"/>
  <c r="E2593" i="3"/>
  <c r="E2594" i="3"/>
  <c r="E2595" i="3"/>
  <c r="E2596" i="3"/>
  <c r="E2597" i="3"/>
  <c r="E2598" i="3"/>
  <c r="E2599" i="3"/>
  <c r="E2600" i="3"/>
  <c r="E2601" i="3"/>
  <c r="E2602" i="3"/>
  <c r="E2603" i="3"/>
  <c r="E2604" i="3"/>
  <c r="E2605" i="3"/>
  <c r="E2606" i="3"/>
  <c r="E2607" i="3"/>
  <c r="E2608" i="3"/>
  <c r="E2609" i="3"/>
  <c r="E2610" i="3"/>
  <c r="E2611" i="3"/>
  <c r="E2612" i="3"/>
  <c r="E2613" i="3"/>
  <c r="E2614" i="3"/>
  <c r="E2615" i="3"/>
  <c r="E2616" i="3"/>
  <c r="E2617" i="3"/>
  <c r="E2618" i="3"/>
  <c r="E2619" i="3"/>
  <c r="E2620" i="3"/>
  <c r="E2621" i="3"/>
  <c r="E2622" i="3"/>
  <c r="E2623" i="3"/>
  <c r="E2624" i="3"/>
  <c r="E2625" i="3"/>
  <c r="E2626" i="3"/>
  <c r="E2627" i="3"/>
  <c r="E2628" i="3"/>
  <c r="E2629" i="3"/>
  <c r="E2630" i="3"/>
  <c r="E2631" i="3"/>
  <c r="E2632" i="3"/>
  <c r="E2633" i="3"/>
  <c r="E2634" i="3"/>
  <c r="E2635" i="3"/>
  <c r="E2636" i="3"/>
  <c r="E2637" i="3"/>
  <c r="E2638" i="3"/>
  <c r="E2639" i="3"/>
  <c r="E2640" i="3"/>
  <c r="E2641" i="3"/>
  <c r="E2642" i="3"/>
  <c r="E2643" i="3"/>
  <c r="E2644" i="3"/>
  <c r="E2645" i="3"/>
  <c r="E2646" i="3"/>
  <c r="E2647" i="3"/>
  <c r="E2648" i="3"/>
  <c r="E2649" i="3"/>
  <c r="E2650" i="3"/>
  <c r="E2651" i="3"/>
  <c r="E2652" i="3"/>
  <c r="E2653" i="3"/>
  <c r="E2654" i="3"/>
  <c r="E2655" i="3"/>
  <c r="E2656" i="3"/>
  <c r="E2657" i="3"/>
  <c r="E2658" i="3"/>
  <c r="E2659" i="3"/>
  <c r="E2660" i="3"/>
  <c r="E2661" i="3"/>
  <c r="E2662" i="3"/>
  <c r="E2663" i="3"/>
  <c r="E2664" i="3"/>
  <c r="E2665" i="3"/>
  <c r="E2666" i="3"/>
  <c r="E2667" i="3"/>
  <c r="E2668" i="3"/>
  <c r="E2669" i="3"/>
  <c r="E2670" i="3"/>
  <c r="E2671" i="3"/>
  <c r="E2672" i="3"/>
  <c r="E2673" i="3"/>
  <c r="E2674" i="3"/>
  <c r="E2675" i="3"/>
  <c r="E2676" i="3"/>
  <c r="E2677" i="3"/>
  <c r="E2678" i="3"/>
  <c r="E2679" i="3"/>
  <c r="E2680" i="3"/>
  <c r="E2681" i="3"/>
  <c r="E2682" i="3"/>
  <c r="E2683" i="3"/>
  <c r="E2684" i="3"/>
  <c r="E2685" i="3"/>
  <c r="E2686" i="3"/>
  <c r="E2687" i="3"/>
  <c r="E2688" i="3"/>
  <c r="E2689" i="3"/>
  <c r="E2690" i="3"/>
  <c r="E2691" i="3"/>
  <c r="E2692" i="3"/>
  <c r="E2693" i="3"/>
  <c r="E2694" i="3"/>
  <c r="E2695" i="3"/>
  <c r="E2696" i="3"/>
  <c r="E2697" i="3"/>
  <c r="E2698" i="3"/>
  <c r="E2699" i="3"/>
  <c r="E2700" i="3"/>
  <c r="E2701" i="3"/>
  <c r="E2702" i="3"/>
  <c r="E2703" i="3"/>
  <c r="E2704" i="3"/>
  <c r="E2705" i="3"/>
  <c r="E2706" i="3"/>
  <c r="E2707" i="3"/>
  <c r="E2708" i="3"/>
  <c r="E2709" i="3"/>
  <c r="E2710" i="3"/>
  <c r="E2711" i="3"/>
  <c r="E2712" i="3"/>
  <c r="E2713" i="3"/>
  <c r="E2714" i="3"/>
  <c r="E2715" i="3"/>
  <c r="E2716" i="3"/>
  <c r="E2717" i="3"/>
  <c r="E2718" i="3"/>
  <c r="E2719" i="3"/>
  <c r="E2720" i="3"/>
  <c r="E2721" i="3"/>
  <c r="E2722" i="3"/>
  <c r="E2723" i="3"/>
  <c r="E2724" i="3"/>
  <c r="E2725" i="3"/>
  <c r="E2726" i="3"/>
  <c r="E2727" i="3"/>
  <c r="E2728" i="3"/>
  <c r="E2729" i="3"/>
  <c r="E2730" i="3"/>
  <c r="E2731" i="3"/>
  <c r="E2732" i="3"/>
  <c r="E2733" i="3"/>
  <c r="E2734" i="3"/>
  <c r="E2735" i="3"/>
  <c r="E2736" i="3"/>
  <c r="E2737" i="3"/>
  <c r="E2738" i="3"/>
  <c r="E2739" i="3"/>
  <c r="E2740" i="3"/>
  <c r="E2741" i="3"/>
  <c r="E2742" i="3"/>
  <c r="E2743" i="3"/>
  <c r="E2744" i="3"/>
  <c r="E2745" i="3"/>
  <c r="E2746" i="3"/>
  <c r="E2747" i="3"/>
  <c r="E2748" i="3"/>
  <c r="E2749" i="3"/>
  <c r="E2750" i="3"/>
  <c r="E2751" i="3"/>
  <c r="E2752" i="3"/>
  <c r="E2753" i="3"/>
  <c r="E2754" i="3"/>
  <c r="E2755" i="3"/>
  <c r="E2756" i="3"/>
  <c r="E2757" i="3"/>
  <c r="E2758" i="3"/>
  <c r="E2759" i="3"/>
  <c r="E2760" i="3"/>
  <c r="E2761" i="3"/>
  <c r="E2762" i="3"/>
  <c r="E2763" i="3"/>
  <c r="E2764" i="3"/>
  <c r="E2765" i="3"/>
  <c r="E2766" i="3"/>
  <c r="E2767" i="3"/>
  <c r="E2768" i="3"/>
  <c r="E2769" i="3"/>
  <c r="E2770" i="3"/>
  <c r="E2771" i="3"/>
  <c r="E2772" i="3"/>
  <c r="E2773" i="3"/>
  <c r="E2774" i="3"/>
  <c r="E2775" i="3"/>
  <c r="E2776" i="3"/>
  <c r="E2777" i="3"/>
  <c r="E2778" i="3"/>
  <c r="E2779" i="3"/>
  <c r="E2780" i="3"/>
  <c r="E2781" i="3"/>
  <c r="E2782" i="3"/>
  <c r="E2783" i="3"/>
  <c r="E2784" i="3"/>
  <c r="E2785" i="3"/>
  <c r="E2786" i="3"/>
  <c r="E2787" i="3"/>
  <c r="E2788" i="3"/>
  <c r="E2789" i="3"/>
  <c r="E2790" i="3"/>
  <c r="E2791" i="3"/>
  <c r="E2792" i="3"/>
  <c r="E2793" i="3"/>
  <c r="E2794" i="3"/>
  <c r="E2795" i="3"/>
  <c r="E2796" i="3"/>
  <c r="E2797" i="3"/>
  <c r="E2798" i="3"/>
  <c r="E2799" i="3"/>
  <c r="E2800" i="3"/>
  <c r="E2801" i="3"/>
  <c r="E2802" i="3"/>
  <c r="E2803" i="3"/>
  <c r="E2804" i="3"/>
  <c r="E2805" i="3"/>
  <c r="E2806" i="3"/>
  <c r="E2807" i="3"/>
  <c r="E2808" i="3"/>
  <c r="E2809" i="3"/>
  <c r="E2810" i="3"/>
  <c r="E2811" i="3"/>
  <c r="E2812" i="3"/>
  <c r="E2813" i="3"/>
  <c r="E2814" i="3"/>
  <c r="E2815" i="3"/>
  <c r="E2816" i="3"/>
  <c r="E2817" i="3"/>
  <c r="E2818" i="3"/>
  <c r="E2819" i="3"/>
  <c r="E2820" i="3"/>
  <c r="E2821" i="3"/>
  <c r="E2822" i="3"/>
  <c r="E2823" i="3"/>
  <c r="E2824" i="3"/>
  <c r="E2825" i="3"/>
  <c r="E2826" i="3"/>
  <c r="E2827" i="3"/>
  <c r="E2828" i="3"/>
  <c r="E2829" i="3"/>
  <c r="E2830" i="3"/>
  <c r="E2831" i="3"/>
  <c r="E2832" i="3"/>
  <c r="E2833" i="3"/>
  <c r="E2834" i="3"/>
  <c r="E2835" i="3"/>
  <c r="E2836" i="3"/>
  <c r="E2837" i="3"/>
  <c r="E2838" i="3"/>
  <c r="E2839" i="3"/>
  <c r="E2840" i="3"/>
  <c r="E2841" i="3"/>
  <c r="E2842" i="3"/>
  <c r="E2843" i="3"/>
  <c r="E2844" i="3"/>
  <c r="E2845" i="3"/>
  <c r="E2846" i="3"/>
  <c r="E2847" i="3"/>
  <c r="E2848" i="3"/>
  <c r="E2849" i="3"/>
  <c r="E2850" i="3"/>
  <c r="E2851" i="3"/>
  <c r="E2852" i="3"/>
  <c r="E2853" i="3"/>
  <c r="E2854" i="3"/>
  <c r="E2855" i="3"/>
  <c r="E2856" i="3"/>
  <c r="E2857" i="3"/>
  <c r="E2858" i="3"/>
  <c r="E2859" i="3"/>
  <c r="E2860" i="3"/>
  <c r="E2861" i="3"/>
  <c r="E2862" i="3"/>
  <c r="E2863" i="3"/>
  <c r="E2864" i="3"/>
  <c r="E2865" i="3"/>
  <c r="E2866" i="3"/>
  <c r="E2867" i="3"/>
  <c r="E2868" i="3"/>
  <c r="E2869" i="3"/>
  <c r="E2870" i="3"/>
  <c r="E2871" i="3"/>
  <c r="E2872" i="3"/>
  <c r="E2873" i="3"/>
  <c r="E2874" i="3"/>
  <c r="E2875" i="3"/>
  <c r="E2876" i="3"/>
  <c r="E2877" i="3"/>
  <c r="E2878" i="3"/>
  <c r="E2879" i="3"/>
  <c r="E2880" i="3"/>
  <c r="E2881" i="3"/>
  <c r="E2882" i="3"/>
  <c r="E2883" i="3"/>
  <c r="E2884" i="3"/>
  <c r="E2885" i="3"/>
  <c r="E2886" i="3"/>
  <c r="E2887" i="3"/>
  <c r="E2888" i="3"/>
  <c r="E2889" i="3"/>
  <c r="E2890" i="3"/>
  <c r="E2891" i="3"/>
  <c r="E2892" i="3"/>
  <c r="E2893" i="3"/>
  <c r="E2894" i="3"/>
  <c r="E2895" i="3"/>
  <c r="E2896" i="3"/>
  <c r="E2897" i="3"/>
  <c r="E2898" i="3"/>
  <c r="E2899" i="3"/>
  <c r="E2900" i="3"/>
  <c r="E2901" i="3"/>
  <c r="E2902" i="3"/>
  <c r="E2903" i="3"/>
  <c r="E2904" i="3"/>
  <c r="E2905" i="3"/>
  <c r="E2906" i="3"/>
  <c r="E2907" i="3"/>
  <c r="E2908" i="3"/>
  <c r="E2909" i="3"/>
  <c r="E2910" i="3"/>
  <c r="E2911" i="3"/>
  <c r="E2912" i="3"/>
  <c r="E2913" i="3"/>
  <c r="E2914" i="3"/>
  <c r="E2915" i="3"/>
  <c r="E2916" i="3"/>
  <c r="E2917" i="3"/>
  <c r="E2918" i="3"/>
  <c r="E2919" i="3"/>
  <c r="E2920" i="3"/>
  <c r="E2921" i="3"/>
  <c r="E2922" i="3"/>
  <c r="E2923" i="3"/>
  <c r="E2924" i="3"/>
  <c r="E2925" i="3"/>
  <c r="E2926" i="3"/>
  <c r="E2927" i="3"/>
  <c r="E2928" i="3"/>
  <c r="E2929" i="3"/>
  <c r="E2930" i="3"/>
  <c r="E2931" i="3"/>
  <c r="E2932" i="3"/>
  <c r="E2933" i="3"/>
  <c r="E2934" i="3"/>
  <c r="E2935" i="3"/>
  <c r="E2936" i="3"/>
  <c r="E2937" i="3"/>
  <c r="E2938" i="3"/>
  <c r="E2939" i="3"/>
  <c r="E2940" i="3"/>
  <c r="E2941" i="3"/>
  <c r="E2942" i="3"/>
  <c r="E2943" i="3"/>
  <c r="E2944" i="3"/>
  <c r="E2945" i="3"/>
  <c r="E2946" i="3"/>
  <c r="E2947" i="3"/>
  <c r="E2948" i="3"/>
  <c r="E2949" i="3"/>
  <c r="E2950" i="3"/>
  <c r="E2951" i="3"/>
  <c r="E2952" i="3"/>
  <c r="E2953" i="3"/>
  <c r="E2954" i="3"/>
  <c r="E2955" i="3"/>
  <c r="E2956" i="3"/>
  <c r="E2957" i="3"/>
  <c r="E2958" i="3"/>
  <c r="E2959" i="3"/>
  <c r="E2960" i="3"/>
  <c r="E2961" i="3"/>
  <c r="E2962" i="3"/>
  <c r="E2963" i="3"/>
  <c r="E2964" i="3"/>
  <c r="E2965" i="3"/>
  <c r="E2966" i="3"/>
  <c r="E2967" i="3"/>
  <c r="E2968" i="3"/>
  <c r="E2969" i="3"/>
  <c r="E2970" i="3"/>
  <c r="E2971" i="3"/>
  <c r="E2972" i="3"/>
  <c r="E2973" i="3"/>
  <c r="E2974" i="3"/>
  <c r="E2975" i="3"/>
  <c r="E2976" i="3"/>
  <c r="E2977" i="3"/>
  <c r="E2978" i="3"/>
  <c r="E2979" i="3"/>
  <c r="E2980" i="3"/>
  <c r="E2981" i="3"/>
  <c r="E2982" i="3"/>
  <c r="E2983" i="3"/>
  <c r="E2984" i="3"/>
  <c r="E2985" i="3"/>
  <c r="E2986" i="3"/>
  <c r="E2987" i="3"/>
  <c r="E2988" i="3"/>
  <c r="E2989" i="3"/>
  <c r="E2990" i="3"/>
  <c r="E2991" i="3"/>
  <c r="E2992" i="3"/>
  <c r="E2993" i="3"/>
  <c r="E2994" i="3"/>
  <c r="E2995" i="3"/>
  <c r="E2996" i="3"/>
  <c r="E2997" i="3"/>
  <c r="E2998" i="3"/>
  <c r="E2999" i="3"/>
  <c r="E3000" i="3"/>
  <c r="E3001" i="3"/>
  <c r="E3002" i="3"/>
  <c r="E3003" i="3"/>
  <c r="E3004" i="3"/>
  <c r="E3005" i="3"/>
  <c r="E3006" i="3"/>
  <c r="E3007" i="3"/>
  <c r="E3008" i="3"/>
  <c r="E3009" i="3"/>
  <c r="E3010" i="3"/>
  <c r="E3011" i="3"/>
  <c r="E3012" i="3"/>
  <c r="E3013" i="3"/>
  <c r="E3014" i="3"/>
  <c r="E3015" i="3"/>
  <c r="E3016" i="3"/>
  <c r="E3017" i="3"/>
  <c r="E3018" i="3"/>
  <c r="E3019" i="3"/>
  <c r="E3020" i="3"/>
  <c r="E3021" i="3"/>
  <c r="E3022" i="3"/>
  <c r="E3023" i="3"/>
  <c r="E3024" i="3"/>
  <c r="E3025" i="3"/>
  <c r="E3026" i="3"/>
  <c r="E3027" i="3"/>
  <c r="E3028" i="3"/>
  <c r="E3029" i="3"/>
  <c r="E3030" i="3"/>
  <c r="E3031" i="3"/>
  <c r="E3032" i="3"/>
  <c r="E3033" i="3"/>
  <c r="E3034" i="3"/>
  <c r="E3035" i="3"/>
  <c r="E3036" i="3"/>
  <c r="E3037" i="3"/>
  <c r="E3038" i="3"/>
  <c r="E3039" i="3"/>
  <c r="E3040" i="3"/>
  <c r="E3041" i="3"/>
  <c r="E3042" i="3"/>
  <c r="E3043" i="3"/>
  <c r="E3044" i="3"/>
  <c r="E3045" i="3"/>
  <c r="E3046" i="3"/>
  <c r="E3047" i="3"/>
  <c r="E3048" i="3"/>
  <c r="E3049" i="3"/>
  <c r="E3050" i="3"/>
  <c r="E3051" i="3"/>
  <c r="E3052" i="3"/>
  <c r="E3053" i="3"/>
  <c r="E3054" i="3"/>
  <c r="E3055" i="3"/>
  <c r="E3056" i="3"/>
  <c r="E3057" i="3"/>
  <c r="E3058" i="3"/>
  <c r="E3059" i="3"/>
  <c r="E3060" i="3"/>
  <c r="E3061" i="3"/>
  <c r="E3062" i="3"/>
  <c r="E3063" i="3"/>
  <c r="E3064" i="3"/>
  <c r="E3065" i="3"/>
  <c r="E3066" i="3"/>
  <c r="E3067" i="3"/>
  <c r="E3068" i="3"/>
  <c r="E3069" i="3"/>
  <c r="E3070" i="3"/>
  <c r="E3071" i="3"/>
  <c r="E3072" i="3"/>
  <c r="E3073" i="3"/>
  <c r="E3074" i="3"/>
  <c r="E3075" i="3"/>
  <c r="E3076" i="3"/>
  <c r="E3077" i="3"/>
  <c r="E3078" i="3"/>
  <c r="E3079" i="3"/>
  <c r="E3080" i="3"/>
  <c r="E3081" i="3"/>
  <c r="E3082" i="3"/>
  <c r="E3083" i="3"/>
  <c r="E3084" i="3"/>
  <c r="E3085" i="3"/>
  <c r="E3086" i="3"/>
  <c r="E3087" i="3"/>
  <c r="E3088" i="3"/>
  <c r="E3089" i="3"/>
  <c r="E3090" i="3"/>
  <c r="E3091" i="3"/>
  <c r="E3092" i="3"/>
  <c r="E3093" i="3"/>
  <c r="E3094" i="3"/>
  <c r="E3095" i="3"/>
  <c r="E3096" i="3"/>
  <c r="E3097" i="3"/>
  <c r="E3098" i="3"/>
  <c r="E3099" i="3"/>
  <c r="E3100" i="3"/>
  <c r="E3101" i="3"/>
  <c r="E3102" i="3"/>
  <c r="E3103" i="3"/>
  <c r="E3104" i="3"/>
  <c r="E3105" i="3"/>
  <c r="E3106" i="3"/>
  <c r="E3107" i="3"/>
  <c r="E3108" i="3"/>
  <c r="E3109" i="3"/>
  <c r="E3110" i="3"/>
  <c r="E3111" i="3"/>
  <c r="E3112" i="3"/>
  <c r="E3113" i="3"/>
  <c r="E3114" i="3"/>
  <c r="E3115" i="3"/>
  <c r="E3116" i="3"/>
  <c r="E3117" i="3"/>
  <c r="E3118" i="3"/>
  <c r="E3119" i="3"/>
  <c r="E3120" i="3"/>
  <c r="E3121" i="3"/>
  <c r="E3122" i="3"/>
  <c r="E3123" i="3"/>
  <c r="E3124" i="3"/>
  <c r="E3125" i="3"/>
  <c r="E3126" i="3"/>
  <c r="E3127" i="3"/>
  <c r="E3128" i="3"/>
  <c r="E3129" i="3"/>
  <c r="E3130" i="3"/>
  <c r="E3131" i="3"/>
  <c r="E3132" i="3"/>
  <c r="E3133" i="3"/>
  <c r="E3134" i="3"/>
  <c r="E3135" i="3"/>
  <c r="E3136" i="3"/>
  <c r="E3137" i="3"/>
  <c r="E3138" i="3"/>
  <c r="E3139" i="3"/>
  <c r="E3140" i="3"/>
  <c r="E3141" i="3"/>
  <c r="E3142" i="3"/>
  <c r="E3143" i="3"/>
  <c r="E3144" i="3"/>
  <c r="E3145" i="3"/>
  <c r="E3146" i="3"/>
  <c r="E3147" i="3"/>
  <c r="E3148" i="3"/>
  <c r="E3149" i="3"/>
  <c r="E3150" i="3"/>
  <c r="E3151" i="3"/>
  <c r="E3152" i="3"/>
  <c r="E3153" i="3"/>
  <c r="E3154" i="3"/>
  <c r="E3155" i="3"/>
  <c r="E3156" i="3"/>
  <c r="E3157" i="3"/>
  <c r="E3158" i="3"/>
  <c r="E3159" i="3"/>
  <c r="E3160" i="3"/>
  <c r="E3161" i="3"/>
  <c r="E3162" i="3"/>
  <c r="E3163" i="3"/>
  <c r="E3164" i="3"/>
  <c r="E3165" i="3"/>
  <c r="E3166" i="3"/>
  <c r="E3167" i="3"/>
  <c r="E3168" i="3"/>
  <c r="E3169" i="3"/>
  <c r="E3170" i="3"/>
  <c r="E3171" i="3"/>
  <c r="E3172" i="3"/>
  <c r="E3173" i="3"/>
  <c r="E3174" i="3"/>
  <c r="E3175" i="3"/>
  <c r="E3176" i="3"/>
  <c r="E3177" i="3"/>
  <c r="E3178" i="3"/>
  <c r="E3179" i="3"/>
  <c r="E3180" i="3"/>
  <c r="E3181" i="3"/>
  <c r="E3182" i="3"/>
  <c r="E3183" i="3"/>
  <c r="E3184" i="3"/>
  <c r="E3185" i="3"/>
  <c r="E3186" i="3"/>
  <c r="E3187" i="3"/>
  <c r="E3188" i="3"/>
  <c r="E3189" i="3"/>
  <c r="E3190" i="3"/>
  <c r="E3191" i="3"/>
  <c r="E3192" i="3"/>
  <c r="E3193" i="3"/>
  <c r="E3194" i="3"/>
  <c r="E3195" i="3"/>
  <c r="E3196" i="3"/>
  <c r="E3197" i="3"/>
  <c r="E3198" i="3"/>
  <c r="E3199" i="3"/>
  <c r="E3200" i="3"/>
  <c r="E3201" i="3"/>
  <c r="E3202" i="3"/>
  <c r="E3203" i="3"/>
  <c r="E3204" i="3"/>
  <c r="E3205" i="3"/>
  <c r="E3206" i="3"/>
  <c r="E3207" i="3"/>
  <c r="E3208" i="3"/>
  <c r="E3209" i="3"/>
  <c r="E3210" i="3"/>
  <c r="E3211" i="3"/>
  <c r="E3212" i="3"/>
  <c r="E3213" i="3"/>
  <c r="E3214" i="3"/>
  <c r="E3215" i="3"/>
  <c r="E3216" i="3"/>
  <c r="E3217" i="3"/>
  <c r="E3218" i="3"/>
  <c r="E3219" i="3"/>
  <c r="E3220" i="3"/>
  <c r="E3221" i="3"/>
  <c r="E3222" i="3"/>
  <c r="E3223" i="3"/>
  <c r="E3224" i="3"/>
  <c r="E3225" i="3"/>
  <c r="E3226" i="3"/>
  <c r="E3227" i="3"/>
  <c r="E3228" i="3"/>
  <c r="E3229" i="3"/>
  <c r="E3230" i="3"/>
  <c r="E3231" i="3"/>
  <c r="E3232" i="3"/>
  <c r="E3233" i="3"/>
  <c r="E3234" i="3"/>
  <c r="E3235" i="3"/>
  <c r="E3236" i="3"/>
  <c r="E3237" i="3"/>
  <c r="E3238" i="3"/>
  <c r="E3239" i="3"/>
  <c r="E3240" i="3"/>
  <c r="E3241" i="3"/>
  <c r="E3242" i="3"/>
  <c r="E3243" i="3"/>
  <c r="E3244" i="3"/>
  <c r="E3245" i="3"/>
  <c r="E3246" i="3"/>
  <c r="E3247" i="3"/>
  <c r="E3248" i="3"/>
  <c r="E3249" i="3"/>
  <c r="E3250" i="3"/>
  <c r="E3251" i="3"/>
  <c r="E3252" i="3"/>
  <c r="E3253" i="3"/>
  <c r="E3254" i="3"/>
  <c r="E3255" i="3"/>
  <c r="E3256" i="3"/>
  <c r="E3257" i="3"/>
  <c r="E3258" i="3"/>
  <c r="E3259" i="3"/>
  <c r="E3260" i="3"/>
  <c r="E3261" i="3"/>
  <c r="E3262" i="3"/>
  <c r="E3263" i="3"/>
  <c r="E3264" i="3"/>
  <c r="E3265" i="3"/>
  <c r="E3266" i="3"/>
  <c r="E3267" i="3"/>
  <c r="E3268" i="3"/>
  <c r="E3269" i="3"/>
  <c r="E3270" i="3"/>
  <c r="E3271" i="3"/>
  <c r="E3272" i="3"/>
  <c r="E3273" i="3"/>
  <c r="E3274" i="3"/>
  <c r="E3275" i="3"/>
  <c r="E3276" i="3"/>
  <c r="E3277" i="3"/>
  <c r="E3278" i="3"/>
  <c r="E3279" i="3"/>
  <c r="E3280" i="3"/>
  <c r="E3281" i="3"/>
  <c r="E3282" i="3"/>
  <c r="E3283" i="3"/>
  <c r="E3284" i="3"/>
  <c r="E3285" i="3"/>
  <c r="E3286" i="3"/>
  <c r="E3287" i="3"/>
  <c r="E3288" i="3"/>
  <c r="E3289" i="3"/>
  <c r="E3290" i="3"/>
  <c r="E3291" i="3"/>
  <c r="E3292" i="3"/>
  <c r="E3293" i="3"/>
  <c r="E3294" i="3"/>
  <c r="E3295" i="3"/>
  <c r="E3296" i="3"/>
  <c r="E3297" i="3"/>
  <c r="E3298" i="3"/>
  <c r="E3299" i="3"/>
  <c r="E3300" i="3"/>
  <c r="E3301" i="3"/>
  <c r="E3302" i="3"/>
  <c r="E3303" i="3"/>
  <c r="E3304" i="3"/>
  <c r="E3305" i="3"/>
  <c r="E3306" i="3"/>
  <c r="E3307" i="3"/>
  <c r="E3308" i="3"/>
  <c r="E3309" i="3"/>
  <c r="E3310" i="3"/>
  <c r="E3311" i="3"/>
  <c r="E3312" i="3"/>
  <c r="E3313" i="3"/>
  <c r="E3314" i="3"/>
  <c r="E3315" i="3"/>
  <c r="E3316" i="3"/>
  <c r="E3317" i="3"/>
  <c r="E3318" i="3"/>
  <c r="E3319" i="3"/>
  <c r="E3320" i="3"/>
  <c r="E3321" i="3"/>
  <c r="E3322" i="3"/>
  <c r="E3323" i="3"/>
  <c r="E3324" i="3"/>
  <c r="E3325" i="3"/>
  <c r="E3326" i="3"/>
  <c r="E3327" i="3"/>
  <c r="E3328" i="3"/>
  <c r="E3329" i="3"/>
  <c r="E3330" i="3"/>
  <c r="E3331" i="3"/>
  <c r="E3332" i="3"/>
  <c r="E3333" i="3"/>
  <c r="E3334" i="3"/>
  <c r="E3335" i="3"/>
  <c r="E3336" i="3"/>
  <c r="E3337" i="3"/>
  <c r="E3338" i="3"/>
  <c r="E3339" i="3"/>
  <c r="E3340" i="3"/>
  <c r="E3341" i="3"/>
  <c r="E3342" i="3"/>
  <c r="E3343" i="3"/>
  <c r="E3344" i="3"/>
  <c r="E3345" i="3"/>
  <c r="E3346" i="3"/>
  <c r="E3347" i="3"/>
  <c r="E3348" i="3"/>
  <c r="E3349" i="3"/>
  <c r="E3350" i="3"/>
  <c r="E3351" i="3"/>
  <c r="E3352" i="3"/>
  <c r="E3353" i="3"/>
  <c r="E3354" i="3"/>
  <c r="E3355" i="3"/>
  <c r="E3356" i="3"/>
  <c r="E3357" i="3"/>
  <c r="E3358" i="3"/>
  <c r="E3359" i="3"/>
  <c r="E3360" i="3"/>
  <c r="E3361" i="3"/>
  <c r="E3362" i="3"/>
  <c r="E3363" i="3"/>
  <c r="E3364" i="3"/>
  <c r="E3365" i="3"/>
  <c r="E3366" i="3"/>
  <c r="E3367" i="3"/>
  <c r="E3368" i="3"/>
  <c r="E3369" i="3"/>
  <c r="E3370" i="3"/>
  <c r="E3371" i="3"/>
  <c r="E3372" i="3"/>
  <c r="E3373" i="3"/>
  <c r="E3374" i="3"/>
  <c r="E3375" i="3"/>
  <c r="E3376" i="3"/>
  <c r="E3377" i="3"/>
  <c r="E3378" i="3"/>
  <c r="E3379" i="3"/>
  <c r="E3380" i="3"/>
  <c r="E3381" i="3"/>
  <c r="E3382" i="3"/>
  <c r="E3383" i="3"/>
  <c r="E3384" i="3"/>
  <c r="E3385" i="3"/>
  <c r="E3386" i="3"/>
  <c r="E3387" i="3"/>
  <c r="E3388" i="3"/>
  <c r="E3389" i="3"/>
  <c r="E3390" i="3"/>
  <c r="E3391" i="3"/>
  <c r="E3392" i="3"/>
  <c r="E3393" i="3"/>
  <c r="E3394" i="3"/>
  <c r="E3395" i="3"/>
  <c r="E3396" i="3"/>
  <c r="E3397" i="3"/>
  <c r="E3398" i="3"/>
  <c r="E3399" i="3"/>
  <c r="E3400" i="3"/>
  <c r="E3401" i="3"/>
  <c r="E3402" i="3"/>
  <c r="E3403" i="3"/>
  <c r="E3404" i="3"/>
  <c r="E3405" i="3"/>
  <c r="E3406" i="3"/>
  <c r="E3407" i="3"/>
  <c r="E3408" i="3"/>
  <c r="E3409" i="3"/>
  <c r="E3410" i="3"/>
  <c r="E3411" i="3"/>
  <c r="E3412" i="3"/>
  <c r="E3413" i="3"/>
  <c r="E3414" i="3"/>
  <c r="E3415" i="3"/>
  <c r="E3416" i="3"/>
  <c r="E3417" i="3"/>
  <c r="E3418" i="3"/>
  <c r="E3419" i="3"/>
  <c r="E3420" i="3"/>
  <c r="E3421" i="3"/>
  <c r="E3422" i="3"/>
  <c r="E3423" i="3"/>
  <c r="E3424" i="3"/>
  <c r="E3425" i="3"/>
  <c r="E3426" i="3"/>
  <c r="E3427" i="3"/>
  <c r="E3428" i="3"/>
  <c r="E3429" i="3"/>
  <c r="E3430" i="3"/>
  <c r="E3431" i="3"/>
  <c r="E3432" i="3"/>
  <c r="E3433" i="3"/>
  <c r="E3434" i="3"/>
  <c r="E3435" i="3"/>
  <c r="E3436" i="3"/>
  <c r="E3437" i="3"/>
  <c r="E3438" i="3"/>
  <c r="E3439" i="3"/>
  <c r="E3440" i="3"/>
  <c r="E3441" i="3"/>
  <c r="E3442" i="3"/>
  <c r="E3443" i="3"/>
  <c r="E3444" i="3"/>
  <c r="E3445" i="3"/>
  <c r="E3446" i="3"/>
  <c r="E3447" i="3"/>
  <c r="E3448" i="3"/>
  <c r="E3449" i="3"/>
  <c r="E3450" i="3"/>
  <c r="E3451" i="3"/>
  <c r="E3452" i="3"/>
  <c r="E3453" i="3"/>
  <c r="E3454" i="3"/>
  <c r="E3455" i="3"/>
  <c r="E3456" i="3"/>
  <c r="E3457" i="3"/>
  <c r="E3458" i="3"/>
  <c r="E3459" i="3"/>
  <c r="E3460" i="3"/>
  <c r="E3461" i="3"/>
  <c r="E3462" i="3"/>
  <c r="E3463" i="3"/>
  <c r="E3464" i="3"/>
  <c r="E3465" i="3"/>
  <c r="E3466" i="3"/>
  <c r="E3467" i="3"/>
  <c r="E3468" i="3"/>
  <c r="E3469" i="3"/>
  <c r="E3470" i="3"/>
  <c r="E3471" i="3"/>
  <c r="E3472" i="3"/>
  <c r="E3473" i="3"/>
  <c r="E3474" i="3"/>
  <c r="E3475" i="3"/>
  <c r="E3476" i="3"/>
  <c r="E3477" i="3"/>
  <c r="E3478" i="3"/>
  <c r="E3479" i="3"/>
  <c r="E3480" i="3"/>
  <c r="E3481" i="3"/>
  <c r="E3482" i="3"/>
  <c r="E3483" i="3"/>
  <c r="E3484" i="3"/>
  <c r="E3485" i="3"/>
  <c r="E3486" i="3"/>
  <c r="E3487" i="3"/>
  <c r="E3488" i="3"/>
  <c r="E3489" i="3"/>
  <c r="E3490" i="3"/>
  <c r="E3491" i="3"/>
  <c r="E3492" i="3"/>
  <c r="E3493" i="3"/>
  <c r="E3494" i="3"/>
  <c r="E3495" i="3"/>
  <c r="E3496" i="3"/>
  <c r="E3497" i="3"/>
  <c r="E3498" i="3"/>
  <c r="E3499" i="3"/>
  <c r="E3500" i="3"/>
  <c r="E3501" i="3"/>
  <c r="E3502" i="3"/>
  <c r="E3503" i="3"/>
  <c r="E3504" i="3"/>
  <c r="E3505" i="3"/>
  <c r="E3506" i="3"/>
  <c r="E3507" i="3"/>
  <c r="E3508" i="3"/>
  <c r="E3509" i="3"/>
  <c r="E3510" i="3"/>
  <c r="E3511" i="3"/>
  <c r="E3512" i="3"/>
  <c r="E3513" i="3"/>
  <c r="E3514" i="3"/>
  <c r="E3515" i="3"/>
  <c r="E3516" i="3"/>
  <c r="E3517" i="3"/>
  <c r="E3518" i="3"/>
  <c r="E3519" i="3"/>
  <c r="E3520" i="3"/>
  <c r="E3521" i="3"/>
  <c r="E3522" i="3"/>
  <c r="E3523" i="3"/>
  <c r="E3524" i="3"/>
  <c r="E3525" i="3"/>
  <c r="E3526" i="3"/>
  <c r="E3527" i="3"/>
  <c r="E3528" i="3"/>
  <c r="E3529" i="3"/>
  <c r="E3530" i="3"/>
  <c r="E3531" i="3"/>
  <c r="E3532" i="3"/>
  <c r="E3533" i="3"/>
  <c r="E3534" i="3"/>
  <c r="E3535" i="3"/>
  <c r="E3536" i="3"/>
  <c r="E3537" i="3"/>
  <c r="E3538" i="3"/>
  <c r="E3539" i="3"/>
  <c r="E3540" i="3"/>
  <c r="E3541" i="3"/>
  <c r="E3542" i="3"/>
  <c r="E3543" i="3"/>
  <c r="E3544" i="3"/>
  <c r="E3545" i="3"/>
  <c r="E3546" i="3"/>
  <c r="E3547" i="3"/>
  <c r="E3548" i="3"/>
  <c r="E3549" i="3"/>
  <c r="E3550" i="3"/>
  <c r="E3551" i="3"/>
  <c r="E3552" i="3"/>
  <c r="E3553" i="3"/>
  <c r="E3554" i="3"/>
  <c r="E3555" i="3"/>
  <c r="E3556" i="3"/>
  <c r="E3557" i="3"/>
  <c r="E3558" i="3"/>
  <c r="E3559" i="3"/>
  <c r="E3560" i="3"/>
  <c r="E3561" i="3"/>
  <c r="E3562" i="3"/>
  <c r="E3563" i="3"/>
  <c r="E3564" i="3"/>
  <c r="E3565" i="3"/>
  <c r="E3566" i="3"/>
  <c r="E3567" i="3"/>
  <c r="E3568" i="3"/>
  <c r="E3569" i="3"/>
  <c r="E3570" i="3"/>
  <c r="E3571" i="3"/>
  <c r="E3572" i="3"/>
  <c r="E3573" i="3"/>
  <c r="E3574" i="3"/>
  <c r="E3575" i="3"/>
  <c r="E3576" i="3"/>
  <c r="E3577" i="3"/>
  <c r="E3578" i="3"/>
  <c r="E3579" i="3"/>
  <c r="E3580" i="3"/>
  <c r="E3581" i="3"/>
  <c r="E3582" i="3"/>
  <c r="E3583" i="3"/>
  <c r="E3584" i="3"/>
  <c r="E3585" i="3"/>
  <c r="E3586" i="3"/>
  <c r="E3587" i="3"/>
  <c r="E3588" i="3"/>
  <c r="E3589" i="3"/>
  <c r="E3590" i="3"/>
  <c r="E3591" i="3"/>
  <c r="E3592" i="3"/>
  <c r="E3593" i="3"/>
  <c r="E3594" i="3"/>
  <c r="E3595" i="3"/>
  <c r="E3596" i="3"/>
  <c r="E3597" i="3"/>
  <c r="E3598" i="3"/>
  <c r="E3599" i="3"/>
  <c r="E3600" i="3"/>
  <c r="E3601" i="3"/>
  <c r="E3602" i="3"/>
  <c r="E3603" i="3"/>
  <c r="E3604" i="3"/>
  <c r="E3605" i="3"/>
  <c r="E3606" i="3"/>
  <c r="E3607" i="3"/>
  <c r="E3608" i="3"/>
  <c r="E3609" i="3"/>
  <c r="E3610" i="3"/>
  <c r="E3611" i="3"/>
  <c r="E3612" i="3"/>
  <c r="E3613" i="3"/>
  <c r="E3614" i="3"/>
  <c r="E3615" i="3"/>
  <c r="E3616" i="3"/>
  <c r="E3617" i="3"/>
  <c r="E3618" i="3"/>
  <c r="E3619" i="3"/>
  <c r="E3620" i="3"/>
  <c r="E3621" i="3"/>
  <c r="E3622" i="3"/>
  <c r="E3623" i="3"/>
  <c r="E3624" i="3"/>
  <c r="E3625" i="3"/>
  <c r="E3626" i="3"/>
  <c r="E3627" i="3"/>
  <c r="E3628" i="3"/>
  <c r="E3629" i="3"/>
  <c r="E3630" i="3"/>
  <c r="E3631" i="3"/>
  <c r="E3632" i="3"/>
  <c r="E3633" i="3"/>
  <c r="E3634" i="3"/>
  <c r="E3635" i="3"/>
  <c r="E3636" i="3"/>
  <c r="E3637" i="3"/>
  <c r="E3638" i="3"/>
  <c r="E3639" i="3"/>
  <c r="E3640" i="3"/>
  <c r="E3641" i="3"/>
  <c r="E3642" i="3"/>
  <c r="E3643" i="3"/>
  <c r="E3644" i="3"/>
  <c r="E3645" i="3"/>
  <c r="E3646" i="3"/>
  <c r="E3647" i="3"/>
  <c r="E3648" i="3"/>
  <c r="E3649" i="3"/>
  <c r="E3650" i="3"/>
  <c r="E3651" i="3"/>
  <c r="E3652" i="3"/>
  <c r="E3653" i="3"/>
  <c r="E3654" i="3"/>
  <c r="E3655" i="3"/>
  <c r="E3656" i="3"/>
  <c r="E3657" i="3"/>
  <c r="E3658" i="3"/>
  <c r="E3659" i="3"/>
  <c r="E3660" i="3"/>
  <c r="E3661" i="3"/>
  <c r="E3662" i="3"/>
  <c r="E3663" i="3"/>
  <c r="E3664" i="3"/>
  <c r="E3665" i="3"/>
  <c r="E3666" i="3"/>
  <c r="E3667" i="3"/>
  <c r="E3668" i="3"/>
  <c r="E3669" i="3"/>
  <c r="E3670" i="3"/>
  <c r="E3671" i="3"/>
  <c r="E3672" i="3"/>
  <c r="E3673" i="3"/>
  <c r="E3674" i="3"/>
  <c r="E3675" i="3"/>
  <c r="E3676" i="3"/>
  <c r="E3677" i="3"/>
  <c r="E3678" i="3"/>
  <c r="E3679" i="3"/>
  <c r="E3680" i="3"/>
  <c r="E3681" i="3"/>
  <c r="E3682" i="3"/>
  <c r="E3683" i="3"/>
  <c r="E3684" i="3"/>
  <c r="E3685" i="3"/>
  <c r="E3686" i="3"/>
  <c r="E3687" i="3"/>
  <c r="E3688" i="3"/>
  <c r="E3689" i="3"/>
  <c r="E3690" i="3"/>
  <c r="E3691" i="3"/>
  <c r="E3692" i="3"/>
  <c r="E3693" i="3"/>
  <c r="E3694" i="3"/>
  <c r="E3695" i="3"/>
  <c r="E3696" i="3"/>
  <c r="E3697" i="3"/>
  <c r="E3698" i="3"/>
  <c r="E3699" i="3"/>
  <c r="E3700" i="3"/>
  <c r="E3701" i="3"/>
  <c r="E3702" i="3"/>
  <c r="E3703" i="3"/>
  <c r="E3704" i="3"/>
  <c r="E3705" i="3"/>
  <c r="E3706" i="3"/>
  <c r="E3707" i="3"/>
  <c r="E3708" i="3"/>
  <c r="E3709" i="3"/>
  <c r="E3710" i="3"/>
  <c r="E3711" i="3"/>
  <c r="E3712" i="3"/>
  <c r="E3713" i="3"/>
  <c r="E3714" i="3"/>
  <c r="E3715" i="3"/>
  <c r="E3716" i="3"/>
  <c r="E3717" i="3"/>
  <c r="E3718" i="3"/>
  <c r="E3719" i="3"/>
  <c r="E3720" i="3"/>
  <c r="E3721" i="3"/>
  <c r="E3722" i="3"/>
  <c r="E3723" i="3"/>
  <c r="E3724" i="3"/>
  <c r="E3725" i="3"/>
  <c r="E3726" i="3"/>
  <c r="E3727" i="3"/>
  <c r="E3728" i="3"/>
  <c r="E3729" i="3"/>
  <c r="E3730" i="3"/>
  <c r="E3731" i="3"/>
  <c r="E3732" i="3"/>
  <c r="E3733" i="3"/>
  <c r="E3734" i="3"/>
  <c r="E3735" i="3"/>
  <c r="E3736" i="3"/>
  <c r="E3737" i="3"/>
  <c r="E3738" i="3"/>
  <c r="E3739" i="3"/>
  <c r="E3740" i="3"/>
  <c r="E3741" i="3"/>
  <c r="E3742" i="3"/>
  <c r="E3743" i="3"/>
  <c r="E3744" i="3"/>
  <c r="E3745" i="3"/>
  <c r="E3746" i="3"/>
  <c r="E3747" i="3"/>
  <c r="E3748" i="3"/>
  <c r="E3749" i="3"/>
  <c r="E3750" i="3"/>
  <c r="E3751" i="3"/>
  <c r="E3752" i="3"/>
  <c r="E3753" i="3"/>
  <c r="E3754" i="3"/>
  <c r="E3755" i="3"/>
  <c r="E3756" i="3"/>
  <c r="E3757" i="3"/>
  <c r="E3758" i="3"/>
  <c r="E3759" i="3"/>
  <c r="E3760" i="3"/>
  <c r="E3761" i="3"/>
  <c r="E3762" i="3"/>
  <c r="E3763" i="3"/>
  <c r="E3764" i="3"/>
  <c r="E3765" i="3"/>
  <c r="E3766" i="3"/>
  <c r="E3767" i="3"/>
  <c r="E3768" i="3"/>
  <c r="E3769" i="3"/>
  <c r="E3770" i="3"/>
  <c r="E3771" i="3"/>
  <c r="E3772" i="3"/>
  <c r="E3773" i="3"/>
  <c r="E3774" i="3"/>
  <c r="E3775" i="3"/>
  <c r="E3776" i="3"/>
  <c r="E3777" i="3"/>
  <c r="E3778" i="3"/>
  <c r="E3779" i="3"/>
  <c r="E3780" i="3"/>
  <c r="E3781" i="3"/>
  <c r="E3782" i="3"/>
  <c r="E3783" i="3"/>
  <c r="E3784" i="3"/>
  <c r="E3785" i="3"/>
  <c r="E3786" i="3"/>
  <c r="E3787" i="3"/>
  <c r="E3788" i="3"/>
  <c r="E3789" i="3"/>
  <c r="E3790" i="3"/>
  <c r="E3791" i="3"/>
  <c r="E3792" i="3"/>
  <c r="E3793" i="3"/>
  <c r="E3794" i="3"/>
  <c r="E3795" i="3"/>
  <c r="E3796" i="3"/>
  <c r="E3797" i="3"/>
  <c r="E3798" i="3"/>
  <c r="E3799" i="3"/>
  <c r="E3800" i="3"/>
  <c r="E3801" i="3"/>
  <c r="E3802" i="3"/>
  <c r="E3803" i="3"/>
  <c r="E3804" i="3"/>
  <c r="E3805" i="3"/>
  <c r="E3806" i="3"/>
  <c r="E3807" i="3"/>
  <c r="E3808" i="3"/>
  <c r="E3809" i="3"/>
  <c r="E3810" i="3"/>
  <c r="E3811" i="3"/>
  <c r="E3812" i="3"/>
  <c r="E3813" i="3"/>
  <c r="E3814" i="3"/>
  <c r="E3815" i="3"/>
  <c r="E3816" i="3"/>
  <c r="E3817" i="3"/>
  <c r="E3818" i="3"/>
  <c r="E3819" i="3"/>
  <c r="E3820" i="3"/>
  <c r="E3821" i="3"/>
  <c r="E3822" i="3"/>
  <c r="E3823" i="3"/>
  <c r="E3824" i="3"/>
  <c r="E3825" i="3"/>
  <c r="E3826" i="3"/>
  <c r="E3827" i="3"/>
  <c r="E3828" i="3"/>
  <c r="E3829" i="3"/>
  <c r="E3830" i="3"/>
  <c r="E3831" i="3"/>
  <c r="E3832" i="3"/>
  <c r="E3833" i="3"/>
  <c r="E3834" i="3"/>
  <c r="E3835" i="3"/>
  <c r="E3836" i="3"/>
  <c r="E3837" i="3"/>
  <c r="E3838" i="3"/>
  <c r="E3839" i="3"/>
  <c r="E3840" i="3"/>
  <c r="E3841" i="3"/>
  <c r="E3842" i="3"/>
  <c r="E3843" i="3"/>
  <c r="E3844" i="3"/>
  <c r="E3845" i="3"/>
  <c r="E3846" i="3"/>
  <c r="E3847" i="3"/>
  <c r="E3848" i="3"/>
  <c r="E3849" i="3"/>
  <c r="E3850" i="3"/>
  <c r="E3851" i="3"/>
  <c r="E3852" i="3"/>
  <c r="E3853" i="3"/>
  <c r="E3854" i="3"/>
  <c r="E3855" i="3"/>
  <c r="E3856" i="3"/>
  <c r="E3857" i="3"/>
  <c r="E3858" i="3"/>
  <c r="E3859" i="3"/>
  <c r="E3860" i="3"/>
  <c r="E3861" i="3"/>
  <c r="E3862" i="3"/>
  <c r="E3863" i="3"/>
  <c r="E3864" i="3"/>
  <c r="E3865" i="3"/>
  <c r="E3866" i="3"/>
  <c r="E3867" i="3"/>
  <c r="E3868" i="3"/>
  <c r="E3869" i="3"/>
  <c r="E3870" i="3"/>
  <c r="E3871" i="3"/>
  <c r="E3872" i="3"/>
  <c r="E3873" i="3"/>
  <c r="E3874" i="3"/>
  <c r="E3875" i="3"/>
  <c r="E3876" i="3"/>
  <c r="E3877" i="3"/>
  <c r="E3878" i="3"/>
  <c r="E3879" i="3"/>
  <c r="E3880" i="3"/>
  <c r="E3881" i="3"/>
  <c r="E3882" i="3"/>
  <c r="E3883" i="3"/>
  <c r="E3884" i="3"/>
  <c r="E3885" i="3"/>
  <c r="E3886" i="3"/>
  <c r="E3887" i="3"/>
  <c r="E3888" i="3"/>
  <c r="E3889" i="3"/>
  <c r="E3890" i="3"/>
  <c r="E3891" i="3"/>
  <c r="E3892" i="3"/>
  <c r="E3893" i="3"/>
  <c r="E3894" i="3"/>
  <c r="E3895" i="3"/>
  <c r="E3896" i="3"/>
  <c r="E3897" i="3"/>
  <c r="E3898" i="3"/>
  <c r="E3899" i="3"/>
  <c r="E3900" i="3"/>
  <c r="E3901" i="3"/>
  <c r="E3902" i="3"/>
  <c r="E3903" i="3"/>
  <c r="E3904" i="3"/>
  <c r="E3905" i="3"/>
  <c r="E3906" i="3"/>
  <c r="E3907" i="3"/>
  <c r="E3908" i="3"/>
  <c r="E3909" i="3"/>
  <c r="E3910" i="3"/>
  <c r="E3911" i="3"/>
  <c r="E3912" i="3"/>
  <c r="E3913" i="3"/>
  <c r="E3914" i="3"/>
  <c r="E3915" i="3"/>
  <c r="E3916" i="3"/>
  <c r="E3917" i="3"/>
  <c r="E3918" i="3"/>
  <c r="E3919" i="3"/>
  <c r="E3920" i="3"/>
  <c r="E3921" i="3"/>
  <c r="E3922" i="3"/>
  <c r="E3923" i="3"/>
  <c r="E3924" i="3"/>
  <c r="E3925" i="3"/>
  <c r="E3926" i="3"/>
  <c r="E3927" i="3"/>
  <c r="E3928" i="3"/>
  <c r="E3929" i="3"/>
  <c r="E3930" i="3"/>
  <c r="E3931" i="3"/>
  <c r="E3932" i="3"/>
  <c r="E3933" i="3"/>
  <c r="E3934" i="3"/>
  <c r="E3935" i="3"/>
  <c r="E3936" i="3"/>
  <c r="E3937" i="3"/>
  <c r="E3938" i="3"/>
  <c r="E3939" i="3"/>
  <c r="E3940" i="3"/>
  <c r="E3941" i="3"/>
  <c r="E3942" i="3"/>
  <c r="E3943" i="3"/>
  <c r="E3944" i="3"/>
  <c r="E3945" i="3"/>
  <c r="E3946" i="3"/>
  <c r="E3947" i="3"/>
  <c r="E3948" i="3"/>
  <c r="E3949" i="3"/>
  <c r="E3950" i="3"/>
  <c r="E3951" i="3"/>
  <c r="E3952" i="3"/>
  <c r="E3953" i="3"/>
  <c r="E3954" i="3"/>
  <c r="E3955" i="3"/>
  <c r="E3956" i="3"/>
  <c r="E3957" i="3"/>
  <c r="E3958" i="3"/>
  <c r="E3959" i="3"/>
  <c r="E3960" i="3"/>
  <c r="E3961" i="3"/>
  <c r="E3962" i="3"/>
  <c r="E3963" i="3"/>
  <c r="E3964" i="3"/>
  <c r="E3965" i="3"/>
  <c r="E3966" i="3"/>
  <c r="E3967" i="3"/>
  <c r="E3968" i="3"/>
  <c r="E3969" i="3"/>
  <c r="E3970" i="3"/>
  <c r="E3971" i="3"/>
  <c r="E3972" i="3"/>
  <c r="E3973" i="3"/>
  <c r="E3974" i="3"/>
  <c r="E3975" i="3"/>
  <c r="E3976" i="3"/>
  <c r="E3977" i="3"/>
  <c r="E3978" i="3"/>
  <c r="E3979" i="3"/>
  <c r="E3980" i="3"/>
  <c r="E3981" i="3"/>
  <c r="E3982" i="3"/>
  <c r="E3983" i="3"/>
  <c r="E3984" i="3"/>
  <c r="E3985" i="3"/>
  <c r="E3986" i="3"/>
  <c r="E3987" i="3"/>
  <c r="E3988" i="3"/>
  <c r="E3989" i="3"/>
  <c r="E3990" i="3"/>
  <c r="E3991" i="3"/>
  <c r="E3992" i="3"/>
  <c r="E3993" i="3"/>
  <c r="E3994" i="3"/>
  <c r="E3995" i="3"/>
  <c r="E3996" i="3"/>
  <c r="E3997" i="3"/>
  <c r="E3998" i="3"/>
  <c r="E3999" i="3"/>
  <c r="E4000" i="3"/>
  <c r="E4001" i="3"/>
  <c r="E4002" i="3"/>
  <c r="E4003" i="3"/>
  <c r="E4004" i="3"/>
  <c r="E4005" i="3"/>
  <c r="E4006" i="3"/>
  <c r="E4007" i="3"/>
  <c r="E4008" i="3"/>
  <c r="E4009" i="3"/>
  <c r="E4010" i="3"/>
  <c r="E4011" i="3"/>
  <c r="E4012" i="3"/>
  <c r="E4013" i="3"/>
  <c r="E4014" i="3"/>
  <c r="E4015" i="3"/>
  <c r="E4016" i="3"/>
  <c r="E4017" i="3"/>
  <c r="E4018" i="3"/>
  <c r="E4019" i="3"/>
  <c r="E4020" i="3"/>
  <c r="E4021" i="3"/>
  <c r="E4022" i="3"/>
  <c r="E4023" i="3"/>
  <c r="E4024" i="3"/>
  <c r="E4025" i="3"/>
  <c r="E4026" i="3"/>
  <c r="E4027" i="3"/>
  <c r="E4028" i="3"/>
  <c r="E4029" i="3"/>
  <c r="E4030" i="3"/>
  <c r="E4031" i="3"/>
  <c r="E4032" i="3"/>
  <c r="E4033" i="3"/>
  <c r="E4034" i="3"/>
  <c r="E4035" i="3"/>
  <c r="E4036" i="3"/>
  <c r="E4037" i="3"/>
  <c r="E4038" i="3"/>
  <c r="E4039" i="3"/>
  <c r="E4040" i="3"/>
  <c r="E4041" i="3"/>
  <c r="E4042" i="3"/>
  <c r="E4043" i="3"/>
  <c r="E4044" i="3"/>
  <c r="E4045" i="3"/>
  <c r="E4046" i="3"/>
  <c r="E4047" i="3"/>
  <c r="E4048" i="3"/>
  <c r="E4049" i="3"/>
  <c r="E4050" i="3"/>
  <c r="E4051" i="3"/>
  <c r="E4052" i="3"/>
  <c r="E4053" i="3"/>
  <c r="E4054" i="3"/>
  <c r="E4055" i="3"/>
  <c r="E4056" i="3"/>
  <c r="E4057" i="3"/>
  <c r="E4058" i="3"/>
  <c r="E4059" i="3"/>
  <c r="E4060" i="3"/>
  <c r="E4061" i="3"/>
  <c r="E4062" i="3"/>
  <c r="E4063" i="3"/>
  <c r="E4064" i="3"/>
  <c r="E4065" i="3"/>
  <c r="E4066" i="3"/>
  <c r="E4067" i="3"/>
  <c r="E4068" i="3"/>
  <c r="E4069" i="3"/>
  <c r="E4070" i="3"/>
  <c r="E4071" i="3"/>
  <c r="E4072" i="3"/>
  <c r="E4073" i="3"/>
  <c r="E4074" i="3"/>
  <c r="E4075" i="3"/>
  <c r="E4076" i="3"/>
  <c r="E4077" i="3"/>
  <c r="E4078" i="3"/>
  <c r="E4079" i="3"/>
  <c r="E4080" i="3"/>
  <c r="E4081" i="3"/>
  <c r="E4082" i="3"/>
  <c r="E4083" i="3"/>
  <c r="E4084" i="3"/>
  <c r="E4085" i="3"/>
  <c r="E4086" i="3"/>
  <c r="E4087" i="3"/>
  <c r="E4088" i="3"/>
  <c r="E4089" i="3"/>
  <c r="E4090" i="3"/>
  <c r="E4091" i="3"/>
  <c r="E4092" i="3"/>
  <c r="E4093" i="3"/>
  <c r="E4094" i="3"/>
  <c r="E4095" i="3"/>
  <c r="E4096" i="3"/>
  <c r="E4097" i="3"/>
  <c r="E4098" i="3"/>
  <c r="E4099" i="3"/>
  <c r="E4100" i="3"/>
  <c r="E4101" i="3"/>
  <c r="E4102" i="3"/>
  <c r="E4103" i="3"/>
  <c r="E4104" i="3"/>
  <c r="E4105" i="3"/>
  <c r="E4106" i="3"/>
  <c r="E4107" i="3"/>
  <c r="E4108" i="3"/>
  <c r="E4109" i="3"/>
  <c r="E4110" i="3"/>
  <c r="E4111" i="3"/>
  <c r="E4112" i="3"/>
  <c r="E4113" i="3"/>
  <c r="E4114" i="3"/>
  <c r="E4115" i="3"/>
  <c r="E4116" i="3"/>
  <c r="E4117" i="3"/>
  <c r="E4118" i="3"/>
  <c r="E4119" i="3"/>
  <c r="E4120" i="3"/>
  <c r="E4121" i="3"/>
  <c r="E4122" i="3"/>
  <c r="E4123" i="3"/>
  <c r="E4124" i="3"/>
  <c r="E4125" i="3"/>
  <c r="E4126" i="3"/>
  <c r="E4127" i="3"/>
  <c r="E4128" i="3"/>
  <c r="E4129" i="3"/>
  <c r="E4130" i="3"/>
  <c r="E4131" i="3"/>
  <c r="E4132" i="3"/>
  <c r="E4133" i="3"/>
  <c r="E4134" i="3"/>
  <c r="E4135" i="3"/>
  <c r="E4136" i="3"/>
  <c r="E4137" i="3"/>
  <c r="E4138" i="3"/>
  <c r="E4139" i="3"/>
  <c r="E4140" i="3"/>
  <c r="E4141" i="3"/>
  <c r="E4142" i="3"/>
  <c r="E4143" i="3"/>
  <c r="E4144" i="3"/>
  <c r="E4145" i="3"/>
  <c r="E4146" i="3"/>
  <c r="E4147" i="3"/>
  <c r="E4148" i="3"/>
  <c r="E4149" i="3"/>
  <c r="E4150" i="3"/>
  <c r="E4151" i="3"/>
  <c r="E4152" i="3"/>
  <c r="E4153" i="3"/>
  <c r="E4154" i="3"/>
  <c r="E4155" i="3"/>
  <c r="E4156" i="3"/>
  <c r="E4157" i="3"/>
  <c r="E4158" i="3"/>
  <c r="E4159" i="3"/>
  <c r="E4160" i="3"/>
  <c r="E4161" i="3"/>
  <c r="E4162" i="3"/>
  <c r="E4163" i="3"/>
  <c r="E4164" i="3"/>
  <c r="E4165" i="3"/>
  <c r="E4166" i="3"/>
  <c r="E4167" i="3"/>
  <c r="E4168" i="3"/>
  <c r="E4169" i="3"/>
  <c r="E4170" i="3"/>
  <c r="E4171" i="3"/>
  <c r="E4172" i="3"/>
  <c r="E4173" i="3"/>
  <c r="E4174" i="3"/>
  <c r="E4175" i="3"/>
  <c r="E4176" i="3"/>
  <c r="E4177" i="3"/>
  <c r="E4178" i="3"/>
  <c r="E4179" i="3"/>
  <c r="E4180" i="3"/>
  <c r="E4182" i="3"/>
  <c r="D4183" i="3"/>
  <c r="E4183" i="3"/>
  <c r="D4184" i="3"/>
  <c r="E4184" i="3"/>
  <c r="D4185" i="3"/>
  <c r="E4185" i="3"/>
  <c r="D4186" i="3"/>
  <c r="E4186" i="3"/>
  <c r="D4187" i="3"/>
  <c r="E4187" i="3"/>
  <c r="D4188" i="3"/>
  <c r="E4188" i="3"/>
  <c r="D4189" i="3"/>
  <c r="E4189" i="3"/>
  <c r="D4190" i="3"/>
  <c r="E4190" i="3"/>
  <c r="D4191" i="3"/>
  <c r="E4191" i="3"/>
  <c r="D4192" i="3"/>
  <c r="E4192" i="3"/>
  <c r="D4193" i="3"/>
  <c r="E4193" i="3"/>
  <c r="D4194" i="3"/>
  <c r="E4194" i="3"/>
  <c r="D4195" i="3"/>
  <c r="E4195" i="3"/>
  <c r="D4196" i="3"/>
  <c r="E4196" i="3"/>
  <c r="D4197" i="3"/>
  <c r="E4197" i="3"/>
  <c r="D4198" i="3"/>
  <c r="E4198" i="3"/>
  <c r="D4199" i="3"/>
  <c r="E4199" i="3"/>
  <c r="D4200" i="3"/>
  <c r="E4200" i="3"/>
  <c r="D4201" i="3"/>
  <c r="E4201" i="3"/>
  <c r="D4202" i="3"/>
  <c r="E4202" i="3"/>
  <c r="D4203" i="3"/>
  <c r="E4203" i="3"/>
  <c r="D4204" i="3"/>
  <c r="E4204" i="3"/>
  <c r="D4205" i="3"/>
  <c r="E4205" i="3"/>
  <c r="D4206" i="3"/>
  <c r="E4206" i="3"/>
  <c r="D4207" i="3"/>
  <c r="E4207" i="3"/>
  <c r="D4208" i="3"/>
  <c r="E4208" i="3"/>
  <c r="D4209" i="3"/>
  <c r="E4209" i="3"/>
  <c r="D4210" i="3"/>
  <c r="E4210" i="3"/>
  <c r="D4211" i="3"/>
  <c r="E4211" i="3"/>
  <c r="D4212" i="3"/>
  <c r="E4212" i="3"/>
  <c r="D4213" i="3"/>
  <c r="E4213" i="3"/>
  <c r="D4214" i="3"/>
  <c r="E4214" i="3"/>
  <c r="D4215" i="3"/>
  <c r="E4215" i="3"/>
  <c r="D4216" i="3"/>
  <c r="E4216" i="3"/>
  <c r="D4217" i="3"/>
  <c r="E4217" i="3"/>
  <c r="D4218" i="3"/>
  <c r="E4218" i="3"/>
  <c r="D4219" i="3"/>
  <c r="E4219" i="3"/>
  <c r="D4220" i="3"/>
  <c r="E4220" i="3"/>
  <c r="D4221" i="3"/>
  <c r="E4221" i="3"/>
  <c r="D4222" i="3"/>
  <c r="E4222" i="3"/>
  <c r="D4223" i="3"/>
  <c r="E4223" i="3"/>
  <c r="D4224" i="3"/>
  <c r="E4224" i="3"/>
  <c r="D4225" i="3"/>
  <c r="E4225" i="3"/>
  <c r="D4226" i="3"/>
  <c r="E4226" i="3"/>
  <c r="D4227" i="3"/>
  <c r="E4227" i="3"/>
  <c r="D4228" i="3"/>
  <c r="E4228" i="3"/>
  <c r="D4229" i="3"/>
  <c r="E4229" i="3"/>
  <c r="D4230" i="3"/>
  <c r="E4230" i="3"/>
  <c r="D4231" i="3"/>
  <c r="E4231" i="3"/>
  <c r="D4232" i="3"/>
  <c r="E4232" i="3"/>
  <c r="D4233" i="3"/>
  <c r="E4233" i="3"/>
  <c r="D4234" i="3"/>
  <c r="E4234" i="3"/>
  <c r="D4235" i="3"/>
  <c r="E4235" i="3"/>
  <c r="D4236" i="3"/>
  <c r="E4236" i="3"/>
  <c r="D4237" i="3"/>
  <c r="E4237" i="3"/>
  <c r="D4238" i="3"/>
  <c r="E4238" i="3"/>
  <c r="D4239" i="3"/>
  <c r="E4239" i="3"/>
  <c r="D4240" i="3"/>
  <c r="E4240" i="3"/>
  <c r="D4241" i="3"/>
  <c r="E4241" i="3"/>
  <c r="D4242" i="3"/>
  <c r="E4242" i="3"/>
  <c r="D4243" i="3"/>
  <c r="E4243" i="3"/>
  <c r="D4244" i="3"/>
  <c r="E4244" i="3"/>
  <c r="D4245" i="3"/>
  <c r="E4245" i="3"/>
  <c r="D4246" i="3"/>
  <c r="E4246" i="3"/>
  <c r="D4247" i="3"/>
  <c r="E4247" i="3"/>
  <c r="D4248" i="3"/>
  <c r="E4248" i="3"/>
  <c r="D4249" i="3"/>
  <c r="E4249" i="3"/>
  <c r="D4250" i="3"/>
  <c r="E4250" i="3"/>
  <c r="D4251" i="3"/>
  <c r="E4251" i="3"/>
  <c r="D4252" i="3"/>
  <c r="E4252" i="3"/>
  <c r="D4253" i="3"/>
  <c r="E4253" i="3"/>
  <c r="D4254" i="3"/>
  <c r="E4254" i="3"/>
  <c r="D4255" i="3"/>
  <c r="E4255" i="3"/>
  <c r="D4256" i="3"/>
  <c r="E4256" i="3"/>
  <c r="D4257" i="3"/>
  <c r="E4257" i="3"/>
  <c r="D4258" i="3"/>
  <c r="E4258" i="3"/>
  <c r="D4259" i="3"/>
  <c r="E4259" i="3"/>
  <c r="D4260" i="3"/>
  <c r="E4260" i="3"/>
  <c r="D4261" i="3"/>
  <c r="E4261" i="3"/>
  <c r="D4262" i="3"/>
  <c r="E4262" i="3"/>
  <c r="D4263" i="3"/>
  <c r="E4263" i="3"/>
  <c r="D4264" i="3"/>
  <c r="E4264" i="3"/>
  <c r="D4265" i="3"/>
  <c r="E4265" i="3"/>
  <c r="D4266" i="3"/>
  <c r="E4266" i="3"/>
  <c r="D4267" i="3"/>
  <c r="E4267" i="3"/>
  <c r="D4268" i="3"/>
  <c r="E4268" i="3"/>
  <c r="D4269" i="3"/>
  <c r="E4269" i="3"/>
  <c r="D4270" i="3"/>
  <c r="E4270" i="3"/>
  <c r="D4271" i="3"/>
  <c r="E4271" i="3"/>
  <c r="D4272" i="3"/>
  <c r="E4272" i="3"/>
  <c r="D4273" i="3"/>
  <c r="E4273" i="3"/>
  <c r="D4274" i="3"/>
  <c r="E4274" i="3"/>
  <c r="D4275" i="3"/>
  <c r="E4275" i="3"/>
  <c r="D4276" i="3"/>
  <c r="E4276" i="3"/>
  <c r="D4277" i="3"/>
  <c r="E4277" i="3"/>
  <c r="D4278" i="3"/>
  <c r="E4278" i="3"/>
  <c r="D4279" i="3"/>
  <c r="E4279" i="3"/>
  <c r="D4280" i="3"/>
  <c r="E4280" i="3"/>
  <c r="D4281" i="3"/>
  <c r="E4281" i="3"/>
  <c r="D4282" i="3"/>
  <c r="E4282" i="3"/>
  <c r="D4283" i="3"/>
  <c r="E4283" i="3"/>
  <c r="D4284" i="3"/>
  <c r="E4284" i="3"/>
  <c r="D4285" i="3"/>
  <c r="E4285" i="3"/>
  <c r="D4286" i="3"/>
  <c r="E4286" i="3"/>
  <c r="D4287" i="3"/>
  <c r="E4287" i="3"/>
  <c r="D4288" i="3"/>
  <c r="E4288" i="3"/>
  <c r="D4289" i="3"/>
  <c r="E4289" i="3"/>
  <c r="D4290" i="3"/>
  <c r="E4290" i="3"/>
  <c r="D4291" i="3"/>
  <c r="E4291" i="3"/>
  <c r="D4292" i="3"/>
  <c r="E4292" i="3"/>
  <c r="D4293" i="3"/>
  <c r="E4293" i="3"/>
  <c r="D4294" i="3"/>
  <c r="E4294" i="3"/>
  <c r="D4295" i="3"/>
  <c r="E4295" i="3"/>
  <c r="D4296" i="3"/>
  <c r="E4296" i="3"/>
  <c r="D4297" i="3"/>
  <c r="E4297" i="3"/>
  <c r="D4298" i="3"/>
  <c r="E4298" i="3"/>
  <c r="D4299" i="3"/>
  <c r="E4299" i="3"/>
  <c r="D4300" i="3"/>
  <c r="E4300" i="3"/>
  <c r="D4301" i="3"/>
  <c r="E4301" i="3"/>
  <c r="D4302" i="3"/>
  <c r="E4302" i="3"/>
  <c r="D4303" i="3"/>
  <c r="E4303" i="3"/>
  <c r="D4304" i="3"/>
  <c r="E4304" i="3"/>
  <c r="D4305" i="3"/>
  <c r="E4305" i="3"/>
  <c r="D4306" i="3"/>
  <c r="E4306" i="3"/>
  <c r="D4307" i="3"/>
  <c r="E4307" i="3"/>
  <c r="D4308" i="3"/>
  <c r="E4308" i="3"/>
  <c r="D4309" i="3"/>
  <c r="E4309" i="3"/>
  <c r="D4310" i="3"/>
  <c r="E4310" i="3"/>
  <c r="D4311" i="3"/>
  <c r="E4311" i="3"/>
  <c r="D4312" i="3"/>
  <c r="E4312" i="3"/>
  <c r="D4313" i="3"/>
  <c r="E4313" i="3"/>
  <c r="D4314" i="3"/>
  <c r="E4314" i="3"/>
  <c r="D4315" i="3"/>
  <c r="E4315" i="3"/>
  <c r="D4316" i="3"/>
  <c r="E4316" i="3"/>
  <c r="D4317" i="3"/>
  <c r="E4317" i="3"/>
  <c r="D4318" i="3"/>
  <c r="E4318" i="3"/>
  <c r="D4319" i="3"/>
  <c r="E4319" i="3"/>
  <c r="D4320" i="3"/>
  <c r="E4320" i="3"/>
  <c r="D4321" i="3"/>
  <c r="E4321" i="3"/>
  <c r="D4322" i="3"/>
  <c r="E4322" i="3"/>
  <c r="D4323" i="3"/>
  <c r="E4323" i="3"/>
  <c r="D4324" i="3"/>
  <c r="E4324" i="3"/>
  <c r="D4325" i="3"/>
  <c r="E4325" i="3"/>
  <c r="D4326" i="3"/>
  <c r="E4326" i="3"/>
  <c r="D4327" i="3"/>
  <c r="E4327" i="3"/>
  <c r="D4328" i="3"/>
  <c r="E4328" i="3"/>
  <c r="D4329" i="3"/>
  <c r="E4329" i="3"/>
  <c r="D4330" i="3"/>
  <c r="E4330" i="3"/>
  <c r="D4331" i="3"/>
  <c r="E4331" i="3"/>
  <c r="D4332" i="3"/>
  <c r="E4332" i="3"/>
  <c r="D4333" i="3"/>
  <c r="E4333" i="3"/>
  <c r="D4334" i="3"/>
  <c r="E4334" i="3"/>
  <c r="D4335" i="3"/>
  <c r="E4335" i="3"/>
  <c r="D4336" i="3"/>
  <c r="E4336" i="3"/>
  <c r="D4337" i="3"/>
  <c r="E4337" i="3"/>
  <c r="D4338" i="3"/>
  <c r="E4338" i="3"/>
  <c r="D4339" i="3"/>
  <c r="E4339" i="3"/>
  <c r="D4340" i="3"/>
  <c r="E4340" i="3"/>
  <c r="D4341" i="3"/>
  <c r="E4341" i="3"/>
  <c r="D4342" i="3"/>
  <c r="E4342" i="3"/>
  <c r="D4343" i="3"/>
  <c r="E4343" i="3"/>
  <c r="D4344" i="3"/>
  <c r="E4344" i="3"/>
  <c r="D4345" i="3"/>
  <c r="E4345" i="3"/>
  <c r="D4346" i="3"/>
  <c r="E4346" i="3"/>
  <c r="D4347" i="3"/>
  <c r="E4347" i="3"/>
  <c r="D4348" i="3"/>
  <c r="E4348" i="3"/>
  <c r="D4349" i="3"/>
  <c r="E4349" i="3"/>
  <c r="D4350" i="3"/>
  <c r="E4350" i="3"/>
  <c r="D4351" i="3"/>
  <c r="E4351" i="3"/>
  <c r="D4352" i="3"/>
  <c r="E4352" i="3"/>
  <c r="D4353" i="3"/>
  <c r="E4353" i="3"/>
  <c r="D4354" i="3"/>
  <c r="E4354" i="3"/>
  <c r="D4355" i="3"/>
  <c r="E4355" i="3"/>
  <c r="D4356" i="3"/>
  <c r="E4356" i="3"/>
  <c r="D4357" i="3"/>
  <c r="E4357" i="3"/>
  <c r="D4358" i="3"/>
  <c r="E4358" i="3"/>
  <c r="D4359" i="3"/>
  <c r="E4359" i="3"/>
  <c r="D4360" i="3"/>
  <c r="E4360" i="3"/>
  <c r="D4361" i="3"/>
  <c r="E4361" i="3"/>
  <c r="D4362" i="3"/>
  <c r="E4362" i="3"/>
  <c r="D4363" i="3"/>
  <c r="E4363" i="3"/>
  <c r="D4364" i="3"/>
  <c r="E4364" i="3"/>
  <c r="D4365" i="3"/>
  <c r="E4365" i="3"/>
  <c r="D4366" i="3"/>
  <c r="E4366" i="3"/>
  <c r="D4367" i="3"/>
  <c r="E4367" i="3"/>
  <c r="D4368" i="3"/>
  <c r="E4368" i="3"/>
  <c r="D4369" i="3"/>
  <c r="E4369" i="3"/>
  <c r="D4370" i="3"/>
  <c r="E4370" i="3"/>
  <c r="D4371" i="3"/>
  <c r="E4371" i="3"/>
  <c r="D4372" i="3"/>
  <c r="E4372" i="3"/>
  <c r="D4373" i="3"/>
  <c r="E4373" i="3"/>
  <c r="D4374" i="3"/>
  <c r="E4374" i="3"/>
  <c r="D4375" i="3"/>
  <c r="E4375" i="3"/>
  <c r="D4376" i="3"/>
  <c r="E4376" i="3"/>
  <c r="D4377" i="3"/>
  <c r="E4377" i="3"/>
  <c r="D4378" i="3"/>
  <c r="E4378" i="3"/>
  <c r="D4379" i="3"/>
  <c r="E4379" i="3"/>
  <c r="D4380" i="3"/>
  <c r="E4380" i="3"/>
  <c r="D4381" i="3"/>
  <c r="E4381" i="3"/>
  <c r="D4382" i="3"/>
  <c r="E4382" i="3"/>
  <c r="D4383" i="3"/>
  <c r="E4383" i="3"/>
  <c r="D4384" i="3"/>
  <c r="E4384" i="3"/>
  <c r="D4385" i="3"/>
  <c r="E4385" i="3"/>
  <c r="D4386" i="3"/>
  <c r="E4386" i="3"/>
  <c r="D4387" i="3"/>
  <c r="E4387" i="3"/>
  <c r="D4388" i="3"/>
  <c r="E4388" i="3"/>
  <c r="D4389" i="3"/>
  <c r="E4389" i="3"/>
  <c r="D4390" i="3"/>
  <c r="E4390" i="3"/>
  <c r="D4391" i="3"/>
  <c r="E4391" i="3"/>
  <c r="D4392" i="3"/>
  <c r="E4392" i="3"/>
  <c r="D4393" i="3"/>
  <c r="E4393" i="3"/>
  <c r="D4394" i="3"/>
  <c r="E4394" i="3"/>
  <c r="D4395" i="3"/>
  <c r="E4395" i="3"/>
  <c r="D4396" i="3"/>
  <c r="E4396" i="3"/>
  <c r="D4397" i="3"/>
  <c r="E4397" i="3"/>
  <c r="D4398" i="3"/>
  <c r="E4398" i="3"/>
  <c r="D4399" i="3"/>
  <c r="E4399" i="3"/>
  <c r="D4400" i="3"/>
  <c r="E4400" i="3"/>
  <c r="D4401" i="3"/>
  <c r="E4401" i="3"/>
  <c r="D4402" i="3"/>
  <c r="E4402" i="3"/>
  <c r="D4403" i="3"/>
  <c r="E4403" i="3"/>
  <c r="D4404" i="3"/>
  <c r="E4404" i="3"/>
  <c r="D4405" i="3"/>
  <c r="E4405" i="3"/>
  <c r="D4406" i="3"/>
  <c r="E4406" i="3"/>
  <c r="D4407" i="3"/>
  <c r="E4407" i="3"/>
  <c r="D4408" i="3"/>
  <c r="E4408" i="3"/>
  <c r="D4409" i="3"/>
  <c r="E4409" i="3"/>
  <c r="D4410" i="3"/>
  <c r="E4410" i="3"/>
  <c r="D4411" i="3"/>
  <c r="E4411" i="3"/>
  <c r="D4412" i="3"/>
  <c r="E4412" i="3"/>
  <c r="D4413" i="3"/>
  <c r="E4413" i="3"/>
  <c r="D4414" i="3"/>
  <c r="E4414" i="3"/>
  <c r="D4415" i="3"/>
  <c r="E4415" i="3"/>
  <c r="D4416" i="3"/>
  <c r="E4416" i="3"/>
  <c r="D4417" i="3"/>
  <c r="E4417" i="3"/>
  <c r="D4418" i="3"/>
  <c r="E4418" i="3"/>
  <c r="D4419" i="3"/>
  <c r="E4419" i="3"/>
  <c r="D4420" i="3"/>
  <c r="E4420" i="3"/>
  <c r="D4421" i="3"/>
  <c r="E4421" i="3"/>
  <c r="D4422" i="3"/>
  <c r="E4422" i="3"/>
  <c r="D4423" i="3"/>
  <c r="E4423" i="3"/>
  <c r="D4424" i="3"/>
  <c r="E4424" i="3"/>
  <c r="D4425" i="3"/>
  <c r="E4425" i="3"/>
  <c r="D4426" i="3"/>
  <c r="E4426" i="3"/>
  <c r="D4427" i="3"/>
  <c r="E4427" i="3"/>
  <c r="D4428" i="3"/>
  <c r="E4428" i="3"/>
  <c r="D4429" i="3"/>
  <c r="E4429" i="3"/>
  <c r="D4430" i="3"/>
  <c r="E4430" i="3"/>
  <c r="D4431" i="3"/>
  <c r="E4431" i="3"/>
  <c r="D4432" i="3"/>
  <c r="E4432" i="3"/>
  <c r="D4433" i="3"/>
  <c r="E4433" i="3"/>
  <c r="D4434" i="3"/>
  <c r="E4434" i="3"/>
  <c r="D4435" i="3"/>
  <c r="E4435" i="3"/>
  <c r="D4436" i="3"/>
  <c r="E4436" i="3"/>
  <c r="D4437" i="3"/>
  <c r="E4437" i="3"/>
  <c r="D4438" i="3"/>
  <c r="E4438" i="3"/>
  <c r="D4439" i="3"/>
  <c r="E4439" i="3"/>
  <c r="D4440" i="3"/>
  <c r="E4440" i="3"/>
  <c r="D4441" i="3"/>
  <c r="E4441" i="3"/>
  <c r="D4442" i="3"/>
  <c r="E4442" i="3"/>
  <c r="D4443" i="3"/>
  <c r="E4443" i="3"/>
  <c r="D4444" i="3"/>
  <c r="E4444" i="3"/>
  <c r="D4445" i="3"/>
  <c r="E4445" i="3"/>
  <c r="D4446" i="3"/>
  <c r="E4446" i="3"/>
  <c r="D4447" i="3"/>
  <c r="E4447" i="3"/>
  <c r="D4448" i="3"/>
  <c r="E4448" i="3"/>
  <c r="D4449" i="3"/>
  <c r="E4449" i="3"/>
  <c r="D4450" i="3"/>
  <c r="E4450" i="3"/>
  <c r="D4451" i="3"/>
  <c r="E4451" i="3"/>
  <c r="D4452" i="3"/>
  <c r="E4452" i="3"/>
  <c r="D4453" i="3"/>
  <c r="E4453" i="3"/>
  <c r="D4454" i="3"/>
  <c r="E4454" i="3"/>
  <c r="D4455" i="3"/>
  <c r="E4455" i="3"/>
  <c r="D4456" i="3"/>
  <c r="E4456" i="3"/>
  <c r="D4457" i="3"/>
  <c r="E4457" i="3"/>
  <c r="D4458" i="3"/>
  <c r="E4458" i="3"/>
  <c r="D4459" i="3"/>
  <c r="E4459" i="3"/>
  <c r="D4460" i="3"/>
  <c r="E4460" i="3"/>
  <c r="D4461" i="3"/>
  <c r="E4461" i="3"/>
  <c r="D4462" i="3"/>
  <c r="E4462" i="3"/>
  <c r="D4463" i="3"/>
  <c r="E4463" i="3"/>
  <c r="D4464" i="3"/>
  <c r="E4464" i="3"/>
  <c r="D4465" i="3"/>
  <c r="E4465" i="3"/>
  <c r="D4466" i="3"/>
  <c r="E4466" i="3"/>
  <c r="D4467" i="3"/>
  <c r="E4467" i="3"/>
  <c r="D4468" i="3"/>
  <c r="E4468" i="3"/>
  <c r="D4469" i="3"/>
  <c r="E4469" i="3"/>
  <c r="D4470" i="3"/>
  <c r="E4470" i="3"/>
  <c r="D4471" i="3"/>
  <c r="E4471" i="3"/>
  <c r="D4472" i="3"/>
  <c r="E4472" i="3"/>
  <c r="D4473" i="3"/>
  <c r="E4473" i="3"/>
  <c r="D4474" i="3"/>
  <c r="E4474" i="3"/>
  <c r="D4475" i="3"/>
  <c r="E4475" i="3"/>
  <c r="D4476" i="3"/>
  <c r="E4476" i="3"/>
  <c r="D4477" i="3"/>
  <c r="E4477" i="3"/>
  <c r="D4478" i="3"/>
  <c r="E4478" i="3"/>
  <c r="D4479" i="3"/>
  <c r="E4479" i="3"/>
  <c r="D4480" i="3"/>
  <c r="E4480" i="3"/>
  <c r="D4481" i="3"/>
  <c r="E4481" i="3"/>
  <c r="D4482" i="3"/>
  <c r="E4482" i="3"/>
  <c r="D4483" i="3"/>
  <c r="E4483" i="3"/>
  <c r="D4484" i="3"/>
  <c r="E4484" i="3"/>
  <c r="D4485" i="3"/>
  <c r="E4485" i="3"/>
  <c r="D4486" i="3"/>
  <c r="E4486" i="3"/>
  <c r="D4487" i="3"/>
  <c r="E4487" i="3"/>
  <c r="D4488" i="3"/>
  <c r="E4488" i="3"/>
  <c r="D4489" i="3"/>
  <c r="E4489" i="3"/>
  <c r="D4490" i="3"/>
  <c r="E4490" i="3"/>
  <c r="D4491" i="3"/>
  <c r="E4491" i="3"/>
  <c r="D4492" i="3"/>
  <c r="E4492" i="3"/>
  <c r="D4493" i="3"/>
  <c r="E4493" i="3"/>
  <c r="D4494" i="3"/>
  <c r="E4494" i="3"/>
  <c r="D4495" i="3"/>
  <c r="E4495" i="3"/>
  <c r="D4496" i="3"/>
  <c r="E4496" i="3"/>
  <c r="D4497" i="3"/>
  <c r="E4497" i="3"/>
  <c r="D4498" i="3"/>
  <c r="E4498" i="3"/>
  <c r="D4499" i="3"/>
  <c r="E4499" i="3"/>
  <c r="D4500" i="3"/>
  <c r="E4500" i="3"/>
  <c r="D4501" i="3"/>
  <c r="E4501" i="3"/>
  <c r="D4502" i="3"/>
  <c r="E4502" i="3"/>
  <c r="D4503" i="3"/>
  <c r="E4503" i="3"/>
  <c r="D4504" i="3"/>
  <c r="E4504" i="3"/>
  <c r="D4505" i="3"/>
  <c r="E4505" i="3"/>
  <c r="D4506" i="3"/>
  <c r="E4506" i="3"/>
  <c r="D4507" i="3"/>
  <c r="E4507" i="3"/>
  <c r="D4508" i="3"/>
  <c r="E4508" i="3"/>
  <c r="D4509" i="3"/>
  <c r="E4509" i="3"/>
  <c r="D4510" i="3"/>
  <c r="E4510" i="3"/>
  <c r="D4511" i="3"/>
  <c r="E4511" i="3"/>
  <c r="D4512" i="3"/>
  <c r="E4512" i="3"/>
  <c r="D4513" i="3"/>
  <c r="E4513" i="3"/>
  <c r="D4514" i="3"/>
  <c r="E4514" i="3"/>
  <c r="D4515" i="3"/>
  <c r="E4515" i="3"/>
  <c r="D4516" i="3"/>
  <c r="E4516" i="3"/>
  <c r="D4517" i="3"/>
  <c r="E4517" i="3"/>
  <c r="D4518" i="3"/>
  <c r="E4518" i="3"/>
  <c r="D4519" i="3"/>
  <c r="E4519" i="3"/>
  <c r="D4520" i="3"/>
  <c r="E4520" i="3"/>
  <c r="D4521" i="3"/>
  <c r="E4521" i="3"/>
  <c r="D4522" i="3"/>
  <c r="E4522" i="3"/>
  <c r="D4523" i="3"/>
  <c r="E4523" i="3"/>
  <c r="D4524" i="3"/>
  <c r="E4524" i="3"/>
  <c r="D4525" i="3"/>
  <c r="E4525" i="3"/>
  <c r="D4526" i="3"/>
  <c r="E4526" i="3"/>
  <c r="D4527" i="3"/>
  <c r="E4527" i="3"/>
  <c r="D4528" i="3"/>
  <c r="E4528" i="3"/>
  <c r="D4529" i="3"/>
  <c r="E4529" i="3"/>
  <c r="D4530" i="3"/>
  <c r="E4530" i="3"/>
  <c r="D4531" i="3"/>
  <c r="E4531" i="3"/>
  <c r="D4532" i="3"/>
  <c r="E4532" i="3"/>
  <c r="D4533" i="3"/>
  <c r="E4533" i="3"/>
  <c r="D4534" i="3"/>
  <c r="E4534" i="3"/>
  <c r="D4535" i="3"/>
  <c r="E4535" i="3"/>
  <c r="D4536" i="3"/>
  <c r="E4536" i="3"/>
  <c r="D4537" i="3"/>
  <c r="E4537" i="3"/>
  <c r="D4538" i="3"/>
  <c r="E4538" i="3"/>
  <c r="D4539" i="3"/>
  <c r="E4539" i="3"/>
  <c r="D4540" i="3"/>
  <c r="E4540" i="3"/>
  <c r="D4541" i="3"/>
  <c r="E4541" i="3"/>
  <c r="D4542" i="3"/>
  <c r="E4542" i="3"/>
  <c r="D4543" i="3"/>
  <c r="E4543" i="3"/>
  <c r="D4544" i="3"/>
  <c r="E4544" i="3"/>
  <c r="D4545" i="3"/>
  <c r="E4545" i="3"/>
  <c r="D4546" i="3"/>
  <c r="E4546" i="3"/>
  <c r="D4547" i="3"/>
  <c r="E4547" i="3"/>
  <c r="D4548" i="3"/>
  <c r="E4548" i="3"/>
  <c r="D4549" i="3"/>
  <c r="E4549" i="3"/>
  <c r="D4550" i="3"/>
  <c r="E4550" i="3"/>
  <c r="D4551" i="3"/>
  <c r="E4551" i="3"/>
  <c r="D4552" i="3"/>
  <c r="E4552" i="3"/>
  <c r="D4553" i="3"/>
  <c r="E4553" i="3"/>
  <c r="D4554" i="3"/>
  <c r="E4554" i="3"/>
  <c r="D4555" i="3"/>
  <c r="E4555" i="3"/>
  <c r="D4556" i="3"/>
  <c r="E4556" i="3"/>
  <c r="D4557" i="3"/>
  <c r="E4557" i="3"/>
  <c r="D4558" i="3"/>
  <c r="E4558" i="3"/>
  <c r="D4559" i="3"/>
  <c r="E4559" i="3"/>
  <c r="D4560" i="3"/>
  <c r="E4560" i="3"/>
  <c r="D4561" i="3"/>
  <c r="E4561" i="3"/>
  <c r="D4562" i="3"/>
  <c r="E4562" i="3"/>
  <c r="D4563" i="3"/>
  <c r="E4563" i="3"/>
  <c r="D4564" i="3"/>
  <c r="E4564" i="3"/>
  <c r="D4565" i="3"/>
  <c r="E4565" i="3"/>
  <c r="D4566" i="3"/>
  <c r="E4566" i="3"/>
  <c r="D4567" i="3"/>
  <c r="E4567" i="3"/>
  <c r="D4568" i="3"/>
  <c r="E4568" i="3"/>
  <c r="D4569" i="3"/>
  <c r="E4569" i="3"/>
  <c r="D4570" i="3"/>
  <c r="E4570" i="3"/>
  <c r="D4571" i="3"/>
  <c r="E4571" i="3"/>
  <c r="D4572" i="3"/>
  <c r="E4572" i="3"/>
  <c r="D4573" i="3"/>
  <c r="E4573" i="3"/>
  <c r="D4574" i="3"/>
  <c r="E4574" i="3"/>
  <c r="D4575" i="3"/>
  <c r="E4575" i="3"/>
  <c r="D4576" i="3"/>
  <c r="E4576" i="3"/>
  <c r="D4577" i="3"/>
  <c r="E4577" i="3"/>
  <c r="D4578" i="3"/>
  <c r="E4578" i="3"/>
  <c r="D4579" i="3"/>
  <c r="E4579" i="3"/>
  <c r="D4580" i="3"/>
  <c r="E4580" i="3"/>
  <c r="D4581" i="3"/>
  <c r="E4581" i="3"/>
  <c r="D4582" i="3"/>
  <c r="E4582" i="3"/>
  <c r="D4583" i="3"/>
  <c r="E4583" i="3"/>
  <c r="D4584" i="3"/>
  <c r="E4584" i="3"/>
  <c r="D4585" i="3"/>
  <c r="E4585" i="3"/>
  <c r="D4586" i="3"/>
  <c r="E4586" i="3"/>
  <c r="D4587" i="3"/>
  <c r="E4587" i="3"/>
  <c r="D4588" i="3"/>
  <c r="E4588" i="3"/>
  <c r="D4589" i="3"/>
  <c r="E4589" i="3"/>
  <c r="D4590" i="3"/>
  <c r="E4590" i="3"/>
  <c r="D4591" i="3"/>
  <c r="E4591" i="3"/>
  <c r="D4592" i="3"/>
  <c r="E4592" i="3"/>
  <c r="D4593" i="3"/>
  <c r="E4593" i="3"/>
  <c r="D4594" i="3"/>
  <c r="E4594" i="3"/>
  <c r="D4595" i="3"/>
  <c r="E4595" i="3"/>
  <c r="D4596" i="3"/>
  <c r="E4596" i="3"/>
  <c r="D4597" i="3"/>
  <c r="E4597" i="3"/>
  <c r="D4598" i="3"/>
  <c r="E4598" i="3"/>
  <c r="D4599" i="3"/>
  <c r="E4599" i="3"/>
  <c r="D4600" i="3"/>
  <c r="E4600" i="3"/>
  <c r="D4601" i="3"/>
  <c r="E4601" i="3"/>
  <c r="D4602" i="3"/>
  <c r="E4602" i="3"/>
  <c r="D4603" i="3"/>
  <c r="E4603" i="3"/>
  <c r="D4604" i="3"/>
  <c r="E4604" i="3"/>
  <c r="D4605" i="3"/>
  <c r="E4605" i="3"/>
  <c r="D4606" i="3"/>
  <c r="E4606" i="3"/>
  <c r="D4607" i="3"/>
  <c r="E4607" i="3"/>
  <c r="D4608" i="3"/>
  <c r="E4608" i="3"/>
  <c r="D4609" i="3"/>
  <c r="E4609" i="3"/>
  <c r="D4610" i="3"/>
  <c r="E4610" i="3"/>
  <c r="D4611" i="3"/>
  <c r="E4611" i="3"/>
  <c r="D4612" i="3"/>
  <c r="E4612" i="3"/>
  <c r="D4613" i="3"/>
  <c r="E4613" i="3"/>
  <c r="D4614" i="3"/>
  <c r="E4614" i="3"/>
  <c r="D4615" i="3"/>
  <c r="E4615" i="3"/>
  <c r="D4616" i="3"/>
  <c r="E4616" i="3"/>
  <c r="D4617" i="3"/>
  <c r="E4617" i="3"/>
  <c r="D4618" i="3"/>
  <c r="E4618" i="3"/>
  <c r="D4619" i="3"/>
  <c r="E4619" i="3"/>
  <c r="D4620" i="3"/>
  <c r="E4620" i="3"/>
  <c r="D4621" i="3"/>
  <c r="E4621" i="3"/>
  <c r="D4622" i="3"/>
  <c r="E4622" i="3"/>
  <c r="D4623" i="3"/>
  <c r="E4623" i="3"/>
  <c r="D4624" i="3"/>
  <c r="E4624" i="3"/>
  <c r="D4625" i="3"/>
  <c r="E4625" i="3"/>
  <c r="D4626" i="3"/>
  <c r="E4626" i="3"/>
  <c r="D4627" i="3"/>
  <c r="E4627" i="3"/>
  <c r="D4628" i="3"/>
  <c r="E4628" i="3"/>
  <c r="D4629" i="3"/>
  <c r="E4629" i="3"/>
  <c r="D4630" i="3"/>
  <c r="E4630" i="3"/>
  <c r="D4631" i="3"/>
  <c r="E4631" i="3"/>
  <c r="D4632" i="3"/>
  <c r="E4632" i="3"/>
  <c r="D4633" i="3"/>
  <c r="E4633" i="3"/>
  <c r="D4634" i="3"/>
  <c r="E4634" i="3"/>
  <c r="D4635" i="3"/>
  <c r="E4635" i="3"/>
  <c r="D4636" i="3"/>
  <c r="E4636" i="3"/>
  <c r="D4637" i="3"/>
  <c r="E4637" i="3"/>
  <c r="D4638" i="3"/>
  <c r="E4638" i="3"/>
  <c r="D4639" i="3"/>
  <c r="E4639" i="3"/>
  <c r="D4640" i="3"/>
  <c r="E4640" i="3"/>
  <c r="D4641" i="3"/>
  <c r="E4641" i="3"/>
  <c r="D4642" i="3"/>
  <c r="E4642" i="3"/>
  <c r="D4643" i="3"/>
  <c r="E4643" i="3"/>
  <c r="D4644" i="3"/>
  <c r="E4644" i="3"/>
  <c r="D4645" i="3"/>
  <c r="E4645" i="3"/>
  <c r="D4646" i="3"/>
  <c r="E4646" i="3"/>
  <c r="D4647" i="3"/>
  <c r="E4647" i="3"/>
  <c r="D4648" i="3"/>
  <c r="E4648" i="3"/>
  <c r="D4649" i="3"/>
  <c r="E4649" i="3"/>
  <c r="D4650" i="3"/>
  <c r="E4650" i="3"/>
  <c r="D4651" i="3"/>
  <c r="E4651" i="3"/>
  <c r="D4652" i="3"/>
  <c r="E4652" i="3"/>
  <c r="D4653" i="3"/>
  <c r="E4653" i="3"/>
  <c r="D4654" i="3"/>
  <c r="E4654" i="3"/>
  <c r="D4655" i="3"/>
  <c r="E4655" i="3"/>
  <c r="D4656" i="3"/>
  <c r="E4656" i="3"/>
  <c r="D4657" i="3"/>
  <c r="E4657" i="3"/>
  <c r="D4658" i="3"/>
  <c r="E4658" i="3"/>
  <c r="D4659" i="3"/>
  <c r="E4659" i="3"/>
  <c r="D4660" i="3"/>
  <c r="E4660" i="3"/>
  <c r="D4661" i="3"/>
  <c r="E4661" i="3"/>
  <c r="D4662" i="3"/>
  <c r="E4662" i="3"/>
  <c r="D4663" i="3"/>
  <c r="E4663" i="3"/>
  <c r="D4664" i="3"/>
  <c r="E4664" i="3"/>
  <c r="D4665" i="3"/>
  <c r="E4665" i="3"/>
  <c r="D4666" i="3"/>
  <c r="E4666" i="3"/>
  <c r="D4667" i="3"/>
  <c r="E4667" i="3"/>
  <c r="D4668" i="3"/>
  <c r="E4668" i="3"/>
  <c r="D4669" i="3"/>
  <c r="E4669" i="3"/>
  <c r="D4670" i="3"/>
  <c r="E4670" i="3"/>
  <c r="D4671" i="3"/>
  <c r="E4671" i="3"/>
  <c r="D4672" i="3"/>
  <c r="E4672" i="3"/>
  <c r="D4673" i="3"/>
  <c r="E4673" i="3"/>
  <c r="D4674" i="3"/>
  <c r="E4674" i="3"/>
  <c r="D4675" i="3"/>
  <c r="E4675" i="3"/>
  <c r="D4676" i="3"/>
  <c r="E4676" i="3"/>
  <c r="D4677" i="3"/>
  <c r="E4677" i="3"/>
  <c r="D4678" i="3"/>
  <c r="E4678" i="3"/>
  <c r="D4679" i="3"/>
  <c r="E4679" i="3"/>
  <c r="D4680" i="3"/>
  <c r="E4680" i="3"/>
  <c r="D4681" i="3"/>
  <c r="E4681" i="3"/>
  <c r="D4682" i="3"/>
  <c r="E4682" i="3"/>
  <c r="D4683" i="3"/>
  <c r="E4683" i="3"/>
  <c r="D4684" i="3"/>
  <c r="E4684" i="3"/>
  <c r="D4685" i="3"/>
  <c r="E4685" i="3"/>
  <c r="D4686" i="3"/>
  <c r="E4686" i="3"/>
  <c r="D4687" i="3"/>
  <c r="E4687" i="3"/>
  <c r="D4688" i="3"/>
  <c r="E4688" i="3"/>
  <c r="D4689" i="3"/>
  <c r="E4689" i="3"/>
  <c r="D4690" i="3"/>
  <c r="E4690" i="3"/>
  <c r="D4691" i="3"/>
  <c r="E4691" i="3"/>
  <c r="D4692" i="3"/>
  <c r="E4692" i="3"/>
  <c r="D4693" i="3"/>
  <c r="E4693" i="3"/>
  <c r="D4694" i="3"/>
  <c r="E4694" i="3"/>
  <c r="D4695" i="3"/>
  <c r="E4695" i="3"/>
  <c r="D4696" i="3"/>
  <c r="E4696" i="3"/>
  <c r="D4697" i="3"/>
  <c r="E4697" i="3"/>
  <c r="D4698" i="3"/>
  <c r="E4698" i="3"/>
  <c r="D4699" i="3"/>
  <c r="E4699" i="3"/>
  <c r="D4700" i="3"/>
  <c r="E4700" i="3"/>
  <c r="D4701" i="3"/>
  <c r="E4701" i="3"/>
  <c r="D4702" i="3"/>
  <c r="E4702" i="3"/>
  <c r="D4703" i="3"/>
  <c r="E4703" i="3"/>
  <c r="D4704" i="3"/>
  <c r="E4704" i="3"/>
  <c r="D4705" i="3"/>
  <c r="E4705" i="3"/>
  <c r="D4706" i="3"/>
  <c r="E4706" i="3"/>
  <c r="D4707" i="3"/>
  <c r="E4707" i="3"/>
  <c r="D4708" i="3"/>
  <c r="E4708" i="3"/>
  <c r="D4709" i="3"/>
  <c r="E4709" i="3"/>
  <c r="D4710" i="3"/>
  <c r="E4710" i="3"/>
  <c r="D4711" i="3"/>
  <c r="E4711" i="3"/>
  <c r="D4712" i="3"/>
  <c r="E4712" i="3"/>
  <c r="D4713" i="3"/>
  <c r="E4713" i="3"/>
  <c r="D4714" i="3"/>
  <c r="E4714" i="3"/>
  <c r="D4715" i="3"/>
  <c r="E4715" i="3"/>
  <c r="D4716" i="3"/>
  <c r="E4716" i="3"/>
  <c r="D4717" i="3"/>
  <c r="E4717" i="3"/>
  <c r="D4718" i="3"/>
  <c r="E4718" i="3"/>
  <c r="D4719" i="3"/>
  <c r="E4719" i="3"/>
  <c r="D4720" i="3"/>
  <c r="E4720" i="3"/>
  <c r="D4721" i="3"/>
  <c r="E4721" i="3"/>
  <c r="D4722" i="3"/>
  <c r="E4722" i="3"/>
  <c r="D4723" i="3"/>
  <c r="E4723" i="3"/>
  <c r="D4724" i="3"/>
  <c r="E4724" i="3"/>
  <c r="D4725" i="3"/>
  <c r="E4725" i="3"/>
  <c r="D4726" i="3"/>
  <c r="E4726" i="3"/>
  <c r="D4727" i="3"/>
  <c r="E4727" i="3"/>
  <c r="D4728" i="3"/>
  <c r="E4728" i="3"/>
  <c r="D4729" i="3"/>
  <c r="E4729" i="3"/>
  <c r="D4730" i="3"/>
  <c r="E4730" i="3"/>
  <c r="D4731" i="3"/>
  <c r="E4731" i="3"/>
  <c r="D4732" i="3"/>
  <c r="E4732" i="3"/>
  <c r="D4733" i="3"/>
  <c r="E4733" i="3"/>
  <c r="D4734" i="3"/>
  <c r="E4734" i="3"/>
  <c r="D4735" i="3"/>
  <c r="E4735" i="3"/>
  <c r="D4736" i="3"/>
  <c r="E4736" i="3"/>
  <c r="D4737" i="3"/>
  <c r="E4737" i="3"/>
  <c r="D4738" i="3"/>
  <c r="E4738" i="3"/>
  <c r="D4739" i="3"/>
  <c r="E4739" i="3"/>
  <c r="D4740" i="3"/>
  <c r="E4740" i="3"/>
  <c r="D4741" i="3"/>
  <c r="E4741" i="3"/>
  <c r="D4742" i="3"/>
  <c r="E4742" i="3"/>
  <c r="D4743" i="3"/>
  <c r="E4743" i="3"/>
  <c r="D4744" i="3"/>
  <c r="E4744" i="3"/>
  <c r="D4745" i="3"/>
  <c r="E4745" i="3"/>
  <c r="D4746" i="3"/>
  <c r="E4746" i="3"/>
  <c r="D4747" i="3"/>
  <c r="E4747" i="3"/>
  <c r="D4748" i="3"/>
  <c r="E4748" i="3"/>
  <c r="D4749" i="3"/>
  <c r="E4749" i="3"/>
  <c r="D4750" i="3"/>
  <c r="E4750" i="3"/>
  <c r="D4751" i="3"/>
  <c r="E4751" i="3"/>
  <c r="D4752" i="3"/>
  <c r="E4752" i="3"/>
  <c r="D4753" i="3"/>
  <c r="E4753" i="3"/>
  <c r="D4754" i="3"/>
  <c r="E4754" i="3"/>
  <c r="D4755" i="3"/>
  <c r="E4755" i="3"/>
  <c r="D4756" i="3"/>
  <c r="E4756" i="3"/>
  <c r="D4757" i="3"/>
  <c r="E4757" i="3"/>
  <c r="D4758" i="3"/>
  <c r="E4758" i="3"/>
  <c r="D4759" i="3"/>
  <c r="E4759" i="3"/>
  <c r="D4760" i="3"/>
  <c r="E4760" i="3"/>
  <c r="D4761" i="3"/>
  <c r="E4761" i="3"/>
  <c r="D4762" i="3"/>
  <c r="E4762" i="3"/>
  <c r="D4763" i="3"/>
  <c r="E4763" i="3"/>
  <c r="D4764" i="3"/>
  <c r="E4764" i="3"/>
  <c r="D4765" i="3"/>
  <c r="E4765" i="3"/>
  <c r="D4766" i="3"/>
  <c r="E4766" i="3"/>
  <c r="D4767" i="3"/>
  <c r="E4767" i="3"/>
  <c r="D4768" i="3"/>
  <c r="E4768" i="3"/>
  <c r="D4769" i="3"/>
  <c r="E4769" i="3"/>
  <c r="D4770" i="3"/>
  <c r="E4770" i="3"/>
  <c r="D4771" i="3"/>
  <c r="E4771" i="3"/>
  <c r="D4772" i="3"/>
  <c r="E4772" i="3"/>
  <c r="D4773" i="3"/>
  <c r="E4773" i="3"/>
  <c r="D4774" i="3"/>
  <c r="E4774" i="3"/>
  <c r="D4775" i="3"/>
  <c r="E4775" i="3"/>
  <c r="D4776" i="3"/>
  <c r="E4776" i="3"/>
  <c r="D4777" i="3"/>
  <c r="E4777" i="3"/>
  <c r="D4778" i="3"/>
  <c r="E4778" i="3"/>
  <c r="D4779" i="3"/>
  <c r="E4779" i="3"/>
  <c r="D4780" i="3"/>
  <c r="E4780" i="3"/>
  <c r="D4781" i="3"/>
  <c r="E4781" i="3"/>
  <c r="D4782" i="3"/>
  <c r="E4782" i="3"/>
  <c r="D4783" i="3"/>
  <c r="E4783" i="3"/>
  <c r="D4784" i="3"/>
  <c r="E4784" i="3"/>
  <c r="D4785" i="3"/>
  <c r="E4785" i="3"/>
  <c r="D4786" i="3"/>
  <c r="E4786" i="3"/>
  <c r="D4787" i="3"/>
  <c r="E4787" i="3"/>
  <c r="D4788" i="3"/>
  <c r="E4788" i="3"/>
  <c r="D4789" i="3"/>
  <c r="E4789" i="3"/>
  <c r="D4790" i="3"/>
  <c r="E4790" i="3"/>
  <c r="D4791" i="3"/>
  <c r="E4791" i="3"/>
  <c r="D4792" i="3"/>
  <c r="E4792" i="3"/>
  <c r="D4793" i="3"/>
  <c r="E4793" i="3"/>
  <c r="D4794" i="3"/>
  <c r="E4794" i="3"/>
  <c r="D4795" i="3"/>
  <c r="E4795" i="3"/>
  <c r="D4796" i="3"/>
  <c r="E4796" i="3"/>
  <c r="D4797" i="3"/>
  <c r="E4797" i="3"/>
  <c r="D4798" i="3"/>
  <c r="E4798" i="3"/>
  <c r="D4799" i="3"/>
  <c r="E4799" i="3"/>
  <c r="D4800" i="3"/>
  <c r="E4800" i="3"/>
  <c r="D4801" i="3"/>
  <c r="E4801" i="3"/>
  <c r="D4802" i="3"/>
  <c r="E4802" i="3"/>
  <c r="D4803" i="3"/>
  <c r="E4803" i="3"/>
  <c r="D4804" i="3"/>
  <c r="E4804" i="3"/>
  <c r="D4805" i="3"/>
  <c r="E4805" i="3"/>
  <c r="D4806" i="3"/>
  <c r="E4806" i="3"/>
  <c r="D4807" i="3"/>
  <c r="E4807" i="3"/>
  <c r="D4808" i="3"/>
  <c r="E4808" i="3"/>
  <c r="D4809" i="3"/>
  <c r="E4809" i="3"/>
  <c r="D4810" i="3"/>
  <c r="E4810" i="3"/>
  <c r="D4811" i="3"/>
  <c r="E4811" i="3"/>
  <c r="D4812" i="3"/>
  <c r="E4812" i="3"/>
  <c r="D4813" i="3"/>
  <c r="E4813" i="3"/>
  <c r="D4814" i="3"/>
  <c r="E4814" i="3"/>
  <c r="D4815" i="3"/>
  <c r="E4815" i="3"/>
  <c r="D4816" i="3"/>
  <c r="E4816" i="3"/>
  <c r="D4817" i="3"/>
  <c r="E4817" i="3"/>
  <c r="D4818" i="3"/>
  <c r="E4818" i="3"/>
  <c r="D4819" i="3"/>
  <c r="E4819" i="3"/>
  <c r="D4820" i="3"/>
  <c r="E4820" i="3"/>
  <c r="D4821" i="3"/>
  <c r="E4821" i="3"/>
  <c r="D4822" i="3"/>
  <c r="E4822" i="3"/>
  <c r="D4823" i="3"/>
  <c r="E4823" i="3"/>
  <c r="D4824" i="3"/>
  <c r="E4824" i="3"/>
  <c r="D4825" i="3"/>
  <c r="E4825" i="3"/>
  <c r="D4826" i="3"/>
  <c r="E4826" i="3"/>
  <c r="D4827" i="3"/>
  <c r="E4827" i="3"/>
  <c r="D4828" i="3"/>
  <c r="E4828" i="3"/>
  <c r="D4829" i="3"/>
  <c r="E4829" i="3"/>
  <c r="D4830" i="3"/>
  <c r="E4830" i="3"/>
  <c r="D4831" i="3"/>
  <c r="E4831" i="3"/>
  <c r="D4832" i="3"/>
  <c r="E4832" i="3"/>
  <c r="D4833" i="3"/>
  <c r="E4833" i="3"/>
  <c r="D4834" i="3"/>
  <c r="E4834" i="3"/>
  <c r="D4835" i="3"/>
  <c r="E4835" i="3"/>
  <c r="D4836" i="3"/>
  <c r="E4836" i="3"/>
  <c r="D4837" i="3"/>
  <c r="E4837" i="3"/>
  <c r="D4838" i="3"/>
  <c r="E4838" i="3"/>
  <c r="D4839" i="3"/>
  <c r="E4839" i="3"/>
  <c r="D4840" i="3"/>
  <c r="E4840" i="3"/>
  <c r="D4841" i="3"/>
  <c r="E4841" i="3"/>
  <c r="D4842" i="3"/>
  <c r="E4842" i="3"/>
  <c r="D4843" i="3"/>
  <c r="E4843" i="3"/>
  <c r="D4844" i="3"/>
  <c r="E4844" i="3"/>
  <c r="D4845" i="3"/>
  <c r="E4845" i="3"/>
  <c r="D4846" i="3"/>
  <c r="E4846" i="3"/>
  <c r="D4847" i="3"/>
  <c r="E4847" i="3"/>
  <c r="D4848" i="3"/>
  <c r="E4848" i="3"/>
  <c r="D4849" i="3"/>
  <c r="E4849" i="3"/>
  <c r="D4850" i="3"/>
  <c r="E4850" i="3"/>
  <c r="D4851" i="3"/>
  <c r="E4851" i="3"/>
  <c r="D4852" i="3"/>
  <c r="E4852" i="3"/>
  <c r="D4853" i="3"/>
  <c r="E4853" i="3"/>
  <c r="D4854" i="3"/>
  <c r="E4854" i="3"/>
  <c r="D4855" i="3"/>
  <c r="E4855" i="3"/>
  <c r="D4856" i="3"/>
  <c r="E4856" i="3"/>
  <c r="D4857" i="3"/>
  <c r="E4857" i="3"/>
  <c r="D4858" i="3"/>
  <c r="E4858" i="3"/>
  <c r="D4859" i="3"/>
  <c r="E4859" i="3"/>
  <c r="D4860" i="3"/>
  <c r="E4860" i="3"/>
  <c r="D4861" i="3"/>
  <c r="E4861" i="3"/>
  <c r="D4862" i="3"/>
  <c r="E4862" i="3"/>
  <c r="D4863" i="3"/>
  <c r="E4863" i="3"/>
  <c r="D4864" i="3"/>
  <c r="E4864" i="3"/>
  <c r="D4865" i="3"/>
  <c r="E4865" i="3"/>
  <c r="D4866" i="3"/>
  <c r="E4866" i="3"/>
  <c r="D4867" i="3"/>
  <c r="E4867" i="3"/>
  <c r="D4868" i="3"/>
  <c r="E4868" i="3"/>
  <c r="D4869" i="3"/>
  <c r="E4869" i="3"/>
  <c r="D4870" i="3"/>
  <c r="E4870" i="3"/>
  <c r="D4871" i="3"/>
  <c r="E4871" i="3"/>
  <c r="D4872" i="3"/>
  <c r="E4872" i="3"/>
  <c r="D4873" i="3"/>
  <c r="E4873" i="3"/>
  <c r="D4874" i="3"/>
  <c r="E4874" i="3"/>
  <c r="D4875" i="3"/>
  <c r="E4875" i="3"/>
  <c r="D4876" i="3"/>
  <c r="E4876" i="3"/>
  <c r="D4877" i="3"/>
  <c r="E4877" i="3"/>
  <c r="D4878" i="3"/>
  <c r="E4878" i="3"/>
  <c r="D4879" i="3"/>
  <c r="E4879" i="3"/>
  <c r="D4880" i="3"/>
  <c r="E4880" i="3"/>
  <c r="D4881" i="3"/>
  <c r="E4881" i="3"/>
  <c r="D4882" i="3"/>
  <c r="E4882" i="3"/>
  <c r="D4883" i="3"/>
  <c r="E4883" i="3"/>
  <c r="D4884" i="3"/>
  <c r="E4884" i="3"/>
  <c r="D4885" i="3"/>
  <c r="E4885" i="3"/>
  <c r="D4886" i="3"/>
  <c r="E4886" i="3"/>
  <c r="D4887" i="3"/>
  <c r="E4887" i="3"/>
  <c r="D4888" i="3"/>
  <c r="E4888" i="3"/>
  <c r="D4889" i="3"/>
  <c r="E4889" i="3"/>
  <c r="D4890" i="3"/>
  <c r="E4890" i="3"/>
  <c r="D4891" i="3"/>
  <c r="E4891" i="3"/>
  <c r="D4892" i="3"/>
  <c r="E4892" i="3"/>
  <c r="D4893" i="3"/>
  <c r="E4893" i="3"/>
  <c r="D4894" i="3"/>
  <c r="E4894" i="3"/>
  <c r="D4895" i="3"/>
  <c r="E4895" i="3"/>
  <c r="D4896" i="3"/>
  <c r="E4896" i="3"/>
  <c r="D4897" i="3"/>
  <c r="E4897" i="3"/>
  <c r="D4898" i="3"/>
  <c r="E4898" i="3"/>
  <c r="D4899" i="3"/>
  <c r="E4899" i="3"/>
  <c r="D4900" i="3"/>
  <c r="E4900" i="3"/>
  <c r="D4901" i="3"/>
  <c r="E4901" i="3"/>
  <c r="D4902" i="3"/>
  <c r="E4902" i="3"/>
  <c r="D4903" i="3"/>
  <c r="E4903" i="3"/>
  <c r="D4904" i="3"/>
  <c r="E4904" i="3"/>
  <c r="D4905" i="3"/>
  <c r="E4905" i="3"/>
  <c r="D4906" i="3"/>
  <c r="E4906" i="3"/>
  <c r="E3" i="3"/>
  <c r="D3" i="3"/>
  <c r="C3" i="3"/>
  <c r="A3" i="3" l="1"/>
</calcChain>
</file>

<file path=xl/sharedStrings.xml><?xml version="1.0" encoding="utf-8"?>
<sst xmlns="http://schemas.openxmlformats.org/spreadsheetml/2006/main" count="769" uniqueCount="241">
  <si>
    <t>ItemCode</t>
  </si>
  <si>
    <t>Item Description</t>
  </si>
  <si>
    <t>Date</t>
  </si>
  <si>
    <t>Description</t>
  </si>
  <si>
    <t>Quantity in Stock</t>
  </si>
  <si>
    <t>Quantity</t>
  </si>
  <si>
    <t>Receipt number</t>
  </si>
  <si>
    <t>Notes</t>
  </si>
  <si>
    <t xml:space="preserve">استرجاع </t>
  </si>
  <si>
    <t>Size</t>
  </si>
  <si>
    <t>Size Description</t>
  </si>
  <si>
    <t>Price (LBP)</t>
  </si>
  <si>
    <t>S</t>
  </si>
  <si>
    <t>M</t>
  </si>
  <si>
    <t>L</t>
  </si>
  <si>
    <t>XL</t>
  </si>
  <si>
    <t>Category</t>
  </si>
  <si>
    <t>CategoryNb</t>
  </si>
  <si>
    <t xml:space="preserve">بلوزة قطنية زرقاء كم قصير </t>
  </si>
  <si>
    <t>O1</t>
  </si>
  <si>
    <t>XXL</t>
  </si>
  <si>
    <t>بلوزة قطنية زرقاء كم طويل</t>
  </si>
  <si>
    <t>CA-BL-SS-Blue-4</t>
  </si>
  <si>
    <t>CA-BL-SS-Blue</t>
  </si>
  <si>
    <t>O2</t>
  </si>
  <si>
    <t>CA-BL-LS-Blue</t>
  </si>
  <si>
    <t>O3</t>
  </si>
  <si>
    <t>O4</t>
  </si>
  <si>
    <t>O5</t>
  </si>
  <si>
    <t>O6</t>
  </si>
  <si>
    <t>O7</t>
  </si>
  <si>
    <t>O8</t>
  </si>
  <si>
    <t>O9</t>
  </si>
  <si>
    <t>O10</t>
  </si>
  <si>
    <t>O11</t>
  </si>
  <si>
    <t>O12</t>
  </si>
  <si>
    <t>O13</t>
  </si>
  <si>
    <t>O14</t>
  </si>
  <si>
    <t xml:space="preserve">بلوزة قطنية تركواز كم  طويلPOLO </t>
  </si>
  <si>
    <t>CA-BL-LS-Turq</t>
  </si>
  <si>
    <t>CA-BL-SS-Blue-6</t>
  </si>
  <si>
    <t>CA-BL-SS-Blue-8</t>
  </si>
  <si>
    <t>CA-BL-SS-Blue-10</t>
  </si>
  <si>
    <t>CA-BL-SS-Blue-12</t>
  </si>
  <si>
    <t>CA-BL-SS-Blue-14</t>
  </si>
  <si>
    <t>CA-BL-SS-Blue-16</t>
  </si>
  <si>
    <t>CA-BL-SS-Blue-18</t>
  </si>
  <si>
    <t>CA-BL-SS-Blue-S</t>
  </si>
  <si>
    <t>CA-BL-SS-Blue-M</t>
  </si>
  <si>
    <t>CA-BL-SS-Blue-L</t>
  </si>
  <si>
    <t>CA-BL-SS-Blue-XL</t>
  </si>
  <si>
    <t>CA-BL-SS-Blue-XXL</t>
  </si>
  <si>
    <t>CA-BL-LS-Blue-4</t>
  </si>
  <si>
    <t>CA-BL-LS-Blue-6</t>
  </si>
  <si>
    <t>CA-BL-LS-Blue-8</t>
  </si>
  <si>
    <t>CA-BL-LS-Blue-10</t>
  </si>
  <si>
    <t>CA-BL-LS-Blue-12</t>
  </si>
  <si>
    <t>CA-BL-LS-Blue-14</t>
  </si>
  <si>
    <t>CA-BL-LS-Blue-16</t>
  </si>
  <si>
    <t>CA-BL-LS-Blue-18</t>
  </si>
  <si>
    <t>CA-BL-LS-Blue-S</t>
  </si>
  <si>
    <t>CA-BL-LS-Blue-M</t>
  </si>
  <si>
    <t>CA-BL-LS-Blue-L</t>
  </si>
  <si>
    <t>CA-BL-LS-Blue-XL</t>
  </si>
  <si>
    <t>CA-BL-LS-Blue-XXL</t>
  </si>
  <si>
    <t>CA-BL-LS-Turq-10</t>
  </si>
  <si>
    <t>CA-BL-LS-Turq-12</t>
  </si>
  <si>
    <t>CA-BL-LS-Turq-14</t>
  </si>
  <si>
    <t>CA-BL-LS-Turq-16</t>
  </si>
  <si>
    <t>CA-BL-LS-Turq-18</t>
  </si>
  <si>
    <t>CA-BL-LS-Turq-S</t>
  </si>
  <si>
    <t>CA-BL-LS-Turq-M</t>
  </si>
  <si>
    <t>CA-BL-LS-Turq-L</t>
  </si>
  <si>
    <t>CA-BL-LS-Turq-XL</t>
  </si>
  <si>
    <t>CA-BL-LS-Turq-XXL</t>
  </si>
  <si>
    <t xml:space="preserve">بلوزة قطنية تركواز كم قصير POLO </t>
  </si>
  <si>
    <t>CA-BL-SS-Turq</t>
  </si>
  <si>
    <t>قميص كارو كم قصير</t>
  </si>
  <si>
    <t>CA-BL-SS-Turq-10</t>
  </si>
  <si>
    <t>CA-BL-SS-Turq-12</t>
  </si>
  <si>
    <t>CA-BL-SS-Turq-14</t>
  </si>
  <si>
    <t>CA-BL-SS-Turq-16</t>
  </si>
  <si>
    <t>CA-BL-SS-Turq-18</t>
  </si>
  <si>
    <t>CA-BL-SS-Turq-S</t>
  </si>
  <si>
    <t>CA-BL-SS-Turq-M</t>
  </si>
  <si>
    <t>CA-BL-SS-Turq-L</t>
  </si>
  <si>
    <t>CA-BL-SS-Turq-XL</t>
  </si>
  <si>
    <t>CA-BL-SS-Turq-XXL</t>
  </si>
  <si>
    <t>قميص كارو كم طويل</t>
  </si>
  <si>
    <t>CA-BL-SS-Car</t>
  </si>
  <si>
    <t>CA-BL-SS-Car-4</t>
  </si>
  <si>
    <t>CA-BL-SS-Car-14</t>
  </si>
  <si>
    <t>CA-BL-SS-Car-16</t>
  </si>
  <si>
    <t>CA-BL-SS-Car-S</t>
  </si>
  <si>
    <t>CA-BL-LS-Car</t>
  </si>
  <si>
    <t>CA-BL-LS-Car-4</t>
  </si>
  <si>
    <t>CA-BL-LS-Car-14</t>
  </si>
  <si>
    <t>CA-BL-LS-Car-16</t>
  </si>
  <si>
    <t>CA-BL-LS-Car-S</t>
  </si>
  <si>
    <t>شازوبل بناتي افرادي</t>
  </si>
  <si>
    <t>CA-Chazwel</t>
  </si>
  <si>
    <t>CA-Chazwel-4</t>
  </si>
  <si>
    <t>CA-Chazwel-6</t>
  </si>
  <si>
    <t>CA-Chazwel-XL</t>
  </si>
  <si>
    <t>قميص ابيض بناتي</t>
  </si>
  <si>
    <t>CA-F-LS-White</t>
  </si>
  <si>
    <t>CA-F-LS-White-</t>
  </si>
  <si>
    <t>طقم رياضة صيفي. TECTEL</t>
  </si>
  <si>
    <t>CA-SpSuit-Sum</t>
  </si>
  <si>
    <t>3XS</t>
  </si>
  <si>
    <t>2XS</t>
  </si>
  <si>
    <t>XS</t>
  </si>
  <si>
    <t>3XL</t>
  </si>
  <si>
    <t>CA-SpSuit-Sum-3XS</t>
  </si>
  <si>
    <t>CA-SpSuit-Sum-2XS</t>
  </si>
  <si>
    <t>CA-SpSuit-Sum-XS</t>
  </si>
  <si>
    <t>CA-SpSuit-Sum-S</t>
  </si>
  <si>
    <t>CA-SpSuit-Sum-M</t>
  </si>
  <si>
    <t>CA-SpSuit-Sum-L</t>
  </si>
  <si>
    <t>CA-SpSuit-Sum-XL</t>
  </si>
  <si>
    <t>CA-SpSuit-Sum-XXL</t>
  </si>
  <si>
    <t>CA-SpSuit-Sum-3XL</t>
  </si>
  <si>
    <t>شورت رياضة TECTEL</t>
  </si>
  <si>
    <t>CA-SpShort</t>
  </si>
  <si>
    <t>CA-SpShort-</t>
  </si>
  <si>
    <t>طقم رياضة شتوي</t>
  </si>
  <si>
    <t>CA-SpSuit-Win</t>
  </si>
  <si>
    <t>CA-SpSuit-Win-4</t>
  </si>
  <si>
    <t>CA-SpSuit-Win-6</t>
  </si>
  <si>
    <t>CA-SpSuit-Win-8</t>
  </si>
  <si>
    <t>CA-SpSuit-Win-10</t>
  </si>
  <si>
    <t>CA-SpSuit-Win-12</t>
  </si>
  <si>
    <t>CA-SpSuit-Win-14</t>
  </si>
  <si>
    <t>CA-SpSuit-Win-16</t>
  </si>
  <si>
    <t>CA-SpSuit-Win-S</t>
  </si>
  <si>
    <t>CA-SpSuit-Win-M</t>
  </si>
  <si>
    <t>CA-SpSuit-Win-L</t>
  </si>
  <si>
    <t>CA-SpSuit-Win-XL</t>
  </si>
  <si>
    <t>CA-SpSuit-Win-XXL</t>
  </si>
  <si>
    <t>جاكيت رياضة افرادي</t>
  </si>
  <si>
    <t>شورت رياضة قطن</t>
  </si>
  <si>
    <t>O15</t>
  </si>
  <si>
    <t>O16</t>
  </si>
  <si>
    <t>O17</t>
  </si>
  <si>
    <t>بنطلون رياضة افرادي</t>
  </si>
  <si>
    <t>CA-SPPant</t>
  </si>
  <si>
    <t>-</t>
  </si>
  <si>
    <t>CA-SPPant-4</t>
  </si>
  <si>
    <t>CA-SPPant-6</t>
  </si>
  <si>
    <t>CA-SPPant-8</t>
  </si>
  <si>
    <t>CA-SPPant-10</t>
  </si>
  <si>
    <t>CA-SPPant-12</t>
  </si>
  <si>
    <t>CA-SPPant-14</t>
  </si>
  <si>
    <t>CA-SPPant-16</t>
  </si>
  <si>
    <t>CA-SPPant-S</t>
  </si>
  <si>
    <t>CA-SPPant-M</t>
  </si>
  <si>
    <t>CA-SPPant-L</t>
  </si>
  <si>
    <t>CA-SPPant-XL</t>
  </si>
  <si>
    <t>CA-SPPant-XXL</t>
  </si>
  <si>
    <t>مريول روضات جديد</t>
  </si>
  <si>
    <t>C0-uniform</t>
  </si>
  <si>
    <t>C0-uniform-3</t>
  </si>
  <si>
    <t>C0-uniform-4</t>
  </si>
  <si>
    <t>C0-uniform-5</t>
  </si>
  <si>
    <t>C0-uniform-6</t>
  </si>
  <si>
    <t>C0-uniform-7</t>
  </si>
  <si>
    <t>C0-uniform-8</t>
  </si>
  <si>
    <t>جاكيت شتوي كحلي</t>
  </si>
  <si>
    <t>بلوزة صوف كحلي روضات</t>
  </si>
  <si>
    <t>C0-BL-Wool</t>
  </si>
  <si>
    <t>C0-BL-Wool-0</t>
  </si>
  <si>
    <t>C0-BL-Wool-1</t>
  </si>
  <si>
    <t>C0-BL-Wool-2</t>
  </si>
  <si>
    <t>C0-BL-Wool-3</t>
  </si>
  <si>
    <t>بلوزة صوف كحلية</t>
  </si>
  <si>
    <t>CA-BL-Wool</t>
  </si>
  <si>
    <t>CA-BL-Wool-4</t>
  </si>
  <si>
    <t>CA-BL-Wool-5</t>
  </si>
  <si>
    <t>CA-BL-Wool-6</t>
  </si>
  <si>
    <t>CA-BL-Wool-7</t>
  </si>
  <si>
    <t>CA-BL-Wool-M</t>
  </si>
  <si>
    <t>بلوزة قطنية كم قصير ابيض</t>
  </si>
  <si>
    <t>XL+L</t>
  </si>
  <si>
    <t>CA-BL-SS-White</t>
  </si>
  <si>
    <t>14-16-S</t>
  </si>
  <si>
    <t>CA-BL-SS-White-14-16-S</t>
  </si>
  <si>
    <t>CA-BL-SS-White-M</t>
  </si>
  <si>
    <t>CA-BL-SS-White-XL+L</t>
  </si>
  <si>
    <t>CA-JacNavy-Win</t>
  </si>
  <si>
    <t>CA-JacNavy-Win-4</t>
  </si>
  <si>
    <t>CA-JacNavy-Win-6</t>
  </si>
  <si>
    <t>CA-JacNavy-Win-8</t>
  </si>
  <si>
    <t>CA-JacNavy-Win-10</t>
  </si>
  <si>
    <t>CA-JacNavy-Win-12</t>
  </si>
  <si>
    <t>CA-JacNavy-Win-14</t>
  </si>
  <si>
    <t>CA-JacNavy-Win-16</t>
  </si>
  <si>
    <t>CA-JacNavy-Win-S</t>
  </si>
  <si>
    <t>CA-JacNavy-Win-M</t>
  </si>
  <si>
    <t>CA-JacNavy-Win-L</t>
  </si>
  <si>
    <t>CA-JacNavy-Win-XL</t>
  </si>
  <si>
    <t>CA-JacNavy-Win-XXL</t>
  </si>
  <si>
    <t>CA-JacNavy-Win-XS</t>
  </si>
  <si>
    <t>O18</t>
  </si>
  <si>
    <t>CA-Sp-Jacket</t>
  </si>
  <si>
    <t>CA-Sp-Jacket-4</t>
  </si>
  <si>
    <t>CA-Sp-Jacket-6</t>
  </si>
  <si>
    <t>CA-Sp-Jacket-8</t>
  </si>
  <si>
    <t>CA-Sp-Jacket-10</t>
  </si>
  <si>
    <t>CA-Sp-Jacket-12</t>
  </si>
  <si>
    <t>CA-Sp-Jacket-14</t>
  </si>
  <si>
    <t>CA-Sp-Jacket-16</t>
  </si>
  <si>
    <t>CA-Sp-Jacket-S</t>
  </si>
  <si>
    <t>CA-Sp-Jacket-M</t>
  </si>
  <si>
    <t>CA-Sp-Jacket-L</t>
  </si>
  <si>
    <t>CA-Sp-Jacket-XL</t>
  </si>
  <si>
    <t>CA-Sp-Jacket-XXL</t>
  </si>
  <si>
    <t>O19</t>
  </si>
  <si>
    <t xml:space="preserve">TECTELبلوزة رياضة  </t>
  </si>
  <si>
    <t>O20</t>
  </si>
  <si>
    <t>CA-SP-Blouse</t>
  </si>
  <si>
    <t>CA-SP-Blouse-2XS</t>
  </si>
  <si>
    <t>CA-SP-Blouse-XS</t>
  </si>
  <si>
    <t>CA-SP-Blouse-S</t>
  </si>
  <si>
    <t>CA-SP-Blouse-M</t>
  </si>
  <si>
    <t>CA-SP-Blouse-L</t>
  </si>
  <si>
    <t>CA-SP-Blouse-XL</t>
  </si>
  <si>
    <t>CA-SP-Short</t>
  </si>
  <si>
    <t>CA-SP-Short-3XS</t>
  </si>
  <si>
    <t>CA-SP-Short-2XS</t>
  </si>
  <si>
    <t>CA-SP-Short-XS</t>
  </si>
  <si>
    <t>CA-SP-Short-S</t>
  </si>
  <si>
    <t>CA-SP-Short-M</t>
  </si>
  <si>
    <t>CA-SP-Short-L</t>
  </si>
  <si>
    <t>CA-SP-Short-XL</t>
  </si>
  <si>
    <t>CA-SP-Short-XXL</t>
  </si>
  <si>
    <t>CA-SP-Short-3XL</t>
  </si>
  <si>
    <t>Price(LBP)</t>
  </si>
  <si>
    <t xml:space="preserve">O L D   S T O C K </t>
  </si>
  <si>
    <t>Transaction Type</t>
  </si>
  <si>
    <t>NewStock</t>
  </si>
  <si>
    <t>بيع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</si>
</sst>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3"/>
      <color rgb="FF002060"/>
      <name val="Calibri"/>
      <family val="2"/>
      <scheme val="minor"/>
    </font>
    <font>
      <b/>
      <sz val="11.5"/>
      <color rgb="FF002060"/>
      <name val="Calibri"/>
      <family val="2"/>
      <scheme val="minor"/>
    </font>
    <font>
      <b/>
      <sz val="14"/>
      <color rgb="FF002060"/>
      <name val="Traditional Arabic"/>
      <family val="1"/>
    </font>
    <font>
      <sz val="14"/>
      <color theme="1"/>
      <name val="Simplified Arabic"/>
      <family val="1"/>
    </font>
    <font>
      <sz val="11"/>
      <color theme="4" tint="-0.249977111117893"/>
      <name val="Calibri"/>
      <family val="2"/>
      <charset val="178"/>
      <scheme val="minor"/>
    </font>
    <font>
      <b/>
      <sz val="13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7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22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tabSelected="1" workbookViewId="0">
      <selection sqref="A1:XFD1048576"/>
    </sheetView>
  </sheetViews>
  <sheetFormatPr defaultColWidth="16.28515625" defaultRowHeight="15"/>
  <cols>
    <col min="1" max="1" width="8.140625" style="9" customWidth="1"/>
    <col min="2" max="2" width="13.7109375" style="9" bestFit="1" customWidth="1"/>
    <col min="3" max="3" width="17.7109375" style="9" bestFit="1" customWidth="1"/>
    <col min="4" max="4" width="28.85546875" style="9" customWidth="1"/>
    <col min="5" max="16384" width="16.28515625" style="9"/>
  </cols>
  <sheetData>
    <row r="1" spans="1:9" ht="34.5">
      <c r="A1" s="3" t="s">
        <v>17</v>
      </c>
      <c r="B1" s="3" t="s">
        <v>16</v>
      </c>
      <c r="C1" s="2" t="s">
        <v>0</v>
      </c>
      <c r="D1" s="2" t="s">
        <v>1</v>
      </c>
      <c r="E1" s="2" t="s">
        <v>4</v>
      </c>
      <c r="F1" s="2" t="s">
        <v>9</v>
      </c>
      <c r="G1" s="2" t="s">
        <v>11</v>
      </c>
      <c r="H1" s="2" t="s">
        <v>10</v>
      </c>
      <c r="I1" s="2" t="s">
        <v>7</v>
      </c>
    </row>
    <row r="2" spans="1:9" ht="27.75">
      <c r="A2" s="4" t="s">
        <v>19</v>
      </c>
      <c r="B2" s="1" t="s">
        <v>23</v>
      </c>
      <c r="C2" s="1" t="s">
        <v>22</v>
      </c>
      <c r="D2" s="8" t="s">
        <v>18</v>
      </c>
      <c r="E2" s="5">
        <v>47</v>
      </c>
      <c r="F2" s="5">
        <v>4</v>
      </c>
      <c r="G2" s="5">
        <v>80000</v>
      </c>
      <c r="H2" s="4"/>
      <c r="I2" s="4"/>
    </row>
    <row r="3" spans="1:9" ht="27.75">
      <c r="A3" s="4" t="s">
        <v>19</v>
      </c>
      <c r="B3" s="1" t="s">
        <v>23</v>
      </c>
      <c r="C3" s="1" t="s">
        <v>40</v>
      </c>
      <c r="D3" s="8" t="s">
        <v>18</v>
      </c>
      <c r="E3" s="5">
        <v>136</v>
      </c>
      <c r="F3" s="5">
        <v>6</v>
      </c>
      <c r="G3" s="5">
        <v>80000</v>
      </c>
      <c r="H3" s="4"/>
      <c r="I3" s="4"/>
    </row>
    <row r="4" spans="1:9" ht="27.75">
      <c r="A4" s="4" t="s">
        <v>19</v>
      </c>
      <c r="B4" s="1" t="s">
        <v>23</v>
      </c>
      <c r="C4" s="1" t="s">
        <v>41</v>
      </c>
      <c r="D4" s="8" t="s">
        <v>18</v>
      </c>
      <c r="E4" s="5">
        <v>122</v>
      </c>
      <c r="F4" s="5">
        <v>8</v>
      </c>
      <c r="G4" s="5">
        <v>80000</v>
      </c>
      <c r="H4" s="4"/>
      <c r="I4" s="4"/>
    </row>
    <row r="5" spans="1:9" ht="27.75">
      <c r="A5" s="4" t="s">
        <v>19</v>
      </c>
      <c r="B5" s="1" t="s">
        <v>23</v>
      </c>
      <c r="C5" s="1" t="s">
        <v>42</v>
      </c>
      <c r="D5" s="8" t="s">
        <v>18</v>
      </c>
      <c r="E5" s="5">
        <v>154</v>
      </c>
      <c r="F5" s="5">
        <v>10</v>
      </c>
      <c r="G5" s="5">
        <v>80000</v>
      </c>
      <c r="H5" s="4"/>
      <c r="I5" s="4"/>
    </row>
    <row r="6" spans="1:9" ht="27.75">
      <c r="A6" s="4" t="s">
        <v>19</v>
      </c>
      <c r="B6" s="1" t="s">
        <v>23</v>
      </c>
      <c r="C6" s="1" t="s">
        <v>43</v>
      </c>
      <c r="D6" s="8" t="s">
        <v>18</v>
      </c>
      <c r="E6" s="5">
        <v>150</v>
      </c>
      <c r="F6" s="5">
        <v>12</v>
      </c>
      <c r="G6" s="5">
        <v>80000</v>
      </c>
      <c r="H6" s="4"/>
      <c r="I6" s="4"/>
    </row>
    <row r="7" spans="1:9" ht="27.75">
      <c r="A7" s="4" t="s">
        <v>19</v>
      </c>
      <c r="B7" s="1" t="s">
        <v>23</v>
      </c>
      <c r="C7" s="1" t="s">
        <v>44</v>
      </c>
      <c r="D7" s="8" t="s">
        <v>18</v>
      </c>
      <c r="E7" s="5">
        <v>194</v>
      </c>
      <c r="F7" s="5">
        <v>14</v>
      </c>
      <c r="G7" s="5">
        <v>80000</v>
      </c>
      <c r="H7" s="4"/>
      <c r="I7" s="4"/>
    </row>
    <row r="8" spans="1:9" ht="27.75">
      <c r="A8" s="4" t="s">
        <v>19</v>
      </c>
      <c r="B8" s="1" t="s">
        <v>23</v>
      </c>
      <c r="C8" s="1" t="s">
        <v>45</v>
      </c>
      <c r="D8" s="8" t="s">
        <v>18</v>
      </c>
      <c r="E8" s="5">
        <v>152</v>
      </c>
      <c r="F8" s="5">
        <v>16</v>
      </c>
      <c r="G8" s="5">
        <v>80000</v>
      </c>
      <c r="H8" s="4"/>
      <c r="I8" s="4"/>
    </row>
    <row r="9" spans="1:9" ht="27.75">
      <c r="A9" s="4" t="s">
        <v>19</v>
      </c>
      <c r="B9" s="1" t="s">
        <v>23</v>
      </c>
      <c r="C9" s="1" t="s">
        <v>46</v>
      </c>
      <c r="D9" s="8" t="s">
        <v>18</v>
      </c>
      <c r="E9" s="5">
        <v>41</v>
      </c>
      <c r="F9" s="5">
        <v>18</v>
      </c>
      <c r="G9" s="5">
        <v>80000</v>
      </c>
      <c r="H9" s="4"/>
      <c r="I9" s="4"/>
    </row>
    <row r="10" spans="1:9" ht="27.75">
      <c r="A10" s="4" t="s">
        <v>19</v>
      </c>
      <c r="B10" s="1" t="s">
        <v>23</v>
      </c>
      <c r="C10" s="1" t="s">
        <v>47</v>
      </c>
      <c r="D10" s="8" t="s">
        <v>18</v>
      </c>
      <c r="E10" s="5">
        <v>77</v>
      </c>
      <c r="F10" s="5" t="s">
        <v>12</v>
      </c>
      <c r="G10" s="5">
        <v>80000</v>
      </c>
      <c r="H10" s="4"/>
      <c r="I10" s="4"/>
    </row>
    <row r="11" spans="1:9" ht="27.75">
      <c r="A11" s="4" t="s">
        <v>19</v>
      </c>
      <c r="B11" s="1" t="s">
        <v>23</v>
      </c>
      <c r="C11" s="1" t="s">
        <v>48</v>
      </c>
      <c r="D11" s="8" t="s">
        <v>18</v>
      </c>
      <c r="E11" s="5">
        <v>144</v>
      </c>
      <c r="F11" s="5" t="s">
        <v>13</v>
      </c>
      <c r="G11" s="5">
        <v>80000</v>
      </c>
      <c r="H11" s="4"/>
      <c r="I11" s="4"/>
    </row>
    <row r="12" spans="1:9" ht="27.75">
      <c r="A12" s="4" t="s">
        <v>19</v>
      </c>
      <c r="B12" s="1" t="s">
        <v>23</v>
      </c>
      <c r="C12" s="1" t="s">
        <v>49</v>
      </c>
      <c r="D12" s="8" t="s">
        <v>18</v>
      </c>
      <c r="E12" s="5">
        <v>174</v>
      </c>
      <c r="F12" s="5" t="s">
        <v>14</v>
      </c>
      <c r="G12" s="5">
        <v>80000</v>
      </c>
      <c r="H12" s="4"/>
      <c r="I12" s="4"/>
    </row>
    <row r="13" spans="1:9" ht="27.75">
      <c r="A13" s="4" t="s">
        <v>19</v>
      </c>
      <c r="B13" s="1" t="s">
        <v>23</v>
      </c>
      <c r="C13" s="1" t="s">
        <v>50</v>
      </c>
      <c r="D13" s="8" t="s">
        <v>18</v>
      </c>
      <c r="E13" s="5">
        <v>81</v>
      </c>
      <c r="F13" s="5" t="s">
        <v>15</v>
      </c>
      <c r="G13" s="5">
        <v>80000</v>
      </c>
      <c r="H13" s="4"/>
      <c r="I13" s="4"/>
    </row>
    <row r="14" spans="1:9" ht="27.75">
      <c r="A14" s="4" t="s">
        <v>19</v>
      </c>
      <c r="B14" s="1" t="s">
        <v>23</v>
      </c>
      <c r="C14" s="1" t="s">
        <v>51</v>
      </c>
      <c r="D14" s="8" t="s">
        <v>18</v>
      </c>
      <c r="E14" s="5">
        <v>49</v>
      </c>
      <c r="F14" s="5" t="s">
        <v>20</v>
      </c>
      <c r="G14" s="5">
        <v>80000</v>
      </c>
      <c r="H14" s="4"/>
      <c r="I14" s="4"/>
    </row>
    <row r="15" spans="1:9" ht="27.75">
      <c r="A15" s="4" t="s">
        <v>24</v>
      </c>
      <c r="B15" s="1" t="s">
        <v>25</v>
      </c>
      <c r="C15" s="1" t="s">
        <v>52</v>
      </c>
      <c r="D15" s="8" t="s">
        <v>21</v>
      </c>
      <c r="E15" s="5">
        <v>73</v>
      </c>
      <c r="F15" s="5">
        <v>4</v>
      </c>
      <c r="G15" s="5">
        <v>110000</v>
      </c>
      <c r="H15" s="4"/>
      <c r="I15" s="4"/>
    </row>
    <row r="16" spans="1:9" ht="27.75">
      <c r="A16" s="4" t="s">
        <v>24</v>
      </c>
      <c r="B16" s="1" t="s">
        <v>25</v>
      </c>
      <c r="C16" s="1" t="s">
        <v>53</v>
      </c>
      <c r="D16" s="8" t="s">
        <v>21</v>
      </c>
      <c r="E16" s="5">
        <v>32</v>
      </c>
      <c r="F16" s="5">
        <v>6</v>
      </c>
      <c r="G16" s="5">
        <v>110000</v>
      </c>
      <c r="H16" s="4"/>
      <c r="I16" s="4"/>
    </row>
    <row r="17" spans="1:9" ht="27.75">
      <c r="A17" s="4" t="s">
        <v>24</v>
      </c>
      <c r="B17" s="1" t="s">
        <v>25</v>
      </c>
      <c r="C17" s="1" t="s">
        <v>54</v>
      </c>
      <c r="D17" s="8" t="s">
        <v>21</v>
      </c>
      <c r="E17" s="5">
        <v>104</v>
      </c>
      <c r="F17" s="5">
        <v>8</v>
      </c>
      <c r="G17" s="5">
        <v>110000</v>
      </c>
      <c r="H17" s="4"/>
      <c r="I17" s="4"/>
    </row>
    <row r="18" spans="1:9" ht="27.75">
      <c r="A18" s="4" t="s">
        <v>24</v>
      </c>
      <c r="B18" s="1" t="s">
        <v>25</v>
      </c>
      <c r="C18" s="1" t="s">
        <v>55</v>
      </c>
      <c r="D18" s="8" t="s">
        <v>21</v>
      </c>
      <c r="E18" s="5">
        <v>220</v>
      </c>
      <c r="F18" s="5">
        <v>10</v>
      </c>
      <c r="G18" s="5">
        <v>110000</v>
      </c>
      <c r="H18" s="4"/>
      <c r="I18" s="4"/>
    </row>
    <row r="19" spans="1:9" ht="27.75">
      <c r="A19" s="4" t="s">
        <v>24</v>
      </c>
      <c r="B19" s="1" t="s">
        <v>25</v>
      </c>
      <c r="C19" s="1" t="s">
        <v>56</v>
      </c>
      <c r="D19" s="8" t="s">
        <v>21</v>
      </c>
      <c r="E19" s="5">
        <v>218</v>
      </c>
      <c r="F19" s="5">
        <v>12</v>
      </c>
      <c r="G19" s="5">
        <v>110000</v>
      </c>
      <c r="H19" s="4"/>
      <c r="I19" s="4"/>
    </row>
    <row r="20" spans="1:9" ht="27.75">
      <c r="A20" s="4" t="s">
        <v>24</v>
      </c>
      <c r="B20" s="1" t="s">
        <v>25</v>
      </c>
      <c r="C20" s="1" t="s">
        <v>57</v>
      </c>
      <c r="D20" s="8" t="s">
        <v>21</v>
      </c>
      <c r="E20" s="5">
        <v>104</v>
      </c>
      <c r="F20" s="5">
        <v>14</v>
      </c>
      <c r="G20" s="5">
        <v>110000</v>
      </c>
      <c r="H20" s="4"/>
      <c r="I20" s="4"/>
    </row>
    <row r="21" spans="1:9" ht="27.75">
      <c r="A21" s="4" t="s">
        <v>24</v>
      </c>
      <c r="B21" s="1" t="s">
        <v>25</v>
      </c>
      <c r="C21" s="1" t="s">
        <v>58</v>
      </c>
      <c r="D21" s="8" t="s">
        <v>21</v>
      </c>
      <c r="E21" s="5">
        <v>181</v>
      </c>
      <c r="F21" s="5">
        <v>16</v>
      </c>
      <c r="G21" s="5">
        <v>110000</v>
      </c>
      <c r="H21" s="4"/>
      <c r="I21" s="4"/>
    </row>
    <row r="22" spans="1:9" ht="27.75">
      <c r="A22" s="4" t="s">
        <v>24</v>
      </c>
      <c r="B22" s="1" t="s">
        <v>25</v>
      </c>
      <c r="C22" s="1" t="s">
        <v>59</v>
      </c>
      <c r="D22" s="8" t="s">
        <v>21</v>
      </c>
      <c r="E22" s="5">
        <v>33</v>
      </c>
      <c r="F22" s="5">
        <v>18</v>
      </c>
      <c r="G22" s="5">
        <v>110000</v>
      </c>
      <c r="H22" s="4"/>
      <c r="I22" s="4"/>
    </row>
    <row r="23" spans="1:9" ht="27.75">
      <c r="A23" s="4" t="s">
        <v>24</v>
      </c>
      <c r="B23" s="1" t="s">
        <v>25</v>
      </c>
      <c r="C23" s="1" t="s">
        <v>60</v>
      </c>
      <c r="D23" s="8" t="s">
        <v>21</v>
      </c>
      <c r="E23" s="5">
        <v>50</v>
      </c>
      <c r="F23" s="5" t="s">
        <v>12</v>
      </c>
      <c r="G23" s="5">
        <v>110000</v>
      </c>
      <c r="H23" s="4"/>
      <c r="I23" s="4"/>
    </row>
    <row r="24" spans="1:9" ht="27.75">
      <c r="A24" s="4" t="s">
        <v>24</v>
      </c>
      <c r="B24" s="1" t="s">
        <v>25</v>
      </c>
      <c r="C24" s="1" t="s">
        <v>61</v>
      </c>
      <c r="D24" s="8" t="s">
        <v>21</v>
      </c>
      <c r="E24" s="5">
        <v>69</v>
      </c>
      <c r="F24" s="5" t="s">
        <v>13</v>
      </c>
      <c r="G24" s="5">
        <v>110000</v>
      </c>
      <c r="H24" s="4"/>
      <c r="I24" s="4"/>
    </row>
    <row r="25" spans="1:9" ht="27.75">
      <c r="A25" s="4" t="s">
        <v>24</v>
      </c>
      <c r="B25" s="1" t="s">
        <v>25</v>
      </c>
      <c r="C25" s="1" t="s">
        <v>62</v>
      </c>
      <c r="D25" s="8" t="s">
        <v>21</v>
      </c>
      <c r="E25" s="5">
        <v>86</v>
      </c>
      <c r="F25" s="5" t="s">
        <v>14</v>
      </c>
      <c r="G25" s="5">
        <v>110000</v>
      </c>
      <c r="H25" s="4"/>
      <c r="I25" s="4"/>
    </row>
    <row r="26" spans="1:9" ht="27.75">
      <c r="A26" s="4" t="s">
        <v>24</v>
      </c>
      <c r="B26" s="1" t="s">
        <v>25</v>
      </c>
      <c r="C26" s="1" t="s">
        <v>63</v>
      </c>
      <c r="D26" s="8" t="s">
        <v>21</v>
      </c>
      <c r="E26" s="5">
        <v>29</v>
      </c>
      <c r="F26" s="5" t="s">
        <v>15</v>
      </c>
      <c r="G26" s="5">
        <v>110000</v>
      </c>
      <c r="H26" s="4"/>
      <c r="I26" s="4"/>
    </row>
    <row r="27" spans="1:9" ht="27.75">
      <c r="A27" s="4" t="s">
        <v>24</v>
      </c>
      <c r="B27" s="1" t="s">
        <v>25</v>
      </c>
      <c r="C27" s="1" t="s">
        <v>64</v>
      </c>
      <c r="D27" s="8" t="s">
        <v>21</v>
      </c>
      <c r="E27" s="5">
        <v>38</v>
      </c>
      <c r="F27" s="5" t="s">
        <v>20</v>
      </c>
      <c r="G27" s="5">
        <v>110000</v>
      </c>
      <c r="H27" s="4"/>
      <c r="I27" s="4"/>
    </row>
    <row r="28" spans="1:9" ht="27.75">
      <c r="A28" s="4" t="s">
        <v>26</v>
      </c>
      <c r="B28" s="1" t="s">
        <v>39</v>
      </c>
      <c r="C28" s="1" t="s">
        <v>65</v>
      </c>
      <c r="D28" s="8" t="s">
        <v>38</v>
      </c>
      <c r="E28" s="5">
        <v>24</v>
      </c>
      <c r="F28" s="5">
        <v>10</v>
      </c>
      <c r="G28" s="5">
        <v>95000</v>
      </c>
      <c r="H28" s="4"/>
      <c r="I28" s="4"/>
    </row>
    <row r="29" spans="1:9" ht="27.75">
      <c r="A29" s="4" t="s">
        <v>26</v>
      </c>
      <c r="B29" s="1" t="s">
        <v>39</v>
      </c>
      <c r="C29" s="1" t="s">
        <v>66</v>
      </c>
      <c r="D29" s="8" t="s">
        <v>38</v>
      </c>
      <c r="E29" s="5">
        <v>96</v>
      </c>
      <c r="F29" s="5">
        <v>12</v>
      </c>
      <c r="G29" s="5">
        <v>95000</v>
      </c>
      <c r="H29" s="4"/>
      <c r="I29" s="4"/>
    </row>
    <row r="30" spans="1:9" ht="27.75">
      <c r="A30" s="4" t="s">
        <v>26</v>
      </c>
      <c r="B30" s="1" t="s">
        <v>39</v>
      </c>
      <c r="C30" s="1" t="s">
        <v>67</v>
      </c>
      <c r="D30" s="8" t="s">
        <v>38</v>
      </c>
      <c r="E30" s="5">
        <v>74</v>
      </c>
      <c r="F30" s="5">
        <v>14</v>
      </c>
      <c r="G30" s="5">
        <v>95000</v>
      </c>
      <c r="H30" s="4"/>
      <c r="I30" s="4"/>
    </row>
    <row r="31" spans="1:9" ht="27.75">
      <c r="A31" s="4" t="s">
        <v>26</v>
      </c>
      <c r="B31" s="1" t="s">
        <v>39</v>
      </c>
      <c r="C31" s="1" t="s">
        <v>68</v>
      </c>
      <c r="D31" s="8" t="s">
        <v>38</v>
      </c>
      <c r="E31" s="5">
        <v>19</v>
      </c>
      <c r="F31" s="5">
        <v>16</v>
      </c>
      <c r="G31" s="5">
        <v>95000</v>
      </c>
      <c r="H31" s="4"/>
      <c r="I31" s="4"/>
    </row>
    <row r="32" spans="1:9" ht="27.75">
      <c r="A32" s="4" t="s">
        <v>26</v>
      </c>
      <c r="B32" s="1" t="s">
        <v>39</v>
      </c>
      <c r="C32" s="1" t="s">
        <v>69</v>
      </c>
      <c r="D32" s="8" t="s">
        <v>38</v>
      </c>
      <c r="E32" s="5">
        <v>27</v>
      </c>
      <c r="F32" s="5">
        <v>18</v>
      </c>
      <c r="G32" s="5">
        <v>95000</v>
      </c>
      <c r="H32" s="4"/>
      <c r="I32" s="4"/>
    </row>
    <row r="33" spans="1:9" ht="27.75">
      <c r="A33" s="4" t="s">
        <v>26</v>
      </c>
      <c r="B33" s="1" t="s">
        <v>39</v>
      </c>
      <c r="C33" s="1" t="s">
        <v>70</v>
      </c>
      <c r="D33" s="8" t="s">
        <v>38</v>
      </c>
      <c r="E33" s="5">
        <v>82</v>
      </c>
      <c r="F33" s="5" t="s">
        <v>12</v>
      </c>
      <c r="G33" s="5">
        <v>95000</v>
      </c>
      <c r="H33" s="4"/>
      <c r="I33" s="4"/>
    </row>
    <row r="34" spans="1:9" ht="27.75">
      <c r="A34" s="4" t="s">
        <v>26</v>
      </c>
      <c r="B34" s="1" t="s">
        <v>39</v>
      </c>
      <c r="C34" s="1" t="s">
        <v>71</v>
      </c>
      <c r="D34" s="8" t="s">
        <v>38</v>
      </c>
      <c r="E34" s="5">
        <v>2</v>
      </c>
      <c r="F34" s="5" t="s">
        <v>13</v>
      </c>
      <c r="G34" s="5">
        <v>95000</v>
      </c>
      <c r="H34" s="4"/>
      <c r="I34" s="4"/>
    </row>
    <row r="35" spans="1:9" ht="27.75">
      <c r="A35" s="4" t="s">
        <v>26</v>
      </c>
      <c r="B35" s="1" t="s">
        <v>39</v>
      </c>
      <c r="C35" s="1" t="s">
        <v>72</v>
      </c>
      <c r="D35" s="8" t="s">
        <v>38</v>
      </c>
      <c r="E35" s="5">
        <v>43</v>
      </c>
      <c r="F35" s="5" t="s">
        <v>14</v>
      </c>
      <c r="G35" s="5">
        <v>95000</v>
      </c>
      <c r="H35" s="4"/>
      <c r="I35" s="4"/>
    </row>
    <row r="36" spans="1:9" ht="27.75">
      <c r="A36" s="4" t="s">
        <v>26</v>
      </c>
      <c r="B36" s="1" t="s">
        <v>39</v>
      </c>
      <c r="C36" s="1" t="s">
        <v>73</v>
      </c>
      <c r="D36" s="8" t="s">
        <v>38</v>
      </c>
      <c r="E36" s="5">
        <v>55</v>
      </c>
      <c r="F36" s="5" t="s">
        <v>15</v>
      </c>
      <c r="G36" s="5">
        <v>95000</v>
      </c>
      <c r="H36" s="4"/>
      <c r="I36" s="4"/>
    </row>
    <row r="37" spans="1:9" ht="27.75">
      <c r="A37" s="4" t="s">
        <v>26</v>
      </c>
      <c r="B37" s="1" t="s">
        <v>39</v>
      </c>
      <c r="C37" s="1" t="s">
        <v>74</v>
      </c>
      <c r="D37" s="8" t="s">
        <v>38</v>
      </c>
      <c r="E37" s="5">
        <v>35</v>
      </c>
      <c r="F37" s="5" t="s">
        <v>20</v>
      </c>
      <c r="G37" s="5">
        <v>95000</v>
      </c>
      <c r="H37" s="4"/>
      <c r="I37" s="4"/>
    </row>
    <row r="38" spans="1:9" ht="27.75">
      <c r="A38" s="4" t="s">
        <v>27</v>
      </c>
      <c r="B38" s="1" t="s">
        <v>76</v>
      </c>
      <c r="C38" s="1" t="s">
        <v>78</v>
      </c>
      <c r="D38" s="8" t="s">
        <v>75</v>
      </c>
      <c r="E38" s="5">
        <v>41</v>
      </c>
      <c r="F38" s="5">
        <v>10</v>
      </c>
      <c r="G38" s="5">
        <v>80000</v>
      </c>
      <c r="H38" s="4"/>
      <c r="I38" s="4"/>
    </row>
    <row r="39" spans="1:9" ht="27.75">
      <c r="A39" s="6" t="s">
        <v>27</v>
      </c>
      <c r="B39" s="1" t="s">
        <v>76</v>
      </c>
      <c r="C39" s="1" t="s">
        <v>79</v>
      </c>
      <c r="D39" s="8" t="s">
        <v>75</v>
      </c>
      <c r="E39" s="5">
        <v>139</v>
      </c>
      <c r="F39" s="5">
        <v>12</v>
      </c>
      <c r="G39" s="5">
        <v>80000</v>
      </c>
      <c r="H39" s="4"/>
      <c r="I39" s="4"/>
    </row>
    <row r="40" spans="1:9" ht="27.75">
      <c r="A40" s="6" t="s">
        <v>27</v>
      </c>
      <c r="B40" s="1" t="s">
        <v>76</v>
      </c>
      <c r="C40" s="1" t="s">
        <v>80</v>
      </c>
      <c r="D40" s="8" t="s">
        <v>75</v>
      </c>
      <c r="E40" s="5">
        <v>23</v>
      </c>
      <c r="F40" s="5">
        <v>14</v>
      </c>
      <c r="G40" s="5">
        <v>80000</v>
      </c>
      <c r="H40" s="4"/>
      <c r="I40" s="4"/>
    </row>
    <row r="41" spans="1:9" ht="27.75">
      <c r="A41" s="6" t="s">
        <v>27</v>
      </c>
      <c r="B41" s="1" t="s">
        <v>76</v>
      </c>
      <c r="C41" s="1" t="s">
        <v>81</v>
      </c>
      <c r="D41" s="8" t="s">
        <v>75</v>
      </c>
      <c r="E41" s="5">
        <v>0</v>
      </c>
      <c r="F41" s="5">
        <v>16</v>
      </c>
      <c r="G41" s="5">
        <v>80000</v>
      </c>
      <c r="H41" s="4"/>
      <c r="I41" s="4"/>
    </row>
    <row r="42" spans="1:9" ht="27.75">
      <c r="A42" s="6" t="s">
        <v>27</v>
      </c>
      <c r="B42" s="1" t="s">
        <v>76</v>
      </c>
      <c r="C42" s="1" t="s">
        <v>82</v>
      </c>
      <c r="D42" s="8" t="s">
        <v>75</v>
      </c>
      <c r="E42" s="5">
        <v>7</v>
      </c>
      <c r="F42" s="5">
        <v>18</v>
      </c>
      <c r="G42" s="5">
        <v>80000</v>
      </c>
      <c r="H42" s="4"/>
      <c r="I42" s="4"/>
    </row>
    <row r="43" spans="1:9" ht="27.75">
      <c r="A43" s="6" t="s">
        <v>27</v>
      </c>
      <c r="B43" s="1" t="s">
        <v>76</v>
      </c>
      <c r="C43" s="1" t="s">
        <v>83</v>
      </c>
      <c r="D43" s="8" t="s">
        <v>75</v>
      </c>
      <c r="E43" s="5">
        <v>6</v>
      </c>
      <c r="F43" s="5" t="s">
        <v>12</v>
      </c>
      <c r="G43" s="5">
        <v>80000</v>
      </c>
      <c r="H43" s="4"/>
      <c r="I43" s="4"/>
    </row>
    <row r="44" spans="1:9" ht="27.75">
      <c r="A44" s="6" t="s">
        <v>27</v>
      </c>
      <c r="B44" s="1" t="s">
        <v>76</v>
      </c>
      <c r="C44" s="1" t="s">
        <v>84</v>
      </c>
      <c r="D44" s="8" t="s">
        <v>75</v>
      </c>
      <c r="E44" s="5">
        <v>29</v>
      </c>
      <c r="F44" s="5" t="s">
        <v>13</v>
      </c>
      <c r="G44" s="5">
        <v>80000</v>
      </c>
      <c r="H44" s="4"/>
      <c r="I44" s="4"/>
    </row>
    <row r="45" spans="1:9" ht="27.75">
      <c r="A45" s="6" t="s">
        <v>27</v>
      </c>
      <c r="B45" s="1" t="s">
        <v>76</v>
      </c>
      <c r="C45" s="1" t="s">
        <v>85</v>
      </c>
      <c r="D45" s="8" t="s">
        <v>75</v>
      </c>
      <c r="E45" s="5">
        <v>89</v>
      </c>
      <c r="F45" s="5" t="s">
        <v>14</v>
      </c>
      <c r="G45" s="5">
        <v>80000</v>
      </c>
      <c r="H45" s="4"/>
      <c r="I45" s="4"/>
    </row>
    <row r="46" spans="1:9" ht="27.75">
      <c r="A46" s="6" t="s">
        <v>27</v>
      </c>
      <c r="B46" s="1" t="s">
        <v>76</v>
      </c>
      <c r="C46" s="1" t="s">
        <v>86</v>
      </c>
      <c r="D46" s="8" t="s">
        <v>75</v>
      </c>
      <c r="E46" s="5">
        <v>27</v>
      </c>
      <c r="F46" s="5" t="s">
        <v>15</v>
      </c>
      <c r="G46" s="5">
        <v>80000</v>
      </c>
      <c r="H46" s="4"/>
      <c r="I46" s="4"/>
    </row>
    <row r="47" spans="1:9" ht="27.75">
      <c r="A47" s="6" t="s">
        <v>27</v>
      </c>
      <c r="B47" s="1" t="s">
        <v>76</v>
      </c>
      <c r="C47" s="1" t="s">
        <v>87</v>
      </c>
      <c r="D47" s="8" t="s">
        <v>75</v>
      </c>
      <c r="E47" s="5">
        <v>2</v>
      </c>
      <c r="F47" s="5" t="s">
        <v>20</v>
      </c>
      <c r="G47" s="5">
        <v>80000</v>
      </c>
      <c r="H47" s="4"/>
      <c r="I47" s="4"/>
    </row>
    <row r="48" spans="1:9" ht="27.75">
      <c r="A48" s="4" t="s">
        <v>28</v>
      </c>
      <c r="B48" s="1" t="s">
        <v>89</v>
      </c>
      <c r="C48" s="1" t="s">
        <v>90</v>
      </c>
      <c r="D48" s="8" t="s">
        <v>77</v>
      </c>
      <c r="E48" s="5">
        <v>100</v>
      </c>
      <c r="F48" s="5">
        <v>4</v>
      </c>
      <c r="G48" s="5">
        <v>50000</v>
      </c>
      <c r="H48" s="4"/>
      <c r="I48" s="4"/>
    </row>
    <row r="49" spans="1:9" ht="27.75">
      <c r="A49" s="4" t="s">
        <v>28</v>
      </c>
      <c r="B49" s="1" t="s">
        <v>89</v>
      </c>
      <c r="C49" s="1" t="s">
        <v>91</v>
      </c>
      <c r="D49" s="8" t="s">
        <v>77</v>
      </c>
      <c r="E49" s="5">
        <v>12</v>
      </c>
      <c r="F49" s="5">
        <v>14</v>
      </c>
      <c r="G49" s="5">
        <v>50000</v>
      </c>
      <c r="H49" s="4"/>
      <c r="I49" s="4"/>
    </row>
    <row r="50" spans="1:9" ht="27.75">
      <c r="A50" s="4" t="s">
        <v>28</v>
      </c>
      <c r="B50" s="1" t="s">
        <v>89</v>
      </c>
      <c r="C50" s="1" t="s">
        <v>92</v>
      </c>
      <c r="D50" s="8" t="s">
        <v>77</v>
      </c>
      <c r="E50" s="5">
        <v>69</v>
      </c>
      <c r="F50" s="5">
        <v>16</v>
      </c>
      <c r="G50" s="5">
        <v>50000</v>
      </c>
      <c r="H50" s="4"/>
      <c r="I50" s="4"/>
    </row>
    <row r="51" spans="1:9" ht="27.75">
      <c r="A51" s="4" t="s">
        <v>28</v>
      </c>
      <c r="B51" s="1" t="s">
        <v>89</v>
      </c>
      <c r="C51" s="1" t="s">
        <v>93</v>
      </c>
      <c r="D51" s="8" t="s">
        <v>77</v>
      </c>
      <c r="E51" s="5">
        <v>61</v>
      </c>
      <c r="F51" s="5" t="s">
        <v>12</v>
      </c>
      <c r="G51" s="5">
        <v>50000</v>
      </c>
      <c r="H51" s="4"/>
      <c r="I51" s="4"/>
    </row>
    <row r="52" spans="1:9" ht="27.75">
      <c r="A52" s="4" t="s">
        <v>29</v>
      </c>
      <c r="B52" s="1" t="s">
        <v>94</v>
      </c>
      <c r="C52" s="1" t="s">
        <v>95</v>
      </c>
      <c r="D52" s="8" t="s">
        <v>88</v>
      </c>
      <c r="E52" s="5">
        <v>44</v>
      </c>
      <c r="F52" s="7">
        <v>4</v>
      </c>
      <c r="G52" s="5">
        <v>50000</v>
      </c>
      <c r="H52" s="4"/>
      <c r="I52" s="4"/>
    </row>
    <row r="53" spans="1:9" ht="27.75">
      <c r="A53" s="4" t="s">
        <v>29</v>
      </c>
      <c r="B53" s="1" t="s">
        <v>94</v>
      </c>
      <c r="C53" s="1" t="s">
        <v>96</v>
      </c>
      <c r="D53" s="8" t="s">
        <v>88</v>
      </c>
      <c r="E53" s="5">
        <v>36</v>
      </c>
      <c r="F53" s="7">
        <v>14</v>
      </c>
      <c r="G53" s="5">
        <v>50000</v>
      </c>
      <c r="H53" s="4"/>
      <c r="I53" s="4"/>
    </row>
    <row r="54" spans="1:9" ht="27.75">
      <c r="A54" s="4" t="s">
        <v>29</v>
      </c>
      <c r="B54" s="1" t="s">
        <v>94</v>
      </c>
      <c r="C54" s="1" t="s">
        <v>97</v>
      </c>
      <c r="D54" s="8" t="s">
        <v>88</v>
      </c>
      <c r="E54" s="5">
        <v>215</v>
      </c>
      <c r="F54" s="7">
        <v>16</v>
      </c>
      <c r="G54" s="5">
        <v>50000</v>
      </c>
      <c r="H54" s="4"/>
      <c r="I54" s="4"/>
    </row>
    <row r="55" spans="1:9" ht="27.75">
      <c r="A55" s="4" t="s">
        <v>29</v>
      </c>
      <c r="B55" s="1" t="s">
        <v>94</v>
      </c>
      <c r="C55" s="1" t="s">
        <v>98</v>
      </c>
      <c r="D55" s="8" t="s">
        <v>88</v>
      </c>
      <c r="E55" s="5">
        <v>86</v>
      </c>
      <c r="F55" s="7" t="s">
        <v>12</v>
      </c>
      <c r="G55" s="5">
        <v>50000</v>
      </c>
      <c r="H55" s="4"/>
      <c r="I55" s="4"/>
    </row>
    <row r="56" spans="1:9" ht="27.75">
      <c r="A56" s="4" t="s">
        <v>30</v>
      </c>
      <c r="B56" s="1" t="s">
        <v>100</v>
      </c>
      <c r="C56" s="1" t="s">
        <v>101</v>
      </c>
      <c r="D56" s="8" t="s">
        <v>99</v>
      </c>
      <c r="E56" s="5">
        <v>49</v>
      </c>
      <c r="F56" s="5">
        <v>4</v>
      </c>
      <c r="G56" s="5">
        <v>80000</v>
      </c>
      <c r="H56" s="4"/>
      <c r="I56" s="4"/>
    </row>
    <row r="57" spans="1:9" ht="27.75">
      <c r="A57" s="4" t="s">
        <v>30</v>
      </c>
      <c r="B57" s="1" t="s">
        <v>100</v>
      </c>
      <c r="C57" s="1" t="s">
        <v>102</v>
      </c>
      <c r="D57" s="8" t="s">
        <v>99</v>
      </c>
      <c r="E57" s="5">
        <v>120</v>
      </c>
      <c r="F57" s="5">
        <v>6</v>
      </c>
      <c r="G57" s="5">
        <v>80000</v>
      </c>
      <c r="H57" s="4"/>
      <c r="I57" s="4"/>
    </row>
    <row r="58" spans="1:9" ht="27.75">
      <c r="A58" s="4" t="s">
        <v>30</v>
      </c>
      <c r="B58" s="1" t="s">
        <v>100</v>
      </c>
      <c r="C58" s="1" t="s">
        <v>103</v>
      </c>
      <c r="D58" s="8" t="s">
        <v>99</v>
      </c>
      <c r="E58" s="5">
        <v>2</v>
      </c>
      <c r="F58" s="5" t="s">
        <v>15</v>
      </c>
      <c r="G58" s="5">
        <v>80000</v>
      </c>
      <c r="H58" s="4"/>
      <c r="I58" s="4"/>
    </row>
    <row r="59" spans="1:9" ht="27.75">
      <c r="A59" s="4" t="s">
        <v>31</v>
      </c>
      <c r="B59" s="1" t="s">
        <v>105</v>
      </c>
      <c r="C59" s="1" t="s">
        <v>106</v>
      </c>
      <c r="D59" s="8" t="s">
        <v>104</v>
      </c>
      <c r="E59" s="5">
        <v>53</v>
      </c>
      <c r="F59" s="5">
        <v>4</v>
      </c>
      <c r="G59" s="5">
        <v>50000</v>
      </c>
      <c r="H59" s="4"/>
      <c r="I59" s="4"/>
    </row>
    <row r="60" spans="1:9" ht="27.75">
      <c r="A60" s="4" t="s">
        <v>31</v>
      </c>
      <c r="B60" s="1" t="s">
        <v>105</v>
      </c>
      <c r="C60" s="1" t="s">
        <v>106</v>
      </c>
      <c r="D60" s="8" t="s">
        <v>104</v>
      </c>
      <c r="E60" s="5">
        <v>56</v>
      </c>
      <c r="F60" s="5">
        <v>6</v>
      </c>
      <c r="G60" s="5">
        <v>50000</v>
      </c>
      <c r="H60" s="4"/>
      <c r="I60" s="4"/>
    </row>
    <row r="61" spans="1:9" ht="27.75">
      <c r="A61" s="4" t="s">
        <v>31</v>
      </c>
      <c r="B61" s="1" t="s">
        <v>105</v>
      </c>
      <c r="C61" s="1" t="s">
        <v>106</v>
      </c>
      <c r="D61" s="8" t="s">
        <v>104</v>
      </c>
      <c r="E61" s="5">
        <v>2</v>
      </c>
      <c r="F61" s="5">
        <v>7</v>
      </c>
      <c r="G61" s="5">
        <v>50000</v>
      </c>
      <c r="H61" s="4"/>
      <c r="I61" s="4"/>
    </row>
    <row r="62" spans="1:9" ht="27.75">
      <c r="A62" s="4" t="s">
        <v>31</v>
      </c>
      <c r="B62" s="1" t="s">
        <v>105</v>
      </c>
      <c r="C62" s="1" t="s">
        <v>106</v>
      </c>
      <c r="D62" s="8" t="s">
        <v>104</v>
      </c>
      <c r="E62" s="5">
        <v>1</v>
      </c>
      <c r="F62" s="5">
        <v>12</v>
      </c>
      <c r="G62" s="5">
        <v>50000</v>
      </c>
      <c r="H62" s="4"/>
      <c r="I62" s="4"/>
    </row>
    <row r="63" spans="1:9" ht="27.75">
      <c r="A63" s="4" t="s">
        <v>31</v>
      </c>
      <c r="B63" s="1" t="s">
        <v>105</v>
      </c>
      <c r="C63" s="1" t="s">
        <v>106</v>
      </c>
      <c r="D63" s="8" t="s">
        <v>104</v>
      </c>
      <c r="E63" s="5">
        <v>47</v>
      </c>
      <c r="F63" s="5">
        <v>14</v>
      </c>
      <c r="G63" s="5">
        <v>50000</v>
      </c>
      <c r="H63" s="4"/>
      <c r="I63" s="4"/>
    </row>
    <row r="64" spans="1:9" ht="27.75">
      <c r="A64" s="4" t="s">
        <v>31</v>
      </c>
      <c r="B64" s="1" t="s">
        <v>105</v>
      </c>
      <c r="C64" s="1" t="s">
        <v>106</v>
      </c>
      <c r="D64" s="8" t="s">
        <v>104</v>
      </c>
      <c r="E64" s="5">
        <v>22</v>
      </c>
      <c r="F64" s="5" t="s">
        <v>12</v>
      </c>
      <c r="G64" s="5">
        <v>50000</v>
      </c>
      <c r="H64" s="4"/>
      <c r="I64" s="4"/>
    </row>
    <row r="65" spans="1:9" ht="27.75">
      <c r="A65" s="4" t="s">
        <v>31</v>
      </c>
      <c r="B65" s="1" t="s">
        <v>105</v>
      </c>
      <c r="C65" s="1" t="s">
        <v>106</v>
      </c>
      <c r="D65" s="8" t="s">
        <v>104</v>
      </c>
      <c r="E65" s="5">
        <v>25</v>
      </c>
      <c r="F65" s="5" t="s">
        <v>13</v>
      </c>
      <c r="G65" s="5">
        <v>50000</v>
      </c>
      <c r="H65" s="4"/>
      <c r="I65" s="4"/>
    </row>
    <row r="66" spans="1:9" ht="27.75">
      <c r="A66" s="4" t="s">
        <v>31</v>
      </c>
      <c r="B66" s="1" t="s">
        <v>105</v>
      </c>
      <c r="C66" s="1" t="s">
        <v>106</v>
      </c>
      <c r="D66" s="8" t="s">
        <v>104</v>
      </c>
      <c r="E66" s="5">
        <v>23</v>
      </c>
      <c r="F66" s="5" t="s">
        <v>14</v>
      </c>
      <c r="G66" s="5">
        <v>50000</v>
      </c>
      <c r="H66" s="4"/>
      <c r="I66" s="4"/>
    </row>
    <row r="67" spans="1:9" ht="27.75">
      <c r="A67" s="4" t="s">
        <v>31</v>
      </c>
      <c r="B67" s="1" t="s">
        <v>105</v>
      </c>
      <c r="C67" s="1" t="s">
        <v>106</v>
      </c>
      <c r="D67" s="8" t="s">
        <v>104</v>
      </c>
      <c r="E67" s="5">
        <v>12</v>
      </c>
      <c r="F67" s="5" t="s">
        <v>15</v>
      </c>
      <c r="G67" s="5">
        <v>50000</v>
      </c>
      <c r="H67" s="4"/>
      <c r="I67" s="4"/>
    </row>
    <row r="68" spans="1:9" ht="27.75">
      <c r="A68" s="4" t="s">
        <v>32</v>
      </c>
      <c r="B68" s="1" t="s">
        <v>108</v>
      </c>
      <c r="C68" s="1" t="s">
        <v>113</v>
      </c>
      <c r="D68" s="8" t="s">
        <v>107</v>
      </c>
      <c r="E68" s="5">
        <v>99</v>
      </c>
      <c r="F68" s="5" t="s">
        <v>109</v>
      </c>
      <c r="G68" s="5">
        <v>190000</v>
      </c>
      <c r="H68" s="4"/>
      <c r="I68" s="4"/>
    </row>
    <row r="69" spans="1:9" ht="27.75">
      <c r="A69" s="4" t="s">
        <v>32</v>
      </c>
      <c r="B69" s="1" t="s">
        <v>108</v>
      </c>
      <c r="C69" s="1" t="s">
        <v>114</v>
      </c>
      <c r="D69" s="8" t="s">
        <v>107</v>
      </c>
      <c r="E69" s="5">
        <v>120</v>
      </c>
      <c r="F69" s="5" t="s">
        <v>110</v>
      </c>
      <c r="G69" s="5">
        <v>190000</v>
      </c>
      <c r="H69" s="4"/>
      <c r="I69" s="4"/>
    </row>
    <row r="70" spans="1:9" ht="27.75">
      <c r="A70" s="4" t="s">
        <v>32</v>
      </c>
      <c r="B70" s="1" t="s">
        <v>108</v>
      </c>
      <c r="C70" s="1" t="s">
        <v>115</v>
      </c>
      <c r="D70" s="8" t="s">
        <v>107</v>
      </c>
      <c r="E70" s="5">
        <v>133</v>
      </c>
      <c r="F70" s="5" t="s">
        <v>111</v>
      </c>
      <c r="G70" s="5">
        <v>190000</v>
      </c>
      <c r="H70" s="4"/>
      <c r="I70" s="4"/>
    </row>
    <row r="71" spans="1:9" ht="27.75">
      <c r="A71" s="4" t="s">
        <v>32</v>
      </c>
      <c r="B71" s="1" t="s">
        <v>108</v>
      </c>
      <c r="C71" s="1" t="s">
        <v>116</v>
      </c>
      <c r="D71" s="8" t="s">
        <v>107</v>
      </c>
      <c r="E71" s="5">
        <v>131</v>
      </c>
      <c r="F71" s="5" t="s">
        <v>12</v>
      </c>
      <c r="G71" s="5">
        <v>190000</v>
      </c>
      <c r="H71" s="4"/>
      <c r="I71" s="4"/>
    </row>
    <row r="72" spans="1:9" ht="27.75">
      <c r="A72" s="4" t="s">
        <v>32</v>
      </c>
      <c r="B72" s="1" t="s">
        <v>108</v>
      </c>
      <c r="C72" s="1" t="s">
        <v>117</v>
      </c>
      <c r="D72" s="8" t="s">
        <v>107</v>
      </c>
      <c r="E72" s="5">
        <v>127</v>
      </c>
      <c r="F72" s="5" t="s">
        <v>13</v>
      </c>
      <c r="G72" s="5">
        <v>190000</v>
      </c>
      <c r="H72" s="4"/>
      <c r="I72" s="4"/>
    </row>
    <row r="73" spans="1:9" ht="27.75">
      <c r="A73" s="4" t="s">
        <v>32</v>
      </c>
      <c r="B73" s="1" t="s">
        <v>108</v>
      </c>
      <c r="C73" s="1" t="s">
        <v>118</v>
      </c>
      <c r="D73" s="8" t="s">
        <v>107</v>
      </c>
      <c r="E73" s="5">
        <v>59</v>
      </c>
      <c r="F73" s="5" t="s">
        <v>14</v>
      </c>
      <c r="G73" s="5">
        <v>190000</v>
      </c>
      <c r="H73" s="4"/>
      <c r="I73" s="4"/>
    </row>
    <row r="74" spans="1:9" ht="27.75">
      <c r="A74" s="4" t="s">
        <v>32</v>
      </c>
      <c r="B74" s="1" t="s">
        <v>108</v>
      </c>
      <c r="C74" s="1" t="s">
        <v>119</v>
      </c>
      <c r="D74" s="8" t="s">
        <v>107</v>
      </c>
      <c r="E74" s="5">
        <v>117</v>
      </c>
      <c r="F74" s="5" t="s">
        <v>15</v>
      </c>
      <c r="G74" s="5">
        <v>190000</v>
      </c>
      <c r="H74" s="4"/>
      <c r="I74" s="4"/>
    </row>
    <row r="75" spans="1:9" ht="27.75">
      <c r="A75" s="4" t="s">
        <v>32</v>
      </c>
      <c r="B75" s="1" t="s">
        <v>108</v>
      </c>
      <c r="C75" s="1" t="s">
        <v>120</v>
      </c>
      <c r="D75" s="8" t="s">
        <v>107</v>
      </c>
      <c r="E75" s="5">
        <v>83</v>
      </c>
      <c r="F75" s="5" t="s">
        <v>20</v>
      </c>
      <c r="G75" s="5">
        <v>190000</v>
      </c>
      <c r="H75" s="4"/>
      <c r="I75" s="4"/>
    </row>
    <row r="76" spans="1:9" ht="27.75">
      <c r="A76" s="4" t="s">
        <v>32</v>
      </c>
      <c r="B76" s="1" t="s">
        <v>108</v>
      </c>
      <c r="C76" s="1" t="s">
        <v>121</v>
      </c>
      <c r="D76" s="8" t="s">
        <v>107</v>
      </c>
      <c r="E76" s="5">
        <v>41</v>
      </c>
      <c r="F76" s="5" t="s">
        <v>112</v>
      </c>
      <c r="G76" s="5">
        <v>190000</v>
      </c>
      <c r="H76" s="4"/>
      <c r="I76" s="4"/>
    </row>
    <row r="77" spans="1:9" ht="27.75">
      <c r="A77" s="4" t="s">
        <v>33</v>
      </c>
      <c r="B77" s="1" t="s">
        <v>126</v>
      </c>
      <c r="C77" s="1" t="s">
        <v>127</v>
      </c>
      <c r="D77" s="8" t="s">
        <v>125</v>
      </c>
      <c r="E77" s="5">
        <v>39</v>
      </c>
      <c r="F77" s="5">
        <v>4</v>
      </c>
      <c r="G77" s="5">
        <v>295000</v>
      </c>
      <c r="H77" s="4"/>
      <c r="I77" s="4"/>
    </row>
    <row r="78" spans="1:9" ht="27.75">
      <c r="A78" s="4" t="s">
        <v>33</v>
      </c>
      <c r="B78" s="1" t="s">
        <v>126</v>
      </c>
      <c r="C78" s="1" t="s">
        <v>128</v>
      </c>
      <c r="D78" s="8" t="s">
        <v>125</v>
      </c>
      <c r="E78" s="5">
        <v>195</v>
      </c>
      <c r="F78" s="5">
        <v>6</v>
      </c>
      <c r="G78" s="5">
        <v>295000</v>
      </c>
      <c r="H78" s="4"/>
      <c r="I78" s="4"/>
    </row>
    <row r="79" spans="1:9" ht="27.75">
      <c r="A79" s="4" t="s">
        <v>33</v>
      </c>
      <c r="B79" s="1" t="s">
        <v>126</v>
      </c>
      <c r="C79" s="1" t="s">
        <v>129</v>
      </c>
      <c r="D79" s="8" t="s">
        <v>125</v>
      </c>
      <c r="E79" s="5">
        <v>105</v>
      </c>
      <c r="F79" s="5">
        <v>8</v>
      </c>
      <c r="G79" s="5">
        <v>295000</v>
      </c>
      <c r="H79" s="4"/>
      <c r="I79" s="4"/>
    </row>
    <row r="80" spans="1:9" ht="27.75">
      <c r="A80" s="4" t="s">
        <v>33</v>
      </c>
      <c r="B80" s="1" t="s">
        <v>126</v>
      </c>
      <c r="C80" s="1" t="s">
        <v>130</v>
      </c>
      <c r="D80" s="8" t="s">
        <v>125</v>
      </c>
      <c r="E80" s="5">
        <v>100</v>
      </c>
      <c r="F80" s="5">
        <v>10</v>
      </c>
      <c r="G80" s="5">
        <v>295000</v>
      </c>
      <c r="H80" s="4"/>
      <c r="I80" s="4"/>
    </row>
    <row r="81" spans="1:9" ht="27.75">
      <c r="A81" s="4" t="s">
        <v>33</v>
      </c>
      <c r="B81" s="1" t="s">
        <v>126</v>
      </c>
      <c r="C81" s="1" t="s">
        <v>131</v>
      </c>
      <c r="D81" s="8" t="s">
        <v>125</v>
      </c>
      <c r="E81" s="5">
        <v>226</v>
      </c>
      <c r="F81" s="5">
        <v>12</v>
      </c>
      <c r="G81" s="5">
        <v>295000</v>
      </c>
      <c r="H81" s="4"/>
      <c r="I81" s="4"/>
    </row>
    <row r="82" spans="1:9" ht="27.75">
      <c r="A82" s="4" t="s">
        <v>33</v>
      </c>
      <c r="B82" s="1" t="s">
        <v>126</v>
      </c>
      <c r="C82" s="1" t="s">
        <v>132</v>
      </c>
      <c r="D82" s="8" t="s">
        <v>125</v>
      </c>
      <c r="E82" s="5">
        <v>139</v>
      </c>
      <c r="F82" s="5">
        <v>14</v>
      </c>
      <c r="G82" s="5">
        <v>295000</v>
      </c>
      <c r="H82" s="4"/>
      <c r="I82" s="4"/>
    </row>
    <row r="83" spans="1:9" ht="27.75">
      <c r="A83" s="4" t="s">
        <v>33</v>
      </c>
      <c r="B83" s="1" t="s">
        <v>126</v>
      </c>
      <c r="C83" s="1" t="s">
        <v>133</v>
      </c>
      <c r="D83" s="8" t="s">
        <v>125</v>
      </c>
      <c r="E83" s="5">
        <v>112</v>
      </c>
      <c r="F83" s="5">
        <v>16</v>
      </c>
      <c r="G83" s="5">
        <v>295000</v>
      </c>
      <c r="H83" s="4"/>
      <c r="I83" s="4"/>
    </row>
    <row r="84" spans="1:9" ht="27.75">
      <c r="A84" s="4" t="s">
        <v>33</v>
      </c>
      <c r="B84" s="1" t="s">
        <v>126</v>
      </c>
      <c r="C84" s="1" t="s">
        <v>134</v>
      </c>
      <c r="D84" s="8" t="s">
        <v>125</v>
      </c>
      <c r="E84" s="5">
        <v>99</v>
      </c>
      <c r="F84" s="5" t="s">
        <v>12</v>
      </c>
      <c r="G84" s="5">
        <v>295000</v>
      </c>
      <c r="H84" s="4"/>
      <c r="I84" s="4"/>
    </row>
    <row r="85" spans="1:9" ht="27.75">
      <c r="A85" s="4" t="s">
        <v>33</v>
      </c>
      <c r="B85" s="1" t="s">
        <v>126</v>
      </c>
      <c r="C85" s="1" t="s">
        <v>135</v>
      </c>
      <c r="D85" s="8" t="s">
        <v>125</v>
      </c>
      <c r="E85" s="5">
        <v>55</v>
      </c>
      <c r="F85" s="5" t="s">
        <v>13</v>
      </c>
      <c r="G85" s="5">
        <v>295000</v>
      </c>
      <c r="H85" s="4"/>
      <c r="I85" s="4"/>
    </row>
    <row r="86" spans="1:9" ht="27.75">
      <c r="A86" s="4" t="s">
        <v>33</v>
      </c>
      <c r="B86" s="1" t="s">
        <v>126</v>
      </c>
      <c r="C86" s="1" t="s">
        <v>136</v>
      </c>
      <c r="D86" s="8" t="s">
        <v>125</v>
      </c>
      <c r="E86" s="5">
        <v>154</v>
      </c>
      <c r="F86" s="5" t="s">
        <v>14</v>
      </c>
      <c r="G86" s="5">
        <v>295000</v>
      </c>
      <c r="H86" s="4"/>
      <c r="I86" s="4"/>
    </row>
    <row r="87" spans="1:9" ht="27.75">
      <c r="A87" s="4" t="s">
        <v>33</v>
      </c>
      <c r="B87" s="1" t="s">
        <v>126</v>
      </c>
      <c r="C87" s="1" t="s">
        <v>137</v>
      </c>
      <c r="D87" s="8" t="s">
        <v>125</v>
      </c>
      <c r="E87" s="5">
        <v>100</v>
      </c>
      <c r="F87" s="5" t="s">
        <v>15</v>
      </c>
      <c r="G87" s="5">
        <v>295000</v>
      </c>
      <c r="H87" s="4"/>
      <c r="I87" s="4"/>
    </row>
    <row r="88" spans="1:9" ht="27.75">
      <c r="A88" s="4" t="s">
        <v>33</v>
      </c>
      <c r="B88" s="1" t="s">
        <v>126</v>
      </c>
      <c r="C88" s="1" t="s">
        <v>138</v>
      </c>
      <c r="D88" s="8" t="s">
        <v>125</v>
      </c>
      <c r="E88" s="5">
        <v>42</v>
      </c>
      <c r="F88" s="5" t="s">
        <v>20</v>
      </c>
      <c r="G88" s="5">
        <v>295000</v>
      </c>
      <c r="H88" s="4"/>
      <c r="I88" s="4"/>
    </row>
    <row r="89" spans="1:9" ht="27.75">
      <c r="A89" s="4" t="s">
        <v>34</v>
      </c>
      <c r="B89" s="1" t="s">
        <v>123</v>
      </c>
      <c r="C89" s="1" t="s">
        <v>124</v>
      </c>
      <c r="D89" s="8" t="s">
        <v>140</v>
      </c>
      <c r="E89" s="5">
        <v>26</v>
      </c>
      <c r="F89" s="5">
        <v>4</v>
      </c>
      <c r="G89" s="5">
        <v>55000</v>
      </c>
      <c r="H89" s="4"/>
      <c r="I89" s="4"/>
    </row>
    <row r="90" spans="1:9" ht="27.75">
      <c r="A90" s="4" t="s">
        <v>34</v>
      </c>
      <c r="B90" s="1" t="s">
        <v>123</v>
      </c>
      <c r="C90" s="1" t="s">
        <v>124</v>
      </c>
      <c r="D90" s="8" t="s">
        <v>140</v>
      </c>
      <c r="E90" s="5">
        <v>65</v>
      </c>
      <c r="F90" s="5">
        <v>6</v>
      </c>
      <c r="G90" s="5">
        <v>55000</v>
      </c>
      <c r="H90" s="4"/>
      <c r="I90" s="4"/>
    </row>
    <row r="91" spans="1:9" ht="27.75">
      <c r="A91" s="4" t="s">
        <v>34</v>
      </c>
      <c r="B91" s="1" t="s">
        <v>123</v>
      </c>
      <c r="C91" s="1" t="s">
        <v>124</v>
      </c>
      <c r="D91" s="8" t="s">
        <v>140</v>
      </c>
      <c r="E91" s="5">
        <v>78</v>
      </c>
      <c r="F91" s="5">
        <v>8</v>
      </c>
      <c r="G91" s="5">
        <v>55000</v>
      </c>
      <c r="H91" s="4"/>
      <c r="I91" s="4"/>
    </row>
    <row r="92" spans="1:9" ht="27.75">
      <c r="A92" s="4" t="s">
        <v>34</v>
      </c>
      <c r="B92" s="1" t="s">
        <v>123</v>
      </c>
      <c r="C92" s="1" t="s">
        <v>124</v>
      </c>
      <c r="D92" s="8" t="s">
        <v>140</v>
      </c>
      <c r="E92" s="5">
        <v>74</v>
      </c>
      <c r="F92" s="5">
        <v>10</v>
      </c>
      <c r="G92" s="5">
        <v>55000</v>
      </c>
      <c r="H92" s="4"/>
      <c r="I92" s="4"/>
    </row>
    <row r="93" spans="1:9" ht="27.75">
      <c r="A93" s="4" t="s">
        <v>34</v>
      </c>
      <c r="B93" s="1" t="s">
        <v>123</v>
      </c>
      <c r="C93" s="1" t="s">
        <v>124</v>
      </c>
      <c r="D93" s="8" t="s">
        <v>140</v>
      </c>
      <c r="E93" s="5">
        <v>77</v>
      </c>
      <c r="F93" s="5">
        <v>12</v>
      </c>
      <c r="G93" s="5">
        <v>55000</v>
      </c>
      <c r="H93" s="4"/>
      <c r="I93" s="4"/>
    </row>
    <row r="94" spans="1:9" ht="27.75">
      <c r="A94" s="4" t="s">
        <v>34</v>
      </c>
      <c r="B94" s="1" t="s">
        <v>123</v>
      </c>
      <c r="C94" s="1" t="s">
        <v>124</v>
      </c>
      <c r="D94" s="8" t="s">
        <v>140</v>
      </c>
      <c r="E94" s="5">
        <v>135</v>
      </c>
      <c r="F94" s="5">
        <v>14</v>
      </c>
      <c r="G94" s="5">
        <v>55000</v>
      </c>
      <c r="H94" s="4"/>
      <c r="I94" s="4"/>
    </row>
    <row r="95" spans="1:9" ht="27.75">
      <c r="A95" s="4" t="s">
        <v>34</v>
      </c>
      <c r="B95" s="1" t="s">
        <v>123</v>
      </c>
      <c r="C95" s="1" t="s">
        <v>124</v>
      </c>
      <c r="D95" s="8" t="s">
        <v>140</v>
      </c>
      <c r="E95" s="5">
        <v>10</v>
      </c>
      <c r="F95" s="5" t="s">
        <v>12</v>
      </c>
      <c r="G95" s="5">
        <v>55000</v>
      </c>
      <c r="H95" s="4"/>
      <c r="I95" s="4"/>
    </row>
    <row r="96" spans="1:9" ht="27.75">
      <c r="A96" s="4" t="s">
        <v>35</v>
      </c>
      <c r="B96" s="1" t="s">
        <v>145</v>
      </c>
      <c r="C96" s="1" t="s">
        <v>147</v>
      </c>
      <c r="D96" s="8" t="s">
        <v>144</v>
      </c>
      <c r="E96" s="5">
        <v>57</v>
      </c>
      <c r="F96" s="5">
        <v>4</v>
      </c>
      <c r="G96" s="5">
        <v>160000</v>
      </c>
      <c r="H96" s="4"/>
      <c r="I96" s="4"/>
    </row>
    <row r="97" spans="1:9" ht="27.75">
      <c r="A97" s="4" t="s">
        <v>35</v>
      </c>
      <c r="B97" s="1" t="s">
        <v>145</v>
      </c>
      <c r="C97" s="1" t="s">
        <v>148</v>
      </c>
      <c r="D97" s="8" t="s">
        <v>144</v>
      </c>
      <c r="E97" s="5">
        <v>92</v>
      </c>
      <c r="F97" s="5">
        <v>6</v>
      </c>
      <c r="G97" s="5">
        <v>160000</v>
      </c>
      <c r="H97" s="4"/>
      <c r="I97" s="4"/>
    </row>
    <row r="98" spans="1:9" ht="27.75">
      <c r="A98" s="4" t="s">
        <v>35</v>
      </c>
      <c r="B98" s="1" t="s">
        <v>145</v>
      </c>
      <c r="C98" s="1" t="s">
        <v>149</v>
      </c>
      <c r="D98" s="8" t="s">
        <v>144</v>
      </c>
      <c r="E98" s="5">
        <v>50</v>
      </c>
      <c r="F98" s="5">
        <v>8</v>
      </c>
      <c r="G98" s="5">
        <v>160000</v>
      </c>
      <c r="H98" s="4"/>
      <c r="I98" s="4"/>
    </row>
    <row r="99" spans="1:9" ht="27.75">
      <c r="A99" s="4" t="s">
        <v>35</v>
      </c>
      <c r="B99" s="1" t="s">
        <v>145</v>
      </c>
      <c r="C99" s="1" t="s">
        <v>150</v>
      </c>
      <c r="D99" s="8" t="s">
        <v>144</v>
      </c>
      <c r="E99" s="5">
        <v>45</v>
      </c>
      <c r="F99" s="5">
        <v>10</v>
      </c>
      <c r="G99" s="5">
        <v>160000</v>
      </c>
      <c r="H99" s="4"/>
      <c r="I99" s="4"/>
    </row>
    <row r="100" spans="1:9" ht="27.75">
      <c r="A100" s="4" t="s">
        <v>35</v>
      </c>
      <c r="B100" s="1" t="s">
        <v>145</v>
      </c>
      <c r="C100" s="1" t="s">
        <v>151</v>
      </c>
      <c r="D100" s="8" t="s">
        <v>144</v>
      </c>
      <c r="E100" s="5">
        <v>25</v>
      </c>
      <c r="F100" s="5">
        <v>12</v>
      </c>
      <c r="G100" s="5">
        <v>160000</v>
      </c>
      <c r="H100" s="4"/>
      <c r="I100" s="4"/>
    </row>
    <row r="101" spans="1:9" ht="27.75">
      <c r="A101" s="4" t="s">
        <v>35</v>
      </c>
      <c r="B101" s="1" t="s">
        <v>145</v>
      </c>
      <c r="C101" s="1" t="s">
        <v>152</v>
      </c>
      <c r="D101" s="8" t="s">
        <v>144</v>
      </c>
      <c r="E101" s="5">
        <v>24</v>
      </c>
      <c r="F101" s="5">
        <v>14</v>
      </c>
      <c r="G101" s="5">
        <v>160000</v>
      </c>
      <c r="H101" s="4"/>
      <c r="I101" s="4"/>
    </row>
    <row r="102" spans="1:9" ht="27.75">
      <c r="A102" s="4" t="s">
        <v>35</v>
      </c>
      <c r="B102" s="1" t="s">
        <v>145</v>
      </c>
      <c r="C102" s="1" t="s">
        <v>153</v>
      </c>
      <c r="D102" s="8" t="s">
        <v>144</v>
      </c>
      <c r="E102" s="5">
        <v>53</v>
      </c>
      <c r="F102" s="5">
        <v>16</v>
      </c>
      <c r="G102" s="5">
        <v>160000</v>
      </c>
      <c r="H102" s="4"/>
      <c r="I102" s="4"/>
    </row>
    <row r="103" spans="1:9" ht="27.75">
      <c r="A103" s="4" t="s">
        <v>35</v>
      </c>
      <c r="B103" s="1" t="s">
        <v>145</v>
      </c>
      <c r="C103" s="1" t="s">
        <v>154</v>
      </c>
      <c r="D103" s="8" t="s">
        <v>144</v>
      </c>
      <c r="E103" s="5">
        <v>87</v>
      </c>
      <c r="F103" s="5" t="s">
        <v>12</v>
      </c>
      <c r="G103" s="5">
        <v>160000</v>
      </c>
      <c r="H103" s="4"/>
      <c r="I103" s="4"/>
    </row>
    <row r="104" spans="1:9" ht="27.75">
      <c r="A104" s="4" t="s">
        <v>35</v>
      </c>
      <c r="B104" s="1" t="s">
        <v>145</v>
      </c>
      <c r="C104" s="1" t="s">
        <v>155</v>
      </c>
      <c r="D104" s="8" t="s">
        <v>144</v>
      </c>
      <c r="E104" s="5" t="s">
        <v>146</v>
      </c>
      <c r="F104" s="5" t="s">
        <v>13</v>
      </c>
      <c r="G104" s="5">
        <v>160000</v>
      </c>
      <c r="H104" s="4"/>
      <c r="I104" s="4"/>
    </row>
    <row r="105" spans="1:9" ht="27.75">
      <c r="A105" s="4" t="s">
        <v>35</v>
      </c>
      <c r="B105" s="1" t="s">
        <v>145</v>
      </c>
      <c r="C105" s="1" t="s">
        <v>156</v>
      </c>
      <c r="D105" s="8" t="s">
        <v>144</v>
      </c>
      <c r="E105" s="5" t="s">
        <v>146</v>
      </c>
      <c r="F105" s="5" t="s">
        <v>14</v>
      </c>
      <c r="G105" s="5">
        <v>160000</v>
      </c>
      <c r="H105" s="4"/>
      <c r="I105" s="4"/>
    </row>
    <row r="106" spans="1:9" ht="27.75">
      <c r="A106" s="4" t="s">
        <v>35</v>
      </c>
      <c r="B106" s="1" t="s">
        <v>145</v>
      </c>
      <c r="C106" s="1" t="s">
        <v>157</v>
      </c>
      <c r="D106" s="8" t="s">
        <v>144</v>
      </c>
      <c r="E106" s="5">
        <v>51</v>
      </c>
      <c r="F106" s="5" t="s">
        <v>15</v>
      </c>
      <c r="G106" s="5">
        <v>160000</v>
      </c>
      <c r="H106" s="4"/>
      <c r="I106" s="4"/>
    </row>
    <row r="107" spans="1:9" ht="27.75">
      <c r="A107" s="4" t="s">
        <v>35</v>
      </c>
      <c r="B107" s="1" t="s">
        <v>145</v>
      </c>
      <c r="C107" s="1" t="s">
        <v>158</v>
      </c>
      <c r="D107" s="8" t="s">
        <v>144</v>
      </c>
      <c r="E107" s="5">
        <v>27</v>
      </c>
      <c r="F107" s="5" t="s">
        <v>20</v>
      </c>
      <c r="G107" s="5">
        <v>160000</v>
      </c>
      <c r="H107" s="4"/>
      <c r="I107" s="4"/>
    </row>
    <row r="108" spans="1:9" ht="27.75">
      <c r="A108" s="4" t="s">
        <v>36</v>
      </c>
      <c r="B108" s="1" t="s">
        <v>160</v>
      </c>
      <c r="C108" s="1" t="s">
        <v>161</v>
      </c>
      <c r="D108" s="8" t="s">
        <v>159</v>
      </c>
      <c r="E108" s="5">
        <v>56</v>
      </c>
      <c r="F108" s="5">
        <v>3</v>
      </c>
      <c r="G108" s="5">
        <v>50000</v>
      </c>
      <c r="H108" s="4"/>
      <c r="I108" s="4"/>
    </row>
    <row r="109" spans="1:9" ht="27.75">
      <c r="A109" s="4" t="s">
        <v>36</v>
      </c>
      <c r="B109" s="1" t="s">
        <v>160</v>
      </c>
      <c r="C109" s="1" t="s">
        <v>162</v>
      </c>
      <c r="D109" s="8" t="s">
        <v>159</v>
      </c>
      <c r="E109" s="5">
        <v>255</v>
      </c>
      <c r="F109" s="5">
        <v>4</v>
      </c>
      <c r="G109" s="5">
        <v>50000</v>
      </c>
      <c r="H109" s="4"/>
      <c r="I109" s="4"/>
    </row>
    <row r="110" spans="1:9" ht="27.75">
      <c r="A110" s="4" t="s">
        <v>36</v>
      </c>
      <c r="B110" s="1" t="s">
        <v>160</v>
      </c>
      <c r="C110" s="1" t="s">
        <v>163</v>
      </c>
      <c r="D110" s="8" t="s">
        <v>159</v>
      </c>
      <c r="E110" s="5">
        <v>162</v>
      </c>
      <c r="F110" s="5">
        <v>5</v>
      </c>
      <c r="G110" s="5">
        <v>50000</v>
      </c>
      <c r="H110" s="4"/>
      <c r="I110" s="4"/>
    </row>
    <row r="111" spans="1:9" ht="27.75">
      <c r="A111" s="4" t="s">
        <v>36</v>
      </c>
      <c r="B111" s="1" t="s">
        <v>160</v>
      </c>
      <c r="C111" s="1" t="s">
        <v>164</v>
      </c>
      <c r="D111" s="8" t="s">
        <v>159</v>
      </c>
      <c r="E111" s="5">
        <v>25</v>
      </c>
      <c r="F111" s="5">
        <v>6</v>
      </c>
      <c r="G111" s="5">
        <v>50000</v>
      </c>
      <c r="H111" s="4"/>
      <c r="I111" s="4"/>
    </row>
    <row r="112" spans="1:9" ht="27.75">
      <c r="A112" s="4" t="s">
        <v>36</v>
      </c>
      <c r="B112" s="1" t="s">
        <v>160</v>
      </c>
      <c r="C112" s="1" t="s">
        <v>165</v>
      </c>
      <c r="D112" s="8" t="s">
        <v>159</v>
      </c>
      <c r="E112" s="5">
        <v>20</v>
      </c>
      <c r="F112" s="5">
        <v>7</v>
      </c>
      <c r="G112" s="5">
        <v>50000</v>
      </c>
      <c r="H112" s="4"/>
      <c r="I112" s="4"/>
    </row>
    <row r="113" spans="1:9" ht="27.75">
      <c r="A113" s="4" t="s">
        <v>36</v>
      </c>
      <c r="B113" s="1" t="s">
        <v>160</v>
      </c>
      <c r="C113" s="1" t="s">
        <v>166</v>
      </c>
      <c r="D113" s="8" t="s">
        <v>159</v>
      </c>
      <c r="E113" s="5">
        <v>110</v>
      </c>
      <c r="F113" s="5">
        <v>8</v>
      </c>
      <c r="G113" s="5">
        <v>50000</v>
      </c>
      <c r="H113" s="4"/>
      <c r="I113" s="4"/>
    </row>
    <row r="114" spans="1:9" ht="27.75">
      <c r="A114" s="4" t="s">
        <v>37</v>
      </c>
      <c r="B114" s="1" t="s">
        <v>169</v>
      </c>
      <c r="C114" s="1" t="s">
        <v>170</v>
      </c>
      <c r="D114" s="8" t="s">
        <v>168</v>
      </c>
      <c r="E114" s="5" t="s">
        <v>146</v>
      </c>
      <c r="F114" s="5">
        <v>0</v>
      </c>
      <c r="G114" s="5">
        <v>40000</v>
      </c>
      <c r="H114" s="4"/>
      <c r="I114" s="4"/>
    </row>
    <row r="115" spans="1:9" ht="27.75">
      <c r="A115" s="4" t="s">
        <v>37</v>
      </c>
      <c r="B115" s="1" t="s">
        <v>169</v>
      </c>
      <c r="C115" s="1" t="s">
        <v>171</v>
      </c>
      <c r="D115" s="8" t="s">
        <v>168</v>
      </c>
      <c r="E115" s="5" t="s">
        <v>146</v>
      </c>
      <c r="F115" s="5">
        <v>1</v>
      </c>
      <c r="G115" s="5">
        <v>40000</v>
      </c>
      <c r="H115" s="4"/>
      <c r="I115" s="4"/>
    </row>
    <row r="116" spans="1:9" ht="27.75">
      <c r="A116" s="4" t="s">
        <v>37</v>
      </c>
      <c r="B116" s="1" t="s">
        <v>169</v>
      </c>
      <c r="C116" s="1" t="s">
        <v>172</v>
      </c>
      <c r="D116" s="8" t="s">
        <v>168</v>
      </c>
      <c r="E116" s="5" t="s">
        <v>146</v>
      </c>
      <c r="F116" s="5">
        <v>2</v>
      </c>
      <c r="G116" s="5">
        <v>40000</v>
      </c>
      <c r="H116" s="4"/>
      <c r="I116" s="4"/>
    </row>
    <row r="117" spans="1:9" ht="27.75">
      <c r="A117" s="4" t="s">
        <v>37</v>
      </c>
      <c r="B117" s="1" t="s">
        <v>169</v>
      </c>
      <c r="C117" s="1" t="s">
        <v>173</v>
      </c>
      <c r="D117" s="8" t="s">
        <v>168</v>
      </c>
      <c r="E117" s="5" t="s">
        <v>146</v>
      </c>
      <c r="F117" s="5">
        <v>3</v>
      </c>
      <c r="G117" s="5">
        <v>40000</v>
      </c>
      <c r="H117" s="4"/>
      <c r="I117" s="4"/>
    </row>
    <row r="118" spans="1:9" ht="27.75">
      <c r="A118" s="4" t="s">
        <v>141</v>
      </c>
      <c r="B118" s="1" t="s">
        <v>175</v>
      </c>
      <c r="C118" s="1" t="s">
        <v>176</v>
      </c>
      <c r="D118" s="8" t="s">
        <v>174</v>
      </c>
      <c r="E118" s="5" t="s">
        <v>146</v>
      </c>
      <c r="F118" s="5">
        <v>4</v>
      </c>
      <c r="G118" s="5">
        <v>50000</v>
      </c>
      <c r="H118" s="4"/>
      <c r="I118" s="4"/>
    </row>
    <row r="119" spans="1:9" ht="27.75">
      <c r="A119" s="4" t="s">
        <v>141</v>
      </c>
      <c r="B119" s="1" t="s">
        <v>175</v>
      </c>
      <c r="C119" s="1" t="s">
        <v>177</v>
      </c>
      <c r="D119" s="8" t="s">
        <v>174</v>
      </c>
      <c r="E119" s="5" t="s">
        <v>146</v>
      </c>
      <c r="F119" s="5">
        <v>5</v>
      </c>
      <c r="G119" s="5">
        <v>50000</v>
      </c>
      <c r="H119" s="4"/>
      <c r="I119" s="4"/>
    </row>
    <row r="120" spans="1:9" ht="27.75">
      <c r="A120" s="4" t="s">
        <v>141</v>
      </c>
      <c r="B120" s="1" t="s">
        <v>175</v>
      </c>
      <c r="C120" s="1" t="s">
        <v>178</v>
      </c>
      <c r="D120" s="8" t="s">
        <v>174</v>
      </c>
      <c r="E120" s="5">
        <v>19</v>
      </c>
      <c r="F120" s="5">
        <v>6</v>
      </c>
      <c r="G120" s="5">
        <v>50000</v>
      </c>
      <c r="H120" s="4"/>
      <c r="I120" s="4"/>
    </row>
    <row r="121" spans="1:9" ht="27.75">
      <c r="A121" s="4" t="s">
        <v>141</v>
      </c>
      <c r="B121" s="1" t="s">
        <v>175</v>
      </c>
      <c r="C121" s="1" t="s">
        <v>179</v>
      </c>
      <c r="D121" s="8" t="s">
        <v>174</v>
      </c>
      <c r="E121" s="5">
        <v>40</v>
      </c>
      <c r="F121" s="5">
        <v>7</v>
      </c>
      <c r="G121" s="5">
        <v>50000</v>
      </c>
      <c r="H121" s="4"/>
      <c r="I121" s="4"/>
    </row>
    <row r="122" spans="1:9" ht="27.75">
      <c r="A122" s="4" t="s">
        <v>141</v>
      </c>
      <c r="B122" s="1" t="s">
        <v>175</v>
      </c>
      <c r="C122" s="1" t="s">
        <v>180</v>
      </c>
      <c r="D122" s="8" t="s">
        <v>174</v>
      </c>
      <c r="E122" s="5">
        <v>44</v>
      </c>
      <c r="F122" s="5" t="s">
        <v>13</v>
      </c>
      <c r="G122" s="5">
        <v>50000</v>
      </c>
      <c r="H122" s="4"/>
      <c r="I122" s="4"/>
    </row>
    <row r="123" spans="1:9" ht="27.75">
      <c r="A123" s="4" t="s">
        <v>142</v>
      </c>
      <c r="B123" s="1" t="s">
        <v>183</v>
      </c>
      <c r="C123" s="1" t="s">
        <v>185</v>
      </c>
      <c r="D123" s="8" t="s">
        <v>181</v>
      </c>
      <c r="E123" s="5">
        <v>178</v>
      </c>
      <c r="F123" s="5" t="s">
        <v>184</v>
      </c>
      <c r="G123" s="5">
        <v>45000</v>
      </c>
      <c r="H123" s="4"/>
      <c r="I123" s="4"/>
    </row>
    <row r="124" spans="1:9" ht="27.75">
      <c r="A124" s="4" t="s">
        <v>142</v>
      </c>
      <c r="B124" s="1" t="s">
        <v>183</v>
      </c>
      <c r="C124" s="1" t="s">
        <v>186</v>
      </c>
      <c r="D124" s="8" t="s">
        <v>181</v>
      </c>
      <c r="E124" s="5">
        <v>42</v>
      </c>
      <c r="F124" s="5" t="s">
        <v>13</v>
      </c>
      <c r="G124" s="5">
        <v>45000</v>
      </c>
      <c r="H124" s="4"/>
      <c r="I124" s="4"/>
    </row>
    <row r="125" spans="1:9" ht="27.75">
      <c r="A125" s="4" t="s">
        <v>142</v>
      </c>
      <c r="B125" s="1" t="s">
        <v>183</v>
      </c>
      <c r="C125" s="1" t="s">
        <v>187</v>
      </c>
      <c r="D125" s="8" t="s">
        <v>181</v>
      </c>
      <c r="E125" s="5" t="s">
        <v>146</v>
      </c>
      <c r="F125" s="5" t="s">
        <v>182</v>
      </c>
      <c r="G125" s="5">
        <v>45000</v>
      </c>
      <c r="H125" s="4"/>
      <c r="I125" s="4"/>
    </row>
    <row r="126" spans="1:9" ht="27.75">
      <c r="A126" s="4" t="s">
        <v>143</v>
      </c>
      <c r="B126" s="1" t="s">
        <v>188</v>
      </c>
      <c r="C126" s="1" t="s">
        <v>189</v>
      </c>
      <c r="D126" s="8" t="s">
        <v>167</v>
      </c>
      <c r="E126" s="5">
        <v>2</v>
      </c>
      <c r="F126" s="5">
        <v>4</v>
      </c>
      <c r="G126" s="5">
        <v>135000</v>
      </c>
      <c r="H126" s="4"/>
      <c r="I126" s="4"/>
    </row>
    <row r="127" spans="1:9" ht="27.75">
      <c r="A127" s="4" t="s">
        <v>143</v>
      </c>
      <c r="B127" s="1" t="s">
        <v>188</v>
      </c>
      <c r="C127" s="1" t="s">
        <v>190</v>
      </c>
      <c r="D127" s="8" t="s">
        <v>167</v>
      </c>
      <c r="E127" s="5">
        <v>101</v>
      </c>
      <c r="F127" s="5">
        <v>6</v>
      </c>
      <c r="G127" s="5">
        <v>135000</v>
      </c>
      <c r="H127" s="4"/>
      <c r="I127" s="4"/>
    </row>
    <row r="128" spans="1:9" ht="27.75">
      <c r="A128" s="4" t="s">
        <v>143</v>
      </c>
      <c r="B128" s="1" t="s">
        <v>188</v>
      </c>
      <c r="C128" s="1" t="s">
        <v>191</v>
      </c>
      <c r="D128" s="8" t="s">
        <v>167</v>
      </c>
      <c r="E128" s="5">
        <v>63</v>
      </c>
      <c r="F128" s="5">
        <v>8</v>
      </c>
      <c r="G128" s="5">
        <v>135000</v>
      </c>
      <c r="H128" s="4"/>
      <c r="I128" s="4"/>
    </row>
    <row r="129" spans="1:9" ht="27.75">
      <c r="A129" s="4" t="s">
        <v>143</v>
      </c>
      <c r="B129" s="1" t="s">
        <v>188</v>
      </c>
      <c r="C129" s="1" t="s">
        <v>192</v>
      </c>
      <c r="D129" s="8" t="s">
        <v>167</v>
      </c>
      <c r="E129" s="5">
        <v>194</v>
      </c>
      <c r="F129" s="5">
        <v>10</v>
      </c>
      <c r="G129" s="5">
        <v>135000</v>
      </c>
      <c r="H129" s="4"/>
      <c r="I129" s="4"/>
    </row>
    <row r="130" spans="1:9" ht="27.75">
      <c r="A130" s="4" t="s">
        <v>143</v>
      </c>
      <c r="B130" s="1" t="s">
        <v>188</v>
      </c>
      <c r="C130" s="1" t="s">
        <v>193</v>
      </c>
      <c r="D130" s="8" t="s">
        <v>167</v>
      </c>
      <c r="E130" s="5">
        <v>112</v>
      </c>
      <c r="F130" s="5">
        <v>12</v>
      </c>
      <c r="G130" s="5">
        <v>135000</v>
      </c>
      <c r="H130" s="4"/>
      <c r="I130" s="4"/>
    </row>
    <row r="131" spans="1:9" ht="27.75">
      <c r="A131" s="4" t="s">
        <v>143</v>
      </c>
      <c r="B131" s="1" t="s">
        <v>188</v>
      </c>
      <c r="C131" s="1" t="s">
        <v>194</v>
      </c>
      <c r="D131" s="8" t="s">
        <v>167</v>
      </c>
      <c r="E131" s="5">
        <v>137</v>
      </c>
      <c r="F131" s="5">
        <v>14</v>
      </c>
      <c r="G131" s="5">
        <v>135000</v>
      </c>
      <c r="H131" s="4"/>
      <c r="I131" s="4"/>
    </row>
    <row r="132" spans="1:9" ht="27.75">
      <c r="A132" s="4" t="s">
        <v>143</v>
      </c>
      <c r="B132" s="1" t="s">
        <v>188</v>
      </c>
      <c r="C132" s="1" t="s">
        <v>195</v>
      </c>
      <c r="D132" s="8" t="s">
        <v>167</v>
      </c>
      <c r="E132" s="5">
        <v>93</v>
      </c>
      <c r="F132" s="5">
        <v>16</v>
      </c>
      <c r="G132" s="5">
        <v>135000</v>
      </c>
      <c r="H132" s="4"/>
      <c r="I132" s="4"/>
    </row>
    <row r="133" spans="1:9" ht="27.75">
      <c r="A133" s="4" t="s">
        <v>143</v>
      </c>
      <c r="B133" s="1" t="s">
        <v>188</v>
      </c>
      <c r="C133" s="1" t="s">
        <v>196</v>
      </c>
      <c r="D133" s="8" t="s">
        <v>167</v>
      </c>
      <c r="E133" s="5">
        <v>152</v>
      </c>
      <c r="F133" s="5" t="s">
        <v>12</v>
      </c>
      <c r="G133" s="5">
        <v>135000</v>
      </c>
      <c r="H133" s="4"/>
      <c r="I133" s="4"/>
    </row>
    <row r="134" spans="1:9" ht="27.75">
      <c r="A134" s="4" t="s">
        <v>143</v>
      </c>
      <c r="B134" s="1" t="s">
        <v>188</v>
      </c>
      <c r="C134" s="1" t="s">
        <v>197</v>
      </c>
      <c r="D134" s="8" t="s">
        <v>167</v>
      </c>
      <c r="E134" s="5">
        <v>67</v>
      </c>
      <c r="F134" s="5" t="s">
        <v>13</v>
      </c>
      <c r="G134" s="5">
        <v>135000</v>
      </c>
      <c r="H134" s="4"/>
      <c r="I134" s="4"/>
    </row>
    <row r="135" spans="1:9" ht="27.75">
      <c r="A135" s="4" t="s">
        <v>143</v>
      </c>
      <c r="B135" s="1" t="s">
        <v>188</v>
      </c>
      <c r="C135" s="1" t="s">
        <v>198</v>
      </c>
      <c r="D135" s="8" t="s">
        <v>167</v>
      </c>
      <c r="E135" s="5">
        <v>136</v>
      </c>
      <c r="F135" s="5" t="s">
        <v>14</v>
      </c>
      <c r="G135" s="5">
        <v>135000</v>
      </c>
      <c r="H135" s="4"/>
      <c r="I135" s="4"/>
    </row>
    <row r="136" spans="1:9" ht="27.75">
      <c r="A136" s="4" t="s">
        <v>143</v>
      </c>
      <c r="B136" s="1" t="s">
        <v>188</v>
      </c>
      <c r="C136" s="1" t="s">
        <v>199</v>
      </c>
      <c r="D136" s="8" t="s">
        <v>167</v>
      </c>
      <c r="E136" s="5">
        <v>131</v>
      </c>
      <c r="F136" s="5" t="s">
        <v>15</v>
      </c>
      <c r="G136" s="5">
        <v>135000</v>
      </c>
      <c r="H136" s="4"/>
      <c r="I136" s="4"/>
    </row>
    <row r="137" spans="1:9" ht="27.75">
      <c r="A137" s="4" t="s">
        <v>143</v>
      </c>
      <c r="B137" s="1" t="s">
        <v>188</v>
      </c>
      <c r="C137" s="1" t="s">
        <v>200</v>
      </c>
      <c r="D137" s="8" t="s">
        <v>167</v>
      </c>
      <c r="E137" s="5">
        <v>13</v>
      </c>
      <c r="F137" s="5" t="s">
        <v>20</v>
      </c>
      <c r="G137" s="5">
        <v>135000</v>
      </c>
      <c r="H137" s="4"/>
      <c r="I137" s="4"/>
    </row>
    <row r="138" spans="1:9" ht="27.75">
      <c r="A138" s="4" t="s">
        <v>143</v>
      </c>
      <c r="B138" s="1" t="s">
        <v>188</v>
      </c>
      <c r="C138" s="1" t="s">
        <v>201</v>
      </c>
      <c r="D138" s="8" t="s">
        <v>167</v>
      </c>
      <c r="E138" s="5">
        <v>1</v>
      </c>
      <c r="F138" s="5" t="s">
        <v>111</v>
      </c>
      <c r="G138" s="5">
        <v>135000</v>
      </c>
      <c r="H138" s="4"/>
      <c r="I138" s="4"/>
    </row>
    <row r="139" spans="1:9" ht="27.75">
      <c r="A139" s="4" t="s">
        <v>202</v>
      </c>
      <c r="B139" s="1" t="s">
        <v>203</v>
      </c>
      <c r="C139" s="1" t="s">
        <v>204</v>
      </c>
      <c r="D139" s="8" t="s">
        <v>139</v>
      </c>
      <c r="E139" s="5">
        <v>34</v>
      </c>
      <c r="F139" s="5">
        <v>4</v>
      </c>
      <c r="G139" s="5">
        <v>135000</v>
      </c>
      <c r="H139" s="4"/>
      <c r="I139" s="4"/>
    </row>
    <row r="140" spans="1:9" ht="27.75">
      <c r="A140" s="4" t="s">
        <v>202</v>
      </c>
      <c r="B140" s="1" t="s">
        <v>203</v>
      </c>
      <c r="C140" s="1" t="s">
        <v>205</v>
      </c>
      <c r="D140" s="8" t="s">
        <v>139</v>
      </c>
      <c r="E140" s="5">
        <v>44</v>
      </c>
      <c r="F140" s="5">
        <v>6</v>
      </c>
      <c r="G140" s="5">
        <v>135000</v>
      </c>
      <c r="H140" s="4"/>
      <c r="I140" s="4"/>
    </row>
    <row r="141" spans="1:9" ht="27.75">
      <c r="A141" s="4" t="s">
        <v>202</v>
      </c>
      <c r="B141" s="1" t="s">
        <v>203</v>
      </c>
      <c r="C141" s="1" t="s">
        <v>206</v>
      </c>
      <c r="D141" s="8" t="s">
        <v>139</v>
      </c>
      <c r="E141" s="5">
        <v>50</v>
      </c>
      <c r="F141" s="5">
        <v>8</v>
      </c>
      <c r="G141" s="5">
        <v>135000</v>
      </c>
      <c r="H141" s="4"/>
      <c r="I141" s="4"/>
    </row>
    <row r="142" spans="1:9" ht="27.75">
      <c r="A142" s="4" t="s">
        <v>202</v>
      </c>
      <c r="B142" s="1" t="s">
        <v>203</v>
      </c>
      <c r="C142" s="1" t="s">
        <v>207</v>
      </c>
      <c r="D142" s="8" t="s">
        <v>139</v>
      </c>
      <c r="E142" s="5">
        <v>46</v>
      </c>
      <c r="F142" s="5">
        <v>10</v>
      </c>
      <c r="G142" s="5">
        <v>135000</v>
      </c>
      <c r="H142" s="4"/>
      <c r="I142" s="4"/>
    </row>
    <row r="143" spans="1:9" ht="27.75">
      <c r="A143" s="4" t="s">
        <v>202</v>
      </c>
      <c r="B143" s="1" t="s">
        <v>203</v>
      </c>
      <c r="C143" s="1" t="s">
        <v>208</v>
      </c>
      <c r="D143" s="8" t="s">
        <v>139</v>
      </c>
      <c r="E143" s="5">
        <v>91</v>
      </c>
      <c r="F143" s="5">
        <v>12</v>
      </c>
      <c r="G143" s="5">
        <v>135000</v>
      </c>
      <c r="H143" s="4"/>
      <c r="I143" s="4"/>
    </row>
    <row r="144" spans="1:9" ht="27.75">
      <c r="A144" s="4" t="s">
        <v>202</v>
      </c>
      <c r="B144" s="1" t="s">
        <v>203</v>
      </c>
      <c r="C144" s="1" t="s">
        <v>209</v>
      </c>
      <c r="D144" s="8" t="s">
        <v>139</v>
      </c>
      <c r="E144" s="5">
        <v>174</v>
      </c>
      <c r="F144" s="5">
        <v>14</v>
      </c>
      <c r="G144" s="5">
        <v>135000</v>
      </c>
      <c r="H144" s="4"/>
      <c r="I144" s="4"/>
    </row>
    <row r="145" spans="1:9" ht="27.75">
      <c r="A145" s="4" t="s">
        <v>202</v>
      </c>
      <c r="B145" s="1" t="s">
        <v>203</v>
      </c>
      <c r="C145" s="1" t="s">
        <v>210</v>
      </c>
      <c r="D145" s="8" t="s">
        <v>139</v>
      </c>
      <c r="E145" s="5">
        <v>78</v>
      </c>
      <c r="F145" s="5">
        <v>16</v>
      </c>
      <c r="G145" s="5">
        <v>135000</v>
      </c>
      <c r="H145" s="4"/>
      <c r="I145" s="4"/>
    </row>
    <row r="146" spans="1:9" ht="27.75">
      <c r="A146" s="4" t="s">
        <v>202</v>
      </c>
      <c r="B146" s="1" t="s">
        <v>203</v>
      </c>
      <c r="C146" s="1" t="s">
        <v>211</v>
      </c>
      <c r="D146" s="8" t="s">
        <v>139</v>
      </c>
      <c r="E146" s="5">
        <v>90</v>
      </c>
      <c r="F146" s="5" t="s">
        <v>12</v>
      </c>
      <c r="G146" s="5">
        <v>135000</v>
      </c>
      <c r="H146" s="4"/>
      <c r="I146" s="4"/>
    </row>
    <row r="147" spans="1:9" ht="27.75">
      <c r="A147" s="4" t="s">
        <v>202</v>
      </c>
      <c r="B147" s="1" t="s">
        <v>203</v>
      </c>
      <c r="C147" s="1" t="s">
        <v>212</v>
      </c>
      <c r="D147" s="8" t="s">
        <v>139</v>
      </c>
      <c r="E147" s="5">
        <v>45</v>
      </c>
      <c r="F147" s="5" t="s">
        <v>13</v>
      </c>
      <c r="G147" s="5">
        <v>135000</v>
      </c>
      <c r="H147" s="4"/>
      <c r="I147" s="4"/>
    </row>
    <row r="148" spans="1:9" ht="27.75">
      <c r="A148" s="4" t="s">
        <v>202</v>
      </c>
      <c r="B148" s="1" t="s">
        <v>203</v>
      </c>
      <c r="C148" s="1" t="s">
        <v>213</v>
      </c>
      <c r="D148" s="8" t="s">
        <v>139</v>
      </c>
      <c r="E148" s="5">
        <v>32</v>
      </c>
      <c r="F148" s="5" t="s">
        <v>14</v>
      </c>
      <c r="G148" s="5">
        <v>135000</v>
      </c>
      <c r="H148" s="4"/>
      <c r="I148" s="4"/>
    </row>
    <row r="149" spans="1:9" ht="27.75">
      <c r="A149" s="4" t="s">
        <v>202</v>
      </c>
      <c r="B149" s="1" t="s">
        <v>203</v>
      </c>
      <c r="C149" s="1" t="s">
        <v>214</v>
      </c>
      <c r="D149" s="8" t="s">
        <v>139</v>
      </c>
      <c r="E149" s="5" t="s">
        <v>146</v>
      </c>
      <c r="F149" s="5" t="s">
        <v>15</v>
      </c>
      <c r="G149" s="5">
        <v>135000</v>
      </c>
      <c r="H149" s="4"/>
      <c r="I149" s="4"/>
    </row>
    <row r="150" spans="1:9" ht="27.75">
      <c r="A150" s="4" t="s">
        <v>202</v>
      </c>
      <c r="B150" s="1" t="s">
        <v>203</v>
      </c>
      <c r="C150" s="1" t="s">
        <v>215</v>
      </c>
      <c r="D150" s="8" t="s">
        <v>139</v>
      </c>
      <c r="E150" s="5" t="s">
        <v>146</v>
      </c>
      <c r="F150" s="5" t="s">
        <v>20</v>
      </c>
      <c r="G150" s="5">
        <v>135000</v>
      </c>
      <c r="H150" s="4"/>
      <c r="I150" s="4"/>
    </row>
    <row r="151" spans="1:9" ht="27.75">
      <c r="A151" s="4" t="s">
        <v>216</v>
      </c>
      <c r="B151" s="1" t="s">
        <v>219</v>
      </c>
      <c r="C151" s="1" t="s">
        <v>220</v>
      </c>
      <c r="D151" s="8" t="s">
        <v>217</v>
      </c>
      <c r="E151" s="5">
        <v>15</v>
      </c>
      <c r="F151" s="5" t="s">
        <v>110</v>
      </c>
      <c r="G151" s="5">
        <v>100000</v>
      </c>
      <c r="H151" s="4"/>
      <c r="I151" s="4"/>
    </row>
    <row r="152" spans="1:9" ht="27.75">
      <c r="A152" s="4" t="s">
        <v>216</v>
      </c>
      <c r="B152" s="1" t="s">
        <v>219</v>
      </c>
      <c r="C152" s="1" t="s">
        <v>221</v>
      </c>
      <c r="D152" s="8" t="s">
        <v>217</v>
      </c>
      <c r="E152" s="5">
        <v>51</v>
      </c>
      <c r="F152" s="5" t="s">
        <v>111</v>
      </c>
      <c r="G152" s="5">
        <v>100000</v>
      </c>
      <c r="H152" s="4"/>
      <c r="I152" s="4"/>
    </row>
    <row r="153" spans="1:9" ht="27.75">
      <c r="A153" s="4" t="s">
        <v>216</v>
      </c>
      <c r="B153" s="1" t="s">
        <v>219</v>
      </c>
      <c r="C153" s="1" t="s">
        <v>222</v>
      </c>
      <c r="D153" s="8" t="s">
        <v>217</v>
      </c>
      <c r="E153" s="5">
        <v>8</v>
      </c>
      <c r="F153" s="5" t="s">
        <v>12</v>
      </c>
      <c r="G153" s="5">
        <v>100000</v>
      </c>
      <c r="H153" s="4"/>
      <c r="I153" s="4"/>
    </row>
    <row r="154" spans="1:9" ht="27.75">
      <c r="A154" s="4" t="s">
        <v>216</v>
      </c>
      <c r="B154" s="1" t="s">
        <v>219</v>
      </c>
      <c r="C154" s="1" t="s">
        <v>223</v>
      </c>
      <c r="D154" s="8" t="s">
        <v>217</v>
      </c>
      <c r="E154" s="5">
        <v>24</v>
      </c>
      <c r="F154" s="5" t="s">
        <v>13</v>
      </c>
      <c r="G154" s="5">
        <v>100000</v>
      </c>
      <c r="H154" s="4"/>
      <c r="I154" s="4"/>
    </row>
    <row r="155" spans="1:9" ht="27.75">
      <c r="A155" s="4" t="s">
        <v>216</v>
      </c>
      <c r="B155" s="1" t="s">
        <v>219</v>
      </c>
      <c r="C155" s="1" t="s">
        <v>224</v>
      </c>
      <c r="D155" s="8" t="s">
        <v>217</v>
      </c>
      <c r="E155" s="5">
        <v>141</v>
      </c>
      <c r="F155" s="5" t="s">
        <v>14</v>
      </c>
      <c r="G155" s="5">
        <v>100000</v>
      </c>
      <c r="H155" s="4"/>
      <c r="I155" s="4"/>
    </row>
    <row r="156" spans="1:9" ht="27.75">
      <c r="A156" s="4" t="s">
        <v>216</v>
      </c>
      <c r="B156" s="1" t="s">
        <v>219</v>
      </c>
      <c r="C156" s="1" t="s">
        <v>225</v>
      </c>
      <c r="D156" s="8" t="s">
        <v>217</v>
      </c>
      <c r="E156" s="5">
        <v>1</v>
      </c>
      <c r="F156" s="5" t="s">
        <v>15</v>
      </c>
      <c r="G156" s="5">
        <v>100000</v>
      </c>
      <c r="H156" s="4"/>
      <c r="I156" s="4"/>
    </row>
    <row r="157" spans="1:9" ht="27.75">
      <c r="A157" s="4" t="s">
        <v>218</v>
      </c>
      <c r="B157" s="1" t="s">
        <v>226</v>
      </c>
      <c r="C157" s="1" t="s">
        <v>227</v>
      </c>
      <c r="D157" s="8" t="s">
        <v>122</v>
      </c>
      <c r="E157" s="5">
        <v>66</v>
      </c>
      <c r="F157" s="5" t="s">
        <v>109</v>
      </c>
      <c r="G157" s="5">
        <v>90000</v>
      </c>
      <c r="H157" s="4"/>
      <c r="I157" s="4"/>
    </row>
    <row r="158" spans="1:9" ht="27.75">
      <c r="A158" s="4" t="s">
        <v>218</v>
      </c>
      <c r="B158" s="1" t="s">
        <v>226</v>
      </c>
      <c r="C158" s="1" t="s">
        <v>228</v>
      </c>
      <c r="D158" s="8" t="s">
        <v>122</v>
      </c>
      <c r="E158" s="5">
        <v>133</v>
      </c>
      <c r="F158" s="5" t="s">
        <v>110</v>
      </c>
      <c r="G158" s="5">
        <v>90000</v>
      </c>
      <c r="H158" s="4"/>
      <c r="I158" s="4"/>
    </row>
    <row r="159" spans="1:9" ht="27.75">
      <c r="A159" s="4" t="s">
        <v>218</v>
      </c>
      <c r="B159" s="1" t="s">
        <v>226</v>
      </c>
      <c r="C159" s="1" t="s">
        <v>229</v>
      </c>
      <c r="D159" s="8" t="s">
        <v>122</v>
      </c>
      <c r="E159" s="5">
        <v>107</v>
      </c>
      <c r="F159" s="5" t="s">
        <v>111</v>
      </c>
      <c r="G159" s="5">
        <v>90000</v>
      </c>
      <c r="H159" s="4"/>
      <c r="I159" s="4"/>
    </row>
    <row r="160" spans="1:9" ht="27.75">
      <c r="A160" s="4" t="s">
        <v>218</v>
      </c>
      <c r="B160" s="1" t="s">
        <v>226</v>
      </c>
      <c r="C160" s="1" t="s">
        <v>230</v>
      </c>
      <c r="D160" s="8" t="s">
        <v>122</v>
      </c>
      <c r="E160" s="5">
        <v>99</v>
      </c>
      <c r="F160" s="5" t="s">
        <v>12</v>
      </c>
      <c r="G160" s="5">
        <v>90000</v>
      </c>
      <c r="H160" s="4"/>
      <c r="I160" s="4"/>
    </row>
    <row r="161" spans="1:9" ht="27.75">
      <c r="A161" s="4" t="s">
        <v>218</v>
      </c>
      <c r="B161" s="1" t="s">
        <v>226</v>
      </c>
      <c r="C161" s="1" t="s">
        <v>231</v>
      </c>
      <c r="D161" s="8" t="s">
        <v>122</v>
      </c>
      <c r="E161" s="5">
        <v>65</v>
      </c>
      <c r="F161" s="5" t="s">
        <v>13</v>
      </c>
      <c r="G161" s="5">
        <v>90000</v>
      </c>
      <c r="H161" s="4"/>
      <c r="I161" s="4"/>
    </row>
    <row r="162" spans="1:9" ht="27.75">
      <c r="A162" s="4" t="s">
        <v>218</v>
      </c>
      <c r="B162" s="1" t="s">
        <v>226</v>
      </c>
      <c r="C162" s="1" t="s">
        <v>232</v>
      </c>
      <c r="D162" s="8" t="s">
        <v>122</v>
      </c>
      <c r="E162" s="5">
        <v>160</v>
      </c>
      <c r="F162" s="5" t="s">
        <v>14</v>
      </c>
      <c r="G162" s="5">
        <v>90000</v>
      </c>
      <c r="H162" s="4"/>
      <c r="I162" s="4"/>
    </row>
    <row r="163" spans="1:9" ht="27.75">
      <c r="A163" s="4" t="s">
        <v>218</v>
      </c>
      <c r="B163" s="1" t="s">
        <v>226</v>
      </c>
      <c r="C163" s="1" t="s">
        <v>233</v>
      </c>
      <c r="D163" s="8" t="s">
        <v>122</v>
      </c>
      <c r="E163" s="5">
        <v>105</v>
      </c>
      <c r="F163" s="5" t="s">
        <v>15</v>
      </c>
      <c r="G163" s="5">
        <v>90000</v>
      </c>
      <c r="H163" s="4"/>
      <c r="I163" s="4"/>
    </row>
    <row r="164" spans="1:9" ht="27.75">
      <c r="A164" s="4" t="s">
        <v>218</v>
      </c>
      <c r="B164" s="1" t="s">
        <v>226</v>
      </c>
      <c r="C164" s="1" t="s">
        <v>234</v>
      </c>
      <c r="D164" s="8" t="s">
        <v>122</v>
      </c>
      <c r="E164" s="5">
        <v>90</v>
      </c>
      <c r="F164" s="5" t="s">
        <v>20</v>
      </c>
      <c r="G164" s="5">
        <v>90000</v>
      </c>
      <c r="H164" s="4"/>
      <c r="I164" s="4"/>
    </row>
    <row r="165" spans="1:9" ht="27.75">
      <c r="A165" s="4" t="s">
        <v>218</v>
      </c>
      <c r="B165" s="1" t="s">
        <v>226</v>
      </c>
      <c r="C165" s="1" t="s">
        <v>235</v>
      </c>
      <c r="D165" s="8" t="s">
        <v>122</v>
      </c>
      <c r="E165" s="5">
        <v>42</v>
      </c>
      <c r="F165" s="5" t="s">
        <v>112</v>
      </c>
      <c r="G165" s="5">
        <v>90000</v>
      </c>
      <c r="H165" s="4"/>
      <c r="I165" s="4"/>
    </row>
  </sheetData>
  <autoFilter ref="A1:I1"/>
  <conditionalFormatting sqref="C1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50"/>
  <sheetViews>
    <sheetView workbookViewId="0">
      <selection activeCell="G8" sqref="G8"/>
    </sheetView>
  </sheetViews>
  <sheetFormatPr defaultRowHeight="17.25"/>
  <cols>
    <col min="1" max="1" width="14.85546875" style="17" customWidth="1"/>
    <col min="2" max="2" width="17.7109375" style="13" customWidth="1"/>
    <col min="3" max="3" width="21.5703125" style="13" customWidth="1"/>
    <col min="4" max="4" width="11.7109375" style="13" customWidth="1"/>
    <col min="5" max="5" width="14.85546875" style="13" customWidth="1"/>
    <col min="6" max="6" width="13.7109375" style="12" customWidth="1"/>
    <col min="7" max="7" width="13.140625" style="13" customWidth="1"/>
    <col min="8" max="8" width="18.28515625" style="13" customWidth="1"/>
    <col min="9" max="9" width="11.7109375" style="20" customWidth="1"/>
    <col min="10" max="10" width="29.5703125" style="13" customWidth="1"/>
    <col min="11" max="16384" width="9.140625" style="13"/>
  </cols>
  <sheetData>
    <row r="1" spans="1:10" ht="24" customHeight="1">
      <c r="A1" s="22" t="s">
        <v>237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38.25" customHeight="1">
      <c r="A2" s="15" t="s">
        <v>2</v>
      </c>
      <c r="B2" s="10" t="s">
        <v>0</v>
      </c>
      <c r="C2" s="10" t="s">
        <v>3</v>
      </c>
      <c r="D2" s="10" t="s">
        <v>236</v>
      </c>
      <c r="E2" s="11" t="s">
        <v>4</v>
      </c>
      <c r="F2" s="11" t="s">
        <v>238</v>
      </c>
      <c r="G2" s="10" t="s">
        <v>5</v>
      </c>
      <c r="H2" s="10" t="s">
        <v>6</v>
      </c>
      <c r="I2" s="18" t="s">
        <v>239</v>
      </c>
      <c r="J2" s="10" t="s">
        <v>7</v>
      </c>
    </row>
    <row r="3" spans="1:10">
      <c r="A3" s="16">
        <f ca="1">NOW()</f>
        <v>44457.401730902777</v>
      </c>
      <c r="B3" s="13" t="s">
        <v>127</v>
      </c>
      <c r="C3" s="13" t="str">
        <f t="shared" ref="C3:C66" si="0">IF(B3="","",VLOOKUP(B3,itemsdata,2,"false"))</f>
        <v>طقم رياضة شتوي</v>
      </c>
      <c r="D3" s="13">
        <f t="shared" ref="D3:D66" si="1">IF(B3="","",VLOOKUP(B3,itemsdata,5,"false"))</f>
        <v>295000</v>
      </c>
      <c r="E3" s="13">
        <f t="shared" ref="E3:E34" si="2">IF(B3="","",VLOOKUP(B3,itemsdata,3,"false"))</f>
        <v>39</v>
      </c>
      <c r="F3" s="12" t="s">
        <v>240</v>
      </c>
      <c r="G3" s="13">
        <v>2</v>
      </c>
      <c r="H3" s="13">
        <v>1243</v>
      </c>
      <c r="I3" s="19">
        <f>IF(F3="بيع",E3-G3,E3+G3)</f>
        <v>37</v>
      </c>
    </row>
    <row r="4" spans="1:10">
      <c r="A4" s="16"/>
      <c r="B4" s="13" t="s">
        <v>127</v>
      </c>
      <c r="C4" s="13" t="str">
        <f t="shared" si="0"/>
        <v>طقم رياضة شتوي</v>
      </c>
      <c r="D4" s="13">
        <f t="shared" si="1"/>
        <v>295000</v>
      </c>
      <c r="E4" s="13">
        <f t="shared" si="2"/>
        <v>39</v>
      </c>
      <c r="F4" s="12" t="s">
        <v>8</v>
      </c>
      <c r="G4" s="13">
        <v>2</v>
      </c>
      <c r="H4" s="13">
        <v>433</v>
      </c>
      <c r="I4" s="19">
        <f>IF(F4="بيع",E4-G4,E4+G4)</f>
        <v>41</v>
      </c>
    </row>
    <row r="5" spans="1:10">
      <c r="A5" s="16"/>
      <c r="C5" s="13" t="str">
        <f t="shared" si="0"/>
        <v/>
      </c>
      <c r="D5" s="13" t="str">
        <f t="shared" si="1"/>
        <v/>
      </c>
      <c r="E5" s="13" t="str">
        <f t="shared" si="2"/>
        <v/>
      </c>
    </row>
    <row r="6" spans="1:10">
      <c r="A6" s="16"/>
      <c r="C6" s="13" t="str">
        <f t="shared" si="0"/>
        <v/>
      </c>
      <c r="D6" s="13" t="str">
        <f t="shared" si="1"/>
        <v/>
      </c>
      <c r="E6" s="13" t="str">
        <f t="shared" si="2"/>
        <v/>
      </c>
    </row>
    <row r="7" spans="1:10">
      <c r="A7" s="16"/>
      <c r="C7" s="13" t="str">
        <f t="shared" si="0"/>
        <v/>
      </c>
      <c r="D7" s="13" t="str">
        <f t="shared" si="1"/>
        <v/>
      </c>
      <c r="E7" s="13" t="str">
        <f t="shared" si="2"/>
        <v/>
      </c>
    </row>
    <row r="8" spans="1:10">
      <c r="A8" s="16"/>
      <c r="C8" s="13" t="str">
        <f t="shared" si="0"/>
        <v/>
      </c>
      <c r="D8" s="13" t="str">
        <f t="shared" si="1"/>
        <v/>
      </c>
      <c r="E8" s="13" t="str">
        <f t="shared" si="2"/>
        <v/>
      </c>
    </row>
    <row r="9" spans="1:10">
      <c r="A9" s="16"/>
      <c r="C9" s="13" t="str">
        <f t="shared" si="0"/>
        <v/>
      </c>
      <c r="D9" s="13" t="str">
        <f t="shared" si="1"/>
        <v/>
      </c>
      <c r="E9" s="13" t="str">
        <f t="shared" si="2"/>
        <v/>
      </c>
    </row>
    <row r="10" spans="1:10">
      <c r="A10" s="16"/>
      <c r="C10" s="13" t="str">
        <f t="shared" si="0"/>
        <v/>
      </c>
      <c r="D10" s="13" t="str">
        <f t="shared" si="1"/>
        <v/>
      </c>
      <c r="E10" s="13" t="str">
        <f t="shared" si="2"/>
        <v/>
      </c>
    </row>
    <row r="11" spans="1:10">
      <c r="A11" s="16"/>
      <c r="C11" s="13" t="str">
        <f t="shared" si="0"/>
        <v/>
      </c>
      <c r="D11" s="13" t="str">
        <f t="shared" si="1"/>
        <v/>
      </c>
      <c r="E11" s="13" t="str">
        <f t="shared" si="2"/>
        <v/>
      </c>
    </row>
    <row r="12" spans="1:10">
      <c r="A12" s="16"/>
      <c r="C12" s="13" t="str">
        <f t="shared" si="0"/>
        <v/>
      </c>
      <c r="D12" s="13" t="str">
        <f t="shared" si="1"/>
        <v/>
      </c>
      <c r="E12" s="13" t="str">
        <f t="shared" si="2"/>
        <v/>
      </c>
    </row>
    <row r="13" spans="1:10">
      <c r="A13" s="16"/>
      <c r="C13" s="13" t="str">
        <f t="shared" si="0"/>
        <v/>
      </c>
      <c r="D13" s="13" t="str">
        <f t="shared" si="1"/>
        <v/>
      </c>
      <c r="E13" s="13" t="str">
        <f t="shared" si="2"/>
        <v/>
      </c>
    </row>
    <row r="14" spans="1:10">
      <c r="A14" s="16"/>
      <c r="C14" s="13" t="str">
        <f t="shared" si="0"/>
        <v/>
      </c>
      <c r="D14" s="13" t="str">
        <f t="shared" si="1"/>
        <v/>
      </c>
      <c r="E14" s="13" t="str">
        <f t="shared" si="2"/>
        <v/>
      </c>
    </row>
    <row r="15" spans="1:10">
      <c r="A15" s="16"/>
      <c r="C15" s="13" t="str">
        <f t="shared" si="0"/>
        <v/>
      </c>
      <c r="D15" s="13" t="str">
        <f t="shared" si="1"/>
        <v/>
      </c>
      <c r="E15" s="13" t="str">
        <f t="shared" si="2"/>
        <v/>
      </c>
    </row>
    <row r="16" spans="1:10">
      <c r="A16" s="16"/>
      <c r="C16" s="13" t="str">
        <f t="shared" si="0"/>
        <v/>
      </c>
      <c r="D16" s="13" t="str">
        <f t="shared" si="1"/>
        <v/>
      </c>
      <c r="E16" s="13" t="str">
        <f t="shared" si="2"/>
        <v/>
      </c>
    </row>
    <row r="17" spans="1:5">
      <c r="A17" s="16"/>
      <c r="C17" s="13" t="str">
        <f t="shared" si="0"/>
        <v/>
      </c>
      <c r="D17" s="13" t="str">
        <f t="shared" si="1"/>
        <v/>
      </c>
      <c r="E17" s="13" t="str">
        <f t="shared" si="2"/>
        <v/>
      </c>
    </row>
    <row r="18" spans="1:5">
      <c r="A18" s="16"/>
      <c r="C18" s="13" t="str">
        <f t="shared" si="0"/>
        <v/>
      </c>
      <c r="D18" s="13" t="str">
        <f t="shared" si="1"/>
        <v/>
      </c>
      <c r="E18" s="13" t="str">
        <f t="shared" si="2"/>
        <v/>
      </c>
    </row>
    <row r="19" spans="1:5">
      <c r="A19" s="16"/>
      <c r="C19" s="13" t="str">
        <f t="shared" si="0"/>
        <v/>
      </c>
      <c r="D19" s="13" t="str">
        <f t="shared" si="1"/>
        <v/>
      </c>
      <c r="E19" s="13" t="str">
        <f t="shared" si="2"/>
        <v/>
      </c>
    </row>
    <row r="20" spans="1:5">
      <c r="A20" s="16"/>
      <c r="C20" s="13" t="str">
        <f t="shared" si="0"/>
        <v/>
      </c>
      <c r="D20" s="13" t="str">
        <f t="shared" si="1"/>
        <v/>
      </c>
      <c r="E20" s="13" t="str">
        <f t="shared" si="2"/>
        <v/>
      </c>
    </row>
    <row r="21" spans="1:5">
      <c r="A21" s="16"/>
      <c r="C21" s="13" t="str">
        <f t="shared" si="0"/>
        <v/>
      </c>
      <c r="D21" s="13" t="str">
        <f t="shared" si="1"/>
        <v/>
      </c>
      <c r="E21" s="13" t="str">
        <f t="shared" si="2"/>
        <v/>
      </c>
    </row>
    <row r="22" spans="1:5">
      <c r="A22" s="16"/>
      <c r="C22" s="13" t="str">
        <f t="shared" si="0"/>
        <v/>
      </c>
      <c r="D22" s="13" t="str">
        <f t="shared" si="1"/>
        <v/>
      </c>
      <c r="E22" s="13" t="str">
        <f t="shared" si="2"/>
        <v/>
      </c>
    </row>
    <row r="23" spans="1:5">
      <c r="A23" s="16"/>
      <c r="C23" s="13" t="str">
        <f t="shared" si="0"/>
        <v/>
      </c>
      <c r="D23" s="13" t="str">
        <f t="shared" si="1"/>
        <v/>
      </c>
      <c r="E23" s="13" t="str">
        <f t="shared" si="2"/>
        <v/>
      </c>
    </row>
    <row r="24" spans="1:5">
      <c r="A24" s="16"/>
      <c r="C24" s="13" t="str">
        <f t="shared" si="0"/>
        <v/>
      </c>
      <c r="D24" s="13" t="str">
        <f t="shared" si="1"/>
        <v/>
      </c>
      <c r="E24" s="13" t="str">
        <f t="shared" si="2"/>
        <v/>
      </c>
    </row>
    <row r="25" spans="1:5">
      <c r="A25" s="16"/>
      <c r="C25" s="13" t="str">
        <f t="shared" si="0"/>
        <v/>
      </c>
      <c r="D25" s="13" t="str">
        <f t="shared" si="1"/>
        <v/>
      </c>
      <c r="E25" s="13" t="str">
        <f t="shared" si="2"/>
        <v/>
      </c>
    </row>
    <row r="26" spans="1:5">
      <c r="A26" s="16"/>
      <c r="C26" s="13" t="str">
        <f t="shared" si="0"/>
        <v/>
      </c>
      <c r="D26" s="13" t="str">
        <f t="shared" si="1"/>
        <v/>
      </c>
      <c r="E26" s="13" t="str">
        <f t="shared" si="2"/>
        <v/>
      </c>
    </row>
    <row r="27" spans="1:5">
      <c r="A27" s="16"/>
      <c r="C27" s="13" t="str">
        <f t="shared" si="0"/>
        <v/>
      </c>
      <c r="D27" s="13" t="str">
        <f t="shared" si="1"/>
        <v/>
      </c>
      <c r="E27" s="13" t="str">
        <f t="shared" si="2"/>
        <v/>
      </c>
    </row>
    <row r="28" spans="1:5">
      <c r="A28" s="16"/>
      <c r="C28" s="13" t="str">
        <f t="shared" si="0"/>
        <v/>
      </c>
      <c r="D28" s="13" t="str">
        <f t="shared" si="1"/>
        <v/>
      </c>
      <c r="E28" s="13" t="str">
        <f t="shared" si="2"/>
        <v/>
      </c>
    </row>
    <row r="29" spans="1:5">
      <c r="A29" s="16"/>
      <c r="C29" s="13" t="str">
        <f t="shared" si="0"/>
        <v/>
      </c>
      <c r="D29" s="13" t="str">
        <f t="shared" si="1"/>
        <v/>
      </c>
      <c r="E29" s="13" t="str">
        <f t="shared" si="2"/>
        <v/>
      </c>
    </row>
    <row r="30" spans="1:5">
      <c r="A30" s="16"/>
      <c r="C30" s="13" t="str">
        <f t="shared" si="0"/>
        <v/>
      </c>
      <c r="D30" s="13" t="str">
        <f t="shared" si="1"/>
        <v/>
      </c>
      <c r="E30" s="13" t="str">
        <f t="shared" si="2"/>
        <v/>
      </c>
    </row>
    <row r="31" spans="1:5">
      <c r="A31" s="16"/>
      <c r="C31" s="13" t="str">
        <f t="shared" si="0"/>
        <v/>
      </c>
      <c r="D31" s="13" t="str">
        <f t="shared" si="1"/>
        <v/>
      </c>
      <c r="E31" s="13" t="str">
        <f t="shared" si="2"/>
        <v/>
      </c>
    </row>
    <row r="32" spans="1:5">
      <c r="A32" s="16"/>
      <c r="C32" s="13" t="str">
        <f t="shared" si="0"/>
        <v/>
      </c>
      <c r="D32" s="13" t="str">
        <f t="shared" si="1"/>
        <v/>
      </c>
      <c r="E32" s="13" t="str">
        <f t="shared" si="2"/>
        <v/>
      </c>
    </row>
    <row r="33" spans="1:5">
      <c r="A33" s="16"/>
      <c r="C33" s="13" t="str">
        <f t="shared" si="0"/>
        <v/>
      </c>
      <c r="D33" s="13" t="str">
        <f t="shared" si="1"/>
        <v/>
      </c>
      <c r="E33" s="13" t="str">
        <f t="shared" si="2"/>
        <v/>
      </c>
    </row>
    <row r="34" spans="1:5">
      <c r="A34" s="16"/>
      <c r="C34" s="13" t="str">
        <f t="shared" si="0"/>
        <v/>
      </c>
      <c r="D34" s="13" t="str">
        <f t="shared" si="1"/>
        <v/>
      </c>
      <c r="E34" s="13" t="str">
        <f t="shared" si="2"/>
        <v/>
      </c>
    </row>
    <row r="35" spans="1:5">
      <c r="A35" s="16"/>
      <c r="C35" s="13" t="str">
        <f t="shared" si="0"/>
        <v/>
      </c>
      <c r="D35" s="13" t="str">
        <f t="shared" si="1"/>
        <v/>
      </c>
      <c r="E35" s="13" t="str">
        <f t="shared" ref="E35:E66" si="3">IF(B35="","",VLOOKUP(B35,itemsdata,3,"false"))</f>
        <v/>
      </c>
    </row>
    <row r="36" spans="1:5">
      <c r="A36" s="16"/>
      <c r="C36" s="13" t="str">
        <f t="shared" si="0"/>
        <v/>
      </c>
      <c r="D36" s="13" t="str">
        <f t="shared" si="1"/>
        <v/>
      </c>
      <c r="E36" s="13" t="str">
        <f t="shared" si="3"/>
        <v/>
      </c>
    </row>
    <row r="37" spans="1:5">
      <c r="A37" s="16"/>
      <c r="C37" s="13" t="str">
        <f t="shared" si="0"/>
        <v/>
      </c>
      <c r="D37" s="13" t="str">
        <f t="shared" si="1"/>
        <v/>
      </c>
      <c r="E37" s="13" t="str">
        <f t="shared" si="3"/>
        <v/>
      </c>
    </row>
    <row r="38" spans="1:5">
      <c r="A38" s="16"/>
      <c r="C38" s="13" t="str">
        <f t="shared" si="0"/>
        <v/>
      </c>
      <c r="D38" s="13" t="str">
        <f t="shared" si="1"/>
        <v/>
      </c>
      <c r="E38" s="13" t="str">
        <f t="shared" si="3"/>
        <v/>
      </c>
    </row>
    <row r="39" spans="1:5">
      <c r="A39" s="16"/>
      <c r="C39" s="13" t="str">
        <f t="shared" si="0"/>
        <v/>
      </c>
      <c r="D39" s="13" t="str">
        <f t="shared" si="1"/>
        <v/>
      </c>
      <c r="E39" s="13" t="str">
        <f t="shared" si="3"/>
        <v/>
      </c>
    </row>
    <row r="40" spans="1:5">
      <c r="A40" s="16"/>
      <c r="C40" s="13" t="str">
        <f t="shared" si="0"/>
        <v/>
      </c>
      <c r="D40" s="13" t="str">
        <f t="shared" si="1"/>
        <v/>
      </c>
      <c r="E40" s="13" t="str">
        <f t="shared" si="3"/>
        <v/>
      </c>
    </row>
    <row r="41" spans="1:5">
      <c r="A41" s="16"/>
      <c r="C41" s="13" t="str">
        <f t="shared" si="0"/>
        <v/>
      </c>
      <c r="D41" s="13" t="str">
        <f t="shared" si="1"/>
        <v/>
      </c>
      <c r="E41" s="13" t="str">
        <f t="shared" si="3"/>
        <v/>
      </c>
    </row>
    <row r="42" spans="1:5">
      <c r="A42" s="16"/>
      <c r="C42" s="13" t="str">
        <f t="shared" si="0"/>
        <v/>
      </c>
      <c r="D42" s="13" t="str">
        <f t="shared" si="1"/>
        <v/>
      </c>
      <c r="E42" s="13" t="str">
        <f t="shared" si="3"/>
        <v/>
      </c>
    </row>
    <row r="43" spans="1:5">
      <c r="A43" s="16"/>
      <c r="C43" s="13" t="str">
        <f t="shared" si="0"/>
        <v/>
      </c>
      <c r="D43" s="13" t="str">
        <f t="shared" si="1"/>
        <v/>
      </c>
      <c r="E43" s="13" t="str">
        <f t="shared" si="3"/>
        <v/>
      </c>
    </row>
    <row r="44" spans="1:5">
      <c r="A44" s="16"/>
      <c r="C44" s="13" t="str">
        <f t="shared" si="0"/>
        <v/>
      </c>
      <c r="D44" s="13" t="str">
        <f t="shared" si="1"/>
        <v/>
      </c>
      <c r="E44" s="13" t="str">
        <f t="shared" si="3"/>
        <v/>
      </c>
    </row>
    <row r="45" spans="1:5">
      <c r="A45" s="16"/>
      <c r="C45" s="13" t="str">
        <f t="shared" si="0"/>
        <v/>
      </c>
      <c r="D45" s="13" t="str">
        <f t="shared" si="1"/>
        <v/>
      </c>
      <c r="E45" s="13" t="str">
        <f t="shared" si="3"/>
        <v/>
      </c>
    </row>
    <row r="46" spans="1:5">
      <c r="A46" s="16"/>
      <c r="C46" s="13" t="str">
        <f t="shared" si="0"/>
        <v/>
      </c>
      <c r="D46" s="13" t="str">
        <f t="shared" si="1"/>
        <v/>
      </c>
      <c r="E46" s="13" t="str">
        <f t="shared" si="3"/>
        <v/>
      </c>
    </row>
    <row r="47" spans="1:5">
      <c r="A47" s="16"/>
      <c r="C47" s="13" t="str">
        <f t="shared" si="0"/>
        <v/>
      </c>
      <c r="D47" s="13" t="str">
        <f t="shared" si="1"/>
        <v/>
      </c>
      <c r="E47" s="13" t="str">
        <f t="shared" si="3"/>
        <v/>
      </c>
    </row>
    <row r="48" spans="1:5">
      <c r="A48" s="16"/>
      <c r="C48" s="13" t="str">
        <f t="shared" si="0"/>
        <v/>
      </c>
      <c r="D48" s="13" t="str">
        <f t="shared" si="1"/>
        <v/>
      </c>
      <c r="E48" s="13" t="str">
        <f t="shared" si="3"/>
        <v/>
      </c>
    </row>
    <row r="49" spans="1:5">
      <c r="A49" s="16"/>
      <c r="C49" s="13" t="str">
        <f t="shared" si="0"/>
        <v/>
      </c>
      <c r="D49" s="13" t="str">
        <f t="shared" si="1"/>
        <v/>
      </c>
      <c r="E49" s="13" t="str">
        <f t="shared" si="3"/>
        <v/>
      </c>
    </row>
    <row r="50" spans="1:5">
      <c r="A50" s="16"/>
      <c r="C50" s="13" t="str">
        <f t="shared" si="0"/>
        <v/>
      </c>
      <c r="D50" s="13" t="str">
        <f t="shared" si="1"/>
        <v/>
      </c>
      <c r="E50" s="13" t="str">
        <f t="shared" si="3"/>
        <v/>
      </c>
    </row>
    <row r="51" spans="1:5">
      <c r="A51" s="16"/>
      <c r="C51" s="13" t="str">
        <f t="shared" si="0"/>
        <v/>
      </c>
      <c r="D51" s="13" t="str">
        <f t="shared" si="1"/>
        <v/>
      </c>
      <c r="E51" s="13" t="str">
        <f t="shared" si="3"/>
        <v/>
      </c>
    </row>
    <row r="52" spans="1:5">
      <c r="A52" s="16"/>
      <c r="C52" s="13" t="str">
        <f t="shared" si="0"/>
        <v/>
      </c>
      <c r="D52" s="13" t="str">
        <f t="shared" si="1"/>
        <v/>
      </c>
      <c r="E52" s="13" t="str">
        <f t="shared" si="3"/>
        <v/>
      </c>
    </row>
    <row r="53" spans="1:5">
      <c r="A53" s="16"/>
      <c r="C53" s="13" t="str">
        <f t="shared" si="0"/>
        <v/>
      </c>
      <c r="D53" s="13" t="str">
        <f t="shared" si="1"/>
        <v/>
      </c>
      <c r="E53" s="13" t="str">
        <f t="shared" si="3"/>
        <v/>
      </c>
    </row>
    <row r="54" spans="1:5">
      <c r="A54" s="16"/>
      <c r="C54" s="13" t="str">
        <f t="shared" si="0"/>
        <v/>
      </c>
      <c r="D54" s="13" t="str">
        <f t="shared" si="1"/>
        <v/>
      </c>
      <c r="E54" s="13" t="str">
        <f t="shared" si="3"/>
        <v/>
      </c>
    </row>
    <row r="55" spans="1:5">
      <c r="A55" s="16"/>
      <c r="C55" s="13" t="str">
        <f t="shared" si="0"/>
        <v/>
      </c>
      <c r="D55" s="13" t="str">
        <f t="shared" si="1"/>
        <v/>
      </c>
      <c r="E55" s="13" t="str">
        <f t="shared" si="3"/>
        <v/>
      </c>
    </row>
    <row r="56" spans="1:5">
      <c r="A56" s="16"/>
      <c r="C56" s="13" t="str">
        <f t="shared" si="0"/>
        <v/>
      </c>
      <c r="D56" s="13" t="str">
        <f t="shared" si="1"/>
        <v/>
      </c>
      <c r="E56" s="13" t="str">
        <f t="shared" si="3"/>
        <v/>
      </c>
    </row>
    <row r="57" spans="1:5">
      <c r="A57" s="16"/>
      <c r="C57" s="13" t="str">
        <f t="shared" si="0"/>
        <v/>
      </c>
      <c r="D57" s="13" t="str">
        <f t="shared" si="1"/>
        <v/>
      </c>
      <c r="E57" s="13" t="str">
        <f t="shared" si="3"/>
        <v/>
      </c>
    </row>
    <row r="58" spans="1:5">
      <c r="A58" s="16"/>
      <c r="C58" s="13" t="str">
        <f t="shared" si="0"/>
        <v/>
      </c>
      <c r="D58" s="13" t="str">
        <f t="shared" si="1"/>
        <v/>
      </c>
      <c r="E58" s="13" t="str">
        <f t="shared" si="3"/>
        <v/>
      </c>
    </row>
    <row r="59" spans="1:5">
      <c r="A59" s="16"/>
      <c r="C59" s="13" t="str">
        <f t="shared" si="0"/>
        <v/>
      </c>
      <c r="D59" s="13" t="str">
        <f t="shared" si="1"/>
        <v/>
      </c>
      <c r="E59" s="13" t="str">
        <f t="shared" si="3"/>
        <v/>
      </c>
    </row>
    <row r="60" spans="1:5">
      <c r="A60" s="16"/>
      <c r="C60" s="13" t="str">
        <f t="shared" si="0"/>
        <v/>
      </c>
      <c r="D60" s="13" t="str">
        <f t="shared" si="1"/>
        <v/>
      </c>
      <c r="E60" s="13" t="str">
        <f t="shared" si="3"/>
        <v/>
      </c>
    </row>
    <row r="61" spans="1:5">
      <c r="A61" s="16"/>
      <c r="C61" s="13" t="str">
        <f t="shared" si="0"/>
        <v/>
      </c>
      <c r="D61" s="13" t="str">
        <f t="shared" si="1"/>
        <v/>
      </c>
      <c r="E61" s="13" t="str">
        <f t="shared" si="3"/>
        <v/>
      </c>
    </row>
    <row r="62" spans="1:5">
      <c r="A62" s="16"/>
      <c r="C62" s="13" t="str">
        <f t="shared" si="0"/>
        <v/>
      </c>
      <c r="D62" s="13" t="str">
        <f t="shared" si="1"/>
        <v/>
      </c>
      <c r="E62" s="13" t="str">
        <f t="shared" si="3"/>
        <v/>
      </c>
    </row>
    <row r="63" spans="1:5">
      <c r="A63" s="16"/>
      <c r="C63" s="13" t="str">
        <f t="shared" si="0"/>
        <v/>
      </c>
      <c r="D63" s="13" t="str">
        <f t="shared" si="1"/>
        <v/>
      </c>
      <c r="E63" s="13" t="str">
        <f t="shared" si="3"/>
        <v/>
      </c>
    </row>
    <row r="64" spans="1:5">
      <c r="A64" s="16"/>
      <c r="C64" s="13" t="str">
        <f t="shared" si="0"/>
        <v/>
      </c>
      <c r="D64" s="13" t="str">
        <f t="shared" si="1"/>
        <v/>
      </c>
      <c r="E64" s="13" t="str">
        <f t="shared" si="3"/>
        <v/>
      </c>
    </row>
    <row r="65" spans="1:5">
      <c r="A65" s="16"/>
      <c r="C65" s="13" t="str">
        <f t="shared" si="0"/>
        <v/>
      </c>
      <c r="D65" s="13" t="str">
        <f t="shared" si="1"/>
        <v/>
      </c>
      <c r="E65" s="13" t="str">
        <f t="shared" si="3"/>
        <v/>
      </c>
    </row>
    <row r="66" spans="1:5">
      <c r="A66" s="16"/>
      <c r="C66" s="13" t="str">
        <f t="shared" si="0"/>
        <v/>
      </c>
      <c r="D66" s="13" t="str">
        <f t="shared" si="1"/>
        <v/>
      </c>
      <c r="E66" s="13" t="str">
        <f t="shared" si="3"/>
        <v/>
      </c>
    </row>
    <row r="67" spans="1:5">
      <c r="A67" s="16"/>
      <c r="C67" s="13" t="str">
        <f t="shared" ref="C67:C130" si="4">IF(B67="","",VLOOKUP(B67,itemsdata,2,"false"))</f>
        <v/>
      </c>
      <c r="D67" s="13" t="str">
        <f t="shared" ref="D67:D130" si="5">IF(B67="","",VLOOKUP(B67,itemsdata,5,"false"))</f>
        <v/>
      </c>
      <c r="E67" s="13" t="str">
        <f t="shared" ref="E67:E77" si="6">IF(B67="","",VLOOKUP(B67,itemsdata,3,"false"))</f>
        <v/>
      </c>
    </row>
    <row r="68" spans="1:5">
      <c r="A68" s="16"/>
      <c r="C68" s="13" t="str">
        <f t="shared" si="4"/>
        <v/>
      </c>
      <c r="D68" s="13" t="str">
        <f t="shared" si="5"/>
        <v/>
      </c>
      <c r="E68" s="13" t="str">
        <f t="shared" si="6"/>
        <v/>
      </c>
    </row>
    <row r="69" spans="1:5">
      <c r="A69" s="16"/>
      <c r="C69" s="13" t="str">
        <f t="shared" si="4"/>
        <v/>
      </c>
      <c r="D69" s="13" t="str">
        <f t="shared" si="5"/>
        <v/>
      </c>
      <c r="E69" s="13" t="str">
        <f t="shared" si="6"/>
        <v/>
      </c>
    </row>
    <row r="70" spans="1:5">
      <c r="A70" s="16"/>
      <c r="C70" s="13" t="str">
        <f t="shared" si="4"/>
        <v/>
      </c>
      <c r="D70" s="13" t="str">
        <f t="shared" si="5"/>
        <v/>
      </c>
      <c r="E70" s="13" t="str">
        <f t="shared" si="6"/>
        <v/>
      </c>
    </row>
    <row r="71" spans="1:5">
      <c r="A71" s="16"/>
      <c r="C71" s="13" t="str">
        <f t="shared" si="4"/>
        <v/>
      </c>
      <c r="D71" s="13" t="str">
        <f t="shared" si="5"/>
        <v/>
      </c>
      <c r="E71" s="13" t="str">
        <f t="shared" si="6"/>
        <v/>
      </c>
    </row>
    <row r="72" spans="1:5">
      <c r="A72" s="16"/>
      <c r="C72" s="13" t="str">
        <f t="shared" si="4"/>
        <v/>
      </c>
      <c r="D72" s="13" t="str">
        <f t="shared" si="5"/>
        <v/>
      </c>
      <c r="E72" s="13" t="str">
        <f t="shared" si="6"/>
        <v/>
      </c>
    </row>
    <row r="73" spans="1:5">
      <c r="A73" s="16"/>
      <c r="C73" s="13" t="str">
        <f t="shared" si="4"/>
        <v/>
      </c>
      <c r="D73" s="13" t="str">
        <f t="shared" si="5"/>
        <v/>
      </c>
      <c r="E73" s="13" t="str">
        <f t="shared" si="6"/>
        <v/>
      </c>
    </row>
    <row r="74" spans="1:5">
      <c r="A74" s="16"/>
      <c r="C74" s="13" t="str">
        <f t="shared" si="4"/>
        <v/>
      </c>
      <c r="D74" s="13" t="str">
        <f t="shared" si="5"/>
        <v/>
      </c>
      <c r="E74" s="13" t="str">
        <f t="shared" si="6"/>
        <v/>
      </c>
    </row>
    <row r="75" spans="1:5">
      <c r="A75" s="16"/>
      <c r="C75" s="13" t="str">
        <f t="shared" si="4"/>
        <v/>
      </c>
      <c r="D75" s="13" t="str">
        <f t="shared" si="5"/>
        <v/>
      </c>
      <c r="E75" s="13" t="str">
        <f t="shared" si="6"/>
        <v/>
      </c>
    </row>
    <row r="76" spans="1:5">
      <c r="A76" s="16"/>
      <c r="C76" s="13" t="str">
        <f t="shared" si="4"/>
        <v/>
      </c>
      <c r="D76" s="13" t="str">
        <f t="shared" si="5"/>
        <v/>
      </c>
      <c r="E76" s="13" t="str">
        <f t="shared" si="6"/>
        <v/>
      </c>
    </row>
    <row r="77" spans="1:5">
      <c r="A77" s="16"/>
      <c r="C77" s="13" t="str">
        <f t="shared" si="4"/>
        <v/>
      </c>
      <c r="D77" s="13" t="str">
        <f t="shared" si="5"/>
        <v/>
      </c>
      <c r="E77" s="13" t="str">
        <f t="shared" si="6"/>
        <v/>
      </c>
    </row>
    <row r="78" spans="1:5">
      <c r="A78" s="16"/>
      <c r="C78" s="13" t="str">
        <f t="shared" si="4"/>
        <v/>
      </c>
      <c r="D78" s="13" t="str">
        <f t="shared" si="5"/>
        <v/>
      </c>
    </row>
    <row r="79" spans="1:5">
      <c r="A79" s="16"/>
      <c r="C79" s="13" t="str">
        <f t="shared" si="4"/>
        <v/>
      </c>
      <c r="D79" s="13" t="str">
        <f t="shared" si="5"/>
        <v/>
      </c>
    </row>
    <row r="80" spans="1:5">
      <c r="A80" s="16"/>
      <c r="C80" s="13" t="str">
        <f t="shared" si="4"/>
        <v/>
      </c>
      <c r="D80" s="13" t="str">
        <f t="shared" si="5"/>
        <v/>
      </c>
    </row>
    <row r="81" spans="1:4">
      <c r="A81" s="16"/>
      <c r="C81" s="13" t="str">
        <f t="shared" si="4"/>
        <v/>
      </c>
      <c r="D81" s="13" t="str">
        <f t="shared" si="5"/>
        <v/>
      </c>
    </row>
    <row r="82" spans="1:4">
      <c r="A82" s="16"/>
      <c r="C82" s="13" t="str">
        <f t="shared" si="4"/>
        <v/>
      </c>
      <c r="D82" s="13" t="str">
        <f t="shared" si="5"/>
        <v/>
      </c>
    </row>
    <row r="83" spans="1:4">
      <c r="A83" s="16"/>
      <c r="C83" s="13" t="str">
        <f t="shared" si="4"/>
        <v/>
      </c>
      <c r="D83" s="13" t="str">
        <f t="shared" si="5"/>
        <v/>
      </c>
    </row>
    <row r="84" spans="1:4">
      <c r="A84" s="16"/>
      <c r="C84" s="13" t="str">
        <f t="shared" si="4"/>
        <v/>
      </c>
      <c r="D84" s="13" t="str">
        <f t="shared" si="5"/>
        <v/>
      </c>
    </row>
    <row r="85" spans="1:4">
      <c r="A85" s="16"/>
      <c r="C85" s="13" t="str">
        <f t="shared" si="4"/>
        <v/>
      </c>
      <c r="D85" s="13" t="str">
        <f t="shared" si="5"/>
        <v/>
      </c>
    </row>
    <row r="86" spans="1:4">
      <c r="A86" s="16"/>
      <c r="C86" s="13" t="str">
        <f t="shared" si="4"/>
        <v/>
      </c>
      <c r="D86" s="13" t="str">
        <f t="shared" si="5"/>
        <v/>
      </c>
    </row>
    <row r="87" spans="1:4">
      <c r="A87" s="16"/>
      <c r="C87" s="13" t="str">
        <f t="shared" si="4"/>
        <v/>
      </c>
      <c r="D87" s="13" t="str">
        <f t="shared" si="5"/>
        <v/>
      </c>
    </row>
    <row r="88" spans="1:4">
      <c r="A88" s="16"/>
      <c r="C88" s="13" t="str">
        <f t="shared" si="4"/>
        <v/>
      </c>
      <c r="D88" s="13" t="str">
        <f t="shared" si="5"/>
        <v/>
      </c>
    </row>
    <row r="89" spans="1:4">
      <c r="A89" s="16"/>
      <c r="C89" s="13" t="str">
        <f t="shared" si="4"/>
        <v/>
      </c>
      <c r="D89" s="13" t="str">
        <f t="shared" si="5"/>
        <v/>
      </c>
    </row>
    <row r="90" spans="1:4">
      <c r="A90" s="16"/>
      <c r="C90" s="13" t="str">
        <f t="shared" si="4"/>
        <v/>
      </c>
      <c r="D90" s="13" t="str">
        <f t="shared" si="5"/>
        <v/>
      </c>
    </row>
    <row r="91" spans="1:4">
      <c r="A91" s="16"/>
      <c r="C91" s="13" t="str">
        <f t="shared" si="4"/>
        <v/>
      </c>
      <c r="D91" s="13" t="str">
        <f t="shared" si="5"/>
        <v/>
      </c>
    </row>
    <row r="92" spans="1:4">
      <c r="A92" s="16"/>
      <c r="C92" s="13" t="str">
        <f t="shared" si="4"/>
        <v/>
      </c>
      <c r="D92" s="13" t="str">
        <f t="shared" si="5"/>
        <v/>
      </c>
    </row>
    <row r="93" spans="1:4">
      <c r="A93" s="16"/>
      <c r="C93" s="13" t="str">
        <f t="shared" si="4"/>
        <v/>
      </c>
      <c r="D93" s="13" t="str">
        <f t="shared" si="5"/>
        <v/>
      </c>
    </row>
    <row r="94" spans="1:4">
      <c r="A94" s="16"/>
      <c r="C94" s="13" t="str">
        <f t="shared" si="4"/>
        <v/>
      </c>
      <c r="D94" s="13" t="str">
        <f t="shared" si="5"/>
        <v/>
      </c>
    </row>
    <row r="95" spans="1:4">
      <c r="A95" s="16"/>
      <c r="C95" s="13" t="str">
        <f t="shared" si="4"/>
        <v/>
      </c>
      <c r="D95" s="13" t="str">
        <f t="shared" si="5"/>
        <v/>
      </c>
    </row>
    <row r="96" spans="1:4">
      <c r="A96" s="16"/>
      <c r="C96" s="13" t="str">
        <f t="shared" si="4"/>
        <v/>
      </c>
      <c r="D96" s="13" t="str">
        <f t="shared" si="5"/>
        <v/>
      </c>
    </row>
    <row r="97" spans="1:4">
      <c r="A97" s="16"/>
      <c r="C97" s="13" t="str">
        <f t="shared" si="4"/>
        <v/>
      </c>
      <c r="D97" s="13" t="str">
        <f t="shared" si="5"/>
        <v/>
      </c>
    </row>
    <row r="98" spans="1:4">
      <c r="A98" s="16"/>
      <c r="C98" s="13" t="str">
        <f t="shared" si="4"/>
        <v/>
      </c>
      <c r="D98" s="13" t="str">
        <f t="shared" si="5"/>
        <v/>
      </c>
    </row>
    <row r="99" spans="1:4">
      <c r="A99" s="16"/>
      <c r="C99" s="13" t="str">
        <f t="shared" si="4"/>
        <v/>
      </c>
      <c r="D99" s="13" t="str">
        <f t="shared" si="5"/>
        <v/>
      </c>
    </row>
    <row r="100" spans="1:4">
      <c r="A100" s="16"/>
      <c r="C100" s="13" t="str">
        <f t="shared" si="4"/>
        <v/>
      </c>
      <c r="D100" s="13" t="str">
        <f t="shared" si="5"/>
        <v/>
      </c>
    </row>
    <row r="101" spans="1:4">
      <c r="A101" s="16"/>
      <c r="C101" s="13" t="str">
        <f t="shared" si="4"/>
        <v/>
      </c>
      <c r="D101" s="13" t="str">
        <f t="shared" si="5"/>
        <v/>
      </c>
    </row>
    <row r="102" spans="1:4">
      <c r="A102" s="16"/>
      <c r="C102" s="13" t="str">
        <f t="shared" si="4"/>
        <v/>
      </c>
      <c r="D102" s="13" t="str">
        <f t="shared" si="5"/>
        <v/>
      </c>
    </row>
    <row r="103" spans="1:4">
      <c r="A103" s="16"/>
      <c r="C103" s="13" t="str">
        <f t="shared" si="4"/>
        <v/>
      </c>
      <c r="D103" s="13" t="str">
        <f t="shared" si="5"/>
        <v/>
      </c>
    </row>
    <row r="104" spans="1:4">
      <c r="A104" s="16"/>
      <c r="C104" s="13" t="str">
        <f t="shared" si="4"/>
        <v/>
      </c>
      <c r="D104" s="13" t="str">
        <f t="shared" si="5"/>
        <v/>
      </c>
    </row>
    <row r="105" spans="1:4">
      <c r="A105" s="16"/>
      <c r="C105" s="13" t="str">
        <f t="shared" si="4"/>
        <v/>
      </c>
      <c r="D105" s="13" t="str">
        <f t="shared" si="5"/>
        <v/>
      </c>
    </row>
    <row r="106" spans="1:4">
      <c r="A106" s="16"/>
      <c r="C106" s="13" t="str">
        <f t="shared" si="4"/>
        <v/>
      </c>
      <c r="D106" s="13" t="str">
        <f t="shared" si="5"/>
        <v/>
      </c>
    </row>
    <row r="107" spans="1:4">
      <c r="A107" s="16"/>
      <c r="C107" s="13" t="str">
        <f t="shared" si="4"/>
        <v/>
      </c>
      <c r="D107" s="13" t="str">
        <f t="shared" si="5"/>
        <v/>
      </c>
    </row>
    <row r="108" spans="1:4">
      <c r="A108" s="16"/>
      <c r="C108" s="13" t="str">
        <f t="shared" si="4"/>
        <v/>
      </c>
      <c r="D108" s="13" t="str">
        <f t="shared" si="5"/>
        <v/>
      </c>
    </row>
    <row r="109" spans="1:4">
      <c r="A109" s="16"/>
      <c r="C109" s="13" t="str">
        <f t="shared" si="4"/>
        <v/>
      </c>
      <c r="D109" s="13" t="str">
        <f t="shared" si="5"/>
        <v/>
      </c>
    </row>
    <row r="110" spans="1:4">
      <c r="A110" s="16"/>
      <c r="C110" s="13" t="str">
        <f t="shared" si="4"/>
        <v/>
      </c>
      <c r="D110" s="13" t="str">
        <f t="shared" si="5"/>
        <v/>
      </c>
    </row>
    <row r="111" spans="1:4">
      <c r="A111" s="16"/>
      <c r="C111" s="13" t="str">
        <f t="shared" si="4"/>
        <v/>
      </c>
      <c r="D111" s="13" t="str">
        <f t="shared" si="5"/>
        <v/>
      </c>
    </row>
    <row r="112" spans="1:4">
      <c r="A112" s="16"/>
      <c r="C112" s="13" t="str">
        <f t="shared" si="4"/>
        <v/>
      </c>
      <c r="D112" s="13" t="str">
        <f t="shared" si="5"/>
        <v/>
      </c>
    </row>
    <row r="113" spans="1:4">
      <c r="A113" s="16"/>
      <c r="C113" s="13" t="str">
        <f t="shared" si="4"/>
        <v/>
      </c>
      <c r="D113" s="13" t="str">
        <f t="shared" si="5"/>
        <v/>
      </c>
    </row>
    <row r="114" spans="1:4">
      <c r="A114" s="16"/>
      <c r="C114" s="13" t="str">
        <f t="shared" si="4"/>
        <v/>
      </c>
      <c r="D114" s="13" t="str">
        <f t="shared" si="5"/>
        <v/>
      </c>
    </row>
    <row r="115" spans="1:4">
      <c r="A115" s="16"/>
      <c r="C115" s="13" t="str">
        <f t="shared" si="4"/>
        <v/>
      </c>
      <c r="D115" s="13" t="str">
        <f t="shared" si="5"/>
        <v/>
      </c>
    </row>
    <row r="116" spans="1:4">
      <c r="A116" s="16"/>
      <c r="C116" s="13" t="str">
        <f t="shared" si="4"/>
        <v/>
      </c>
      <c r="D116" s="13" t="str">
        <f t="shared" si="5"/>
        <v/>
      </c>
    </row>
    <row r="117" spans="1:4">
      <c r="A117" s="16"/>
      <c r="C117" s="13" t="str">
        <f t="shared" si="4"/>
        <v/>
      </c>
      <c r="D117" s="13" t="str">
        <f t="shared" si="5"/>
        <v/>
      </c>
    </row>
    <row r="118" spans="1:4">
      <c r="A118" s="16"/>
      <c r="C118" s="13" t="str">
        <f t="shared" si="4"/>
        <v/>
      </c>
      <c r="D118" s="13" t="str">
        <f t="shared" si="5"/>
        <v/>
      </c>
    </row>
    <row r="119" spans="1:4">
      <c r="A119" s="16"/>
      <c r="C119" s="13" t="str">
        <f t="shared" si="4"/>
        <v/>
      </c>
      <c r="D119" s="13" t="str">
        <f t="shared" si="5"/>
        <v/>
      </c>
    </row>
    <row r="120" spans="1:4">
      <c r="A120" s="16"/>
      <c r="C120" s="13" t="str">
        <f t="shared" si="4"/>
        <v/>
      </c>
      <c r="D120" s="13" t="str">
        <f t="shared" si="5"/>
        <v/>
      </c>
    </row>
    <row r="121" spans="1:4">
      <c r="A121" s="16"/>
      <c r="C121" s="13" t="str">
        <f t="shared" si="4"/>
        <v/>
      </c>
      <c r="D121" s="13" t="str">
        <f t="shared" si="5"/>
        <v/>
      </c>
    </row>
    <row r="122" spans="1:4">
      <c r="A122" s="16"/>
      <c r="C122" s="13" t="str">
        <f t="shared" si="4"/>
        <v/>
      </c>
      <c r="D122" s="13" t="str">
        <f t="shared" si="5"/>
        <v/>
      </c>
    </row>
    <row r="123" spans="1:4">
      <c r="A123" s="16"/>
      <c r="C123" s="13" t="str">
        <f t="shared" si="4"/>
        <v/>
      </c>
      <c r="D123" s="13" t="str">
        <f t="shared" si="5"/>
        <v/>
      </c>
    </row>
    <row r="124" spans="1:4">
      <c r="A124" s="16"/>
      <c r="C124" s="13" t="str">
        <f t="shared" si="4"/>
        <v/>
      </c>
      <c r="D124" s="13" t="str">
        <f t="shared" si="5"/>
        <v/>
      </c>
    </row>
    <row r="125" spans="1:4">
      <c r="A125" s="16"/>
      <c r="C125" s="13" t="str">
        <f t="shared" si="4"/>
        <v/>
      </c>
      <c r="D125" s="13" t="str">
        <f t="shared" si="5"/>
        <v/>
      </c>
    </row>
    <row r="126" spans="1:4">
      <c r="A126" s="16"/>
      <c r="C126" s="13" t="str">
        <f t="shared" si="4"/>
        <v/>
      </c>
      <c r="D126" s="13" t="str">
        <f t="shared" si="5"/>
        <v/>
      </c>
    </row>
    <row r="127" spans="1:4">
      <c r="A127" s="16"/>
      <c r="C127" s="13" t="str">
        <f t="shared" si="4"/>
        <v/>
      </c>
      <c r="D127" s="13" t="str">
        <f t="shared" si="5"/>
        <v/>
      </c>
    </row>
    <row r="128" spans="1:4">
      <c r="A128" s="16"/>
      <c r="C128" s="13" t="str">
        <f t="shared" si="4"/>
        <v/>
      </c>
      <c r="D128" s="13" t="str">
        <f t="shared" si="5"/>
        <v/>
      </c>
    </row>
    <row r="129" spans="1:4">
      <c r="A129" s="16"/>
      <c r="C129" s="13" t="str">
        <f t="shared" si="4"/>
        <v/>
      </c>
      <c r="D129" s="13" t="str">
        <f t="shared" si="5"/>
        <v/>
      </c>
    </row>
    <row r="130" spans="1:4">
      <c r="A130" s="16"/>
      <c r="C130" s="13" t="str">
        <f t="shared" si="4"/>
        <v/>
      </c>
      <c r="D130" s="13" t="str">
        <f t="shared" si="5"/>
        <v/>
      </c>
    </row>
    <row r="131" spans="1:4">
      <c r="A131" s="16"/>
      <c r="C131" s="13" t="str">
        <f t="shared" ref="C131:C194" si="7">IF(B131="","",VLOOKUP(B131,itemsdata,2,"false"))</f>
        <v/>
      </c>
      <c r="D131" s="13" t="str">
        <f t="shared" ref="D131:D194" si="8">IF(B131="","",VLOOKUP(B131,itemsdata,5,"false"))</f>
        <v/>
      </c>
    </row>
    <row r="132" spans="1:4">
      <c r="A132" s="16"/>
      <c r="C132" s="13" t="str">
        <f t="shared" si="7"/>
        <v/>
      </c>
      <c r="D132" s="13" t="str">
        <f t="shared" si="8"/>
        <v/>
      </c>
    </row>
    <row r="133" spans="1:4">
      <c r="A133" s="16"/>
      <c r="C133" s="13" t="str">
        <f t="shared" si="7"/>
        <v/>
      </c>
      <c r="D133" s="13" t="str">
        <f t="shared" si="8"/>
        <v/>
      </c>
    </row>
    <row r="134" spans="1:4">
      <c r="A134" s="16"/>
      <c r="C134" s="13" t="str">
        <f t="shared" si="7"/>
        <v/>
      </c>
      <c r="D134" s="13" t="str">
        <f t="shared" si="8"/>
        <v/>
      </c>
    </row>
    <row r="135" spans="1:4">
      <c r="A135" s="16"/>
      <c r="C135" s="13" t="str">
        <f t="shared" si="7"/>
        <v/>
      </c>
      <c r="D135" s="13" t="str">
        <f t="shared" si="8"/>
        <v/>
      </c>
    </row>
    <row r="136" spans="1:4">
      <c r="A136" s="16"/>
      <c r="C136" s="13" t="str">
        <f t="shared" si="7"/>
        <v/>
      </c>
      <c r="D136" s="13" t="str">
        <f t="shared" si="8"/>
        <v/>
      </c>
    </row>
    <row r="137" spans="1:4">
      <c r="A137" s="16"/>
      <c r="C137" s="13" t="str">
        <f t="shared" si="7"/>
        <v/>
      </c>
      <c r="D137" s="13" t="str">
        <f t="shared" si="8"/>
        <v/>
      </c>
    </row>
    <row r="138" spans="1:4">
      <c r="A138" s="16"/>
      <c r="C138" s="13" t="str">
        <f t="shared" si="7"/>
        <v/>
      </c>
      <c r="D138" s="13" t="str">
        <f t="shared" si="8"/>
        <v/>
      </c>
    </row>
    <row r="139" spans="1:4">
      <c r="A139" s="16"/>
      <c r="C139" s="13" t="str">
        <f t="shared" si="7"/>
        <v/>
      </c>
      <c r="D139" s="13" t="str">
        <f t="shared" si="8"/>
        <v/>
      </c>
    </row>
    <row r="140" spans="1:4">
      <c r="A140" s="16"/>
      <c r="C140" s="13" t="str">
        <f t="shared" si="7"/>
        <v/>
      </c>
      <c r="D140" s="13" t="str">
        <f t="shared" si="8"/>
        <v/>
      </c>
    </row>
    <row r="141" spans="1:4">
      <c r="A141" s="16"/>
      <c r="C141" s="13" t="str">
        <f t="shared" si="7"/>
        <v/>
      </c>
      <c r="D141" s="13" t="str">
        <f t="shared" si="8"/>
        <v/>
      </c>
    </row>
    <row r="142" spans="1:4">
      <c r="A142" s="16"/>
      <c r="C142" s="13" t="str">
        <f t="shared" si="7"/>
        <v/>
      </c>
      <c r="D142" s="13" t="str">
        <f t="shared" si="8"/>
        <v/>
      </c>
    </row>
    <row r="143" spans="1:4">
      <c r="A143" s="16"/>
      <c r="C143" s="13" t="str">
        <f t="shared" si="7"/>
        <v/>
      </c>
      <c r="D143" s="13" t="str">
        <f t="shared" si="8"/>
        <v/>
      </c>
    </row>
    <row r="144" spans="1:4">
      <c r="A144" s="16"/>
      <c r="C144" s="13" t="str">
        <f t="shared" si="7"/>
        <v/>
      </c>
      <c r="D144" s="13" t="str">
        <f t="shared" si="8"/>
        <v/>
      </c>
    </row>
    <row r="145" spans="1:4">
      <c r="A145" s="16"/>
      <c r="C145" s="13" t="str">
        <f t="shared" si="7"/>
        <v/>
      </c>
      <c r="D145" s="13" t="str">
        <f t="shared" si="8"/>
        <v/>
      </c>
    </row>
    <row r="146" spans="1:4">
      <c r="A146" s="16"/>
      <c r="C146" s="13" t="str">
        <f t="shared" si="7"/>
        <v/>
      </c>
      <c r="D146" s="13" t="str">
        <f t="shared" si="8"/>
        <v/>
      </c>
    </row>
    <row r="147" spans="1:4">
      <c r="A147" s="16"/>
      <c r="C147" s="13" t="str">
        <f t="shared" si="7"/>
        <v/>
      </c>
      <c r="D147" s="13" t="str">
        <f t="shared" si="8"/>
        <v/>
      </c>
    </row>
    <row r="148" spans="1:4">
      <c r="A148" s="16"/>
      <c r="C148" s="13" t="str">
        <f t="shared" si="7"/>
        <v/>
      </c>
      <c r="D148" s="13" t="str">
        <f t="shared" si="8"/>
        <v/>
      </c>
    </row>
    <row r="149" spans="1:4">
      <c r="A149" s="16"/>
      <c r="C149" s="13" t="str">
        <f t="shared" si="7"/>
        <v/>
      </c>
      <c r="D149" s="13" t="str">
        <f t="shared" si="8"/>
        <v/>
      </c>
    </row>
    <row r="150" spans="1:4">
      <c r="A150" s="16"/>
      <c r="C150" s="13" t="str">
        <f t="shared" si="7"/>
        <v/>
      </c>
      <c r="D150" s="13" t="str">
        <f t="shared" si="8"/>
        <v/>
      </c>
    </row>
    <row r="151" spans="1:4">
      <c r="A151" s="16"/>
      <c r="C151" s="13" t="str">
        <f t="shared" si="7"/>
        <v/>
      </c>
      <c r="D151" s="13" t="str">
        <f t="shared" si="8"/>
        <v/>
      </c>
    </row>
    <row r="152" spans="1:4">
      <c r="A152" s="16"/>
      <c r="C152" s="13" t="str">
        <f t="shared" si="7"/>
        <v/>
      </c>
      <c r="D152" s="13" t="str">
        <f t="shared" si="8"/>
        <v/>
      </c>
    </row>
    <row r="153" spans="1:4">
      <c r="A153" s="16"/>
      <c r="C153" s="13" t="str">
        <f t="shared" si="7"/>
        <v/>
      </c>
      <c r="D153" s="13" t="str">
        <f t="shared" si="8"/>
        <v/>
      </c>
    </row>
    <row r="154" spans="1:4">
      <c r="A154" s="16"/>
      <c r="C154" s="13" t="str">
        <f t="shared" si="7"/>
        <v/>
      </c>
      <c r="D154" s="13" t="str">
        <f t="shared" si="8"/>
        <v/>
      </c>
    </row>
    <row r="155" spans="1:4">
      <c r="A155" s="16"/>
      <c r="C155" s="13" t="str">
        <f t="shared" si="7"/>
        <v/>
      </c>
      <c r="D155" s="13" t="str">
        <f t="shared" si="8"/>
        <v/>
      </c>
    </row>
    <row r="156" spans="1:4">
      <c r="A156" s="16"/>
      <c r="C156" s="13" t="str">
        <f t="shared" si="7"/>
        <v/>
      </c>
      <c r="D156" s="13" t="str">
        <f t="shared" si="8"/>
        <v/>
      </c>
    </row>
    <row r="157" spans="1:4">
      <c r="A157" s="16"/>
      <c r="C157" s="13" t="str">
        <f t="shared" si="7"/>
        <v/>
      </c>
      <c r="D157" s="13" t="str">
        <f t="shared" si="8"/>
        <v/>
      </c>
    </row>
    <row r="158" spans="1:4">
      <c r="A158" s="16"/>
      <c r="C158" s="13" t="str">
        <f t="shared" si="7"/>
        <v/>
      </c>
      <c r="D158" s="13" t="str">
        <f t="shared" si="8"/>
        <v/>
      </c>
    </row>
    <row r="159" spans="1:4">
      <c r="A159" s="16"/>
      <c r="C159" s="13" t="str">
        <f t="shared" si="7"/>
        <v/>
      </c>
      <c r="D159" s="13" t="str">
        <f t="shared" si="8"/>
        <v/>
      </c>
    </row>
    <row r="160" spans="1:4">
      <c r="A160" s="16"/>
      <c r="C160" s="13" t="str">
        <f t="shared" si="7"/>
        <v/>
      </c>
      <c r="D160" s="13" t="str">
        <f t="shared" si="8"/>
        <v/>
      </c>
    </row>
    <row r="161" spans="1:4">
      <c r="A161" s="16"/>
      <c r="C161" s="13" t="str">
        <f t="shared" si="7"/>
        <v/>
      </c>
      <c r="D161" s="13" t="str">
        <f t="shared" si="8"/>
        <v/>
      </c>
    </row>
    <row r="162" spans="1:4">
      <c r="A162" s="16"/>
      <c r="C162" s="13" t="str">
        <f t="shared" si="7"/>
        <v/>
      </c>
      <c r="D162" s="13" t="str">
        <f t="shared" si="8"/>
        <v/>
      </c>
    </row>
    <row r="163" spans="1:4">
      <c r="A163" s="16"/>
      <c r="C163" s="13" t="str">
        <f t="shared" si="7"/>
        <v/>
      </c>
      <c r="D163" s="13" t="str">
        <f t="shared" si="8"/>
        <v/>
      </c>
    </row>
    <row r="164" spans="1:4">
      <c r="A164" s="16"/>
      <c r="C164" s="13" t="str">
        <f t="shared" si="7"/>
        <v/>
      </c>
      <c r="D164" s="13" t="str">
        <f t="shared" si="8"/>
        <v/>
      </c>
    </row>
    <row r="165" spans="1:4">
      <c r="A165" s="16"/>
      <c r="C165" s="13" t="str">
        <f t="shared" si="7"/>
        <v/>
      </c>
      <c r="D165" s="13" t="str">
        <f t="shared" si="8"/>
        <v/>
      </c>
    </row>
    <row r="166" spans="1:4">
      <c r="A166" s="16"/>
      <c r="C166" s="13" t="str">
        <f t="shared" si="7"/>
        <v/>
      </c>
      <c r="D166" s="13" t="str">
        <f t="shared" si="8"/>
        <v/>
      </c>
    </row>
    <row r="167" spans="1:4">
      <c r="A167" s="16"/>
      <c r="C167" s="13" t="str">
        <f t="shared" si="7"/>
        <v/>
      </c>
      <c r="D167" s="13" t="str">
        <f t="shared" si="8"/>
        <v/>
      </c>
    </row>
    <row r="168" spans="1:4">
      <c r="A168" s="16"/>
      <c r="C168" s="13" t="str">
        <f t="shared" si="7"/>
        <v/>
      </c>
      <c r="D168" s="13" t="str">
        <f t="shared" si="8"/>
        <v/>
      </c>
    </row>
    <row r="169" spans="1:4">
      <c r="A169" s="16"/>
      <c r="C169" s="13" t="str">
        <f t="shared" si="7"/>
        <v/>
      </c>
      <c r="D169" s="13" t="str">
        <f t="shared" si="8"/>
        <v/>
      </c>
    </row>
    <row r="170" spans="1:4">
      <c r="A170" s="16"/>
      <c r="C170" s="13" t="str">
        <f t="shared" si="7"/>
        <v/>
      </c>
      <c r="D170" s="13" t="str">
        <f t="shared" si="8"/>
        <v/>
      </c>
    </row>
    <row r="171" spans="1:4">
      <c r="A171" s="16"/>
      <c r="C171" s="13" t="str">
        <f t="shared" si="7"/>
        <v/>
      </c>
      <c r="D171" s="13" t="str">
        <f t="shared" si="8"/>
        <v/>
      </c>
    </row>
    <row r="172" spans="1:4">
      <c r="A172" s="16"/>
      <c r="C172" s="13" t="str">
        <f t="shared" si="7"/>
        <v/>
      </c>
      <c r="D172" s="13" t="str">
        <f t="shared" si="8"/>
        <v/>
      </c>
    </row>
    <row r="173" spans="1:4">
      <c r="A173" s="16"/>
      <c r="C173" s="13" t="str">
        <f t="shared" si="7"/>
        <v/>
      </c>
      <c r="D173" s="13" t="str">
        <f t="shared" si="8"/>
        <v/>
      </c>
    </row>
    <row r="174" spans="1:4">
      <c r="A174" s="16"/>
      <c r="C174" s="13" t="str">
        <f t="shared" si="7"/>
        <v/>
      </c>
      <c r="D174" s="13" t="str">
        <f t="shared" si="8"/>
        <v/>
      </c>
    </row>
    <row r="175" spans="1:4">
      <c r="A175" s="16"/>
      <c r="C175" s="13" t="str">
        <f t="shared" si="7"/>
        <v/>
      </c>
      <c r="D175" s="13" t="str">
        <f t="shared" si="8"/>
        <v/>
      </c>
    </row>
    <row r="176" spans="1:4">
      <c r="A176" s="16"/>
      <c r="C176" s="13" t="str">
        <f t="shared" si="7"/>
        <v/>
      </c>
      <c r="D176" s="13" t="str">
        <f t="shared" si="8"/>
        <v/>
      </c>
    </row>
    <row r="177" spans="1:4">
      <c r="A177" s="16"/>
      <c r="C177" s="13" t="str">
        <f t="shared" si="7"/>
        <v/>
      </c>
      <c r="D177" s="13" t="str">
        <f t="shared" si="8"/>
        <v/>
      </c>
    </row>
    <row r="178" spans="1:4">
      <c r="A178" s="16"/>
      <c r="C178" s="13" t="str">
        <f t="shared" si="7"/>
        <v/>
      </c>
      <c r="D178" s="13" t="str">
        <f t="shared" si="8"/>
        <v/>
      </c>
    </row>
    <row r="179" spans="1:4">
      <c r="A179" s="16"/>
      <c r="C179" s="13" t="str">
        <f t="shared" si="7"/>
        <v/>
      </c>
      <c r="D179" s="13" t="str">
        <f t="shared" si="8"/>
        <v/>
      </c>
    </row>
    <row r="180" spans="1:4">
      <c r="A180" s="16"/>
      <c r="C180" s="13" t="str">
        <f t="shared" si="7"/>
        <v/>
      </c>
      <c r="D180" s="13" t="str">
        <f t="shared" si="8"/>
        <v/>
      </c>
    </row>
    <row r="181" spans="1:4">
      <c r="A181" s="16"/>
      <c r="C181" s="13" t="str">
        <f t="shared" si="7"/>
        <v/>
      </c>
      <c r="D181" s="13" t="str">
        <f t="shared" si="8"/>
        <v/>
      </c>
    </row>
    <row r="182" spans="1:4">
      <c r="A182" s="16"/>
      <c r="C182" s="13" t="str">
        <f t="shared" si="7"/>
        <v/>
      </c>
      <c r="D182" s="13" t="str">
        <f t="shared" si="8"/>
        <v/>
      </c>
    </row>
    <row r="183" spans="1:4">
      <c r="A183" s="16"/>
      <c r="C183" s="13" t="str">
        <f t="shared" si="7"/>
        <v/>
      </c>
      <c r="D183" s="13" t="str">
        <f t="shared" si="8"/>
        <v/>
      </c>
    </row>
    <row r="184" spans="1:4">
      <c r="A184" s="16"/>
      <c r="C184" s="13" t="str">
        <f t="shared" si="7"/>
        <v/>
      </c>
      <c r="D184" s="13" t="str">
        <f t="shared" si="8"/>
        <v/>
      </c>
    </row>
    <row r="185" spans="1:4">
      <c r="A185" s="16"/>
      <c r="C185" s="13" t="str">
        <f t="shared" si="7"/>
        <v/>
      </c>
      <c r="D185" s="13" t="str">
        <f t="shared" si="8"/>
        <v/>
      </c>
    </row>
    <row r="186" spans="1:4">
      <c r="A186" s="16"/>
      <c r="C186" s="13" t="str">
        <f t="shared" si="7"/>
        <v/>
      </c>
      <c r="D186" s="13" t="str">
        <f t="shared" si="8"/>
        <v/>
      </c>
    </row>
    <row r="187" spans="1:4">
      <c r="A187" s="16"/>
      <c r="C187" s="13" t="str">
        <f t="shared" si="7"/>
        <v/>
      </c>
      <c r="D187" s="13" t="str">
        <f t="shared" si="8"/>
        <v/>
      </c>
    </row>
    <row r="188" spans="1:4">
      <c r="A188" s="16"/>
      <c r="C188" s="13" t="str">
        <f t="shared" si="7"/>
        <v/>
      </c>
      <c r="D188" s="13" t="str">
        <f t="shared" si="8"/>
        <v/>
      </c>
    </row>
    <row r="189" spans="1:4">
      <c r="A189" s="16"/>
      <c r="C189" s="13" t="str">
        <f t="shared" si="7"/>
        <v/>
      </c>
      <c r="D189" s="13" t="str">
        <f t="shared" si="8"/>
        <v/>
      </c>
    </row>
    <row r="190" spans="1:4">
      <c r="A190" s="16"/>
      <c r="C190" s="13" t="str">
        <f t="shared" si="7"/>
        <v/>
      </c>
      <c r="D190" s="13" t="str">
        <f t="shared" si="8"/>
        <v/>
      </c>
    </row>
    <row r="191" spans="1:4">
      <c r="A191" s="16"/>
      <c r="C191" s="13" t="str">
        <f t="shared" si="7"/>
        <v/>
      </c>
      <c r="D191" s="13" t="str">
        <f t="shared" si="8"/>
        <v/>
      </c>
    </row>
    <row r="192" spans="1:4">
      <c r="A192" s="16"/>
      <c r="C192" s="13" t="str">
        <f t="shared" si="7"/>
        <v/>
      </c>
      <c r="D192" s="13" t="str">
        <f t="shared" si="8"/>
        <v/>
      </c>
    </row>
    <row r="193" spans="1:4">
      <c r="A193" s="16"/>
      <c r="C193" s="13" t="str">
        <f t="shared" si="7"/>
        <v/>
      </c>
      <c r="D193" s="13" t="str">
        <f t="shared" si="8"/>
        <v/>
      </c>
    </row>
    <row r="194" spans="1:4">
      <c r="A194" s="16"/>
      <c r="C194" s="13" t="str">
        <f t="shared" si="7"/>
        <v/>
      </c>
      <c r="D194" s="13" t="str">
        <f t="shared" si="8"/>
        <v/>
      </c>
    </row>
    <row r="195" spans="1:4">
      <c r="A195" s="16"/>
      <c r="C195" s="13" t="str">
        <f t="shared" ref="C195:C258" si="9">IF(B195="","",VLOOKUP(B195,itemsdata,2,"false"))</f>
        <v/>
      </c>
      <c r="D195" s="13" t="str">
        <f t="shared" ref="D195:D258" si="10">IF(B195="","",VLOOKUP(B195,itemsdata,5,"false"))</f>
        <v/>
      </c>
    </row>
    <row r="196" spans="1:4">
      <c r="A196" s="16"/>
      <c r="C196" s="13" t="str">
        <f t="shared" si="9"/>
        <v/>
      </c>
      <c r="D196" s="13" t="str">
        <f t="shared" si="10"/>
        <v/>
      </c>
    </row>
    <row r="197" spans="1:4">
      <c r="A197" s="16"/>
      <c r="C197" s="13" t="str">
        <f t="shared" si="9"/>
        <v/>
      </c>
      <c r="D197" s="13" t="str">
        <f t="shared" si="10"/>
        <v/>
      </c>
    </row>
    <row r="198" spans="1:4">
      <c r="A198" s="16"/>
      <c r="C198" s="13" t="str">
        <f t="shared" si="9"/>
        <v/>
      </c>
      <c r="D198" s="13" t="str">
        <f t="shared" si="10"/>
        <v/>
      </c>
    </row>
    <row r="199" spans="1:4">
      <c r="A199" s="16"/>
      <c r="C199" s="13" t="str">
        <f t="shared" si="9"/>
        <v/>
      </c>
      <c r="D199" s="13" t="str">
        <f t="shared" si="10"/>
        <v/>
      </c>
    </row>
    <row r="200" spans="1:4">
      <c r="A200" s="16"/>
      <c r="C200" s="13" t="str">
        <f t="shared" si="9"/>
        <v/>
      </c>
      <c r="D200" s="13" t="str">
        <f t="shared" si="10"/>
        <v/>
      </c>
    </row>
    <row r="201" spans="1:4">
      <c r="A201" s="16"/>
      <c r="C201" s="13" t="str">
        <f t="shared" si="9"/>
        <v/>
      </c>
      <c r="D201" s="13" t="str">
        <f t="shared" si="10"/>
        <v/>
      </c>
    </row>
    <row r="202" spans="1:4">
      <c r="A202" s="16"/>
      <c r="C202" s="13" t="str">
        <f t="shared" si="9"/>
        <v/>
      </c>
      <c r="D202" s="13" t="str">
        <f t="shared" si="10"/>
        <v/>
      </c>
    </row>
    <row r="203" spans="1:4">
      <c r="A203" s="16"/>
      <c r="C203" s="13" t="str">
        <f t="shared" si="9"/>
        <v/>
      </c>
      <c r="D203" s="13" t="str">
        <f t="shared" si="10"/>
        <v/>
      </c>
    </row>
    <row r="204" spans="1:4">
      <c r="A204" s="16"/>
      <c r="C204" s="13" t="str">
        <f t="shared" si="9"/>
        <v/>
      </c>
      <c r="D204" s="13" t="str">
        <f t="shared" si="10"/>
        <v/>
      </c>
    </row>
    <row r="205" spans="1:4">
      <c r="A205" s="16"/>
      <c r="C205" s="13" t="str">
        <f t="shared" si="9"/>
        <v/>
      </c>
      <c r="D205" s="13" t="str">
        <f t="shared" si="10"/>
        <v/>
      </c>
    </row>
    <row r="206" spans="1:4">
      <c r="A206" s="16"/>
      <c r="C206" s="13" t="str">
        <f t="shared" si="9"/>
        <v/>
      </c>
      <c r="D206" s="13" t="str">
        <f t="shared" si="10"/>
        <v/>
      </c>
    </row>
    <row r="207" spans="1:4">
      <c r="A207" s="16"/>
      <c r="C207" s="13" t="str">
        <f t="shared" si="9"/>
        <v/>
      </c>
      <c r="D207" s="13" t="str">
        <f t="shared" si="10"/>
        <v/>
      </c>
    </row>
    <row r="208" spans="1:4">
      <c r="A208" s="16"/>
      <c r="C208" s="13" t="str">
        <f t="shared" si="9"/>
        <v/>
      </c>
      <c r="D208" s="13" t="str">
        <f t="shared" si="10"/>
        <v/>
      </c>
    </row>
    <row r="209" spans="1:4">
      <c r="A209" s="16"/>
      <c r="C209" s="13" t="str">
        <f t="shared" si="9"/>
        <v/>
      </c>
      <c r="D209" s="13" t="str">
        <f t="shared" si="10"/>
        <v/>
      </c>
    </row>
    <row r="210" spans="1:4">
      <c r="A210" s="16"/>
      <c r="C210" s="13" t="str">
        <f t="shared" si="9"/>
        <v/>
      </c>
      <c r="D210" s="13" t="str">
        <f t="shared" si="10"/>
        <v/>
      </c>
    </row>
    <row r="211" spans="1:4">
      <c r="A211" s="16"/>
      <c r="C211" s="13" t="str">
        <f t="shared" si="9"/>
        <v/>
      </c>
      <c r="D211" s="13" t="str">
        <f t="shared" si="10"/>
        <v/>
      </c>
    </row>
    <row r="212" spans="1:4">
      <c r="A212" s="16"/>
      <c r="C212" s="13" t="str">
        <f t="shared" si="9"/>
        <v/>
      </c>
      <c r="D212" s="13" t="str">
        <f t="shared" si="10"/>
        <v/>
      </c>
    </row>
    <row r="213" spans="1:4">
      <c r="A213" s="16"/>
      <c r="C213" s="13" t="str">
        <f t="shared" si="9"/>
        <v/>
      </c>
      <c r="D213" s="13" t="str">
        <f t="shared" si="10"/>
        <v/>
      </c>
    </row>
    <row r="214" spans="1:4">
      <c r="A214" s="16"/>
      <c r="C214" s="13" t="str">
        <f t="shared" si="9"/>
        <v/>
      </c>
      <c r="D214" s="13" t="str">
        <f t="shared" si="10"/>
        <v/>
      </c>
    </row>
    <row r="215" spans="1:4">
      <c r="A215" s="16"/>
      <c r="C215" s="13" t="str">
        <f t="shared" si="9"/>
        <v/>
      </c>
      <c r="D215" s="13" t="str">
        <f t="shared" si="10"/>
        <v/>
      </c>
    </row>
    <row r="216" spans="1:4">
      <c r="A216" s="16"/>
      <c r="C216" s="13" t="str">
        <f t="shared" si="9"/>
        <v/>
      </c>
      <c r="D216" s="13" t="str">
        <f t="shared" si="10"/>
        <v/>
      </c>
    </row>
    <row r="217" spans="1:4">
      <c r="A217" s="16"/>
      <c r="C217" s="13" t="str">
        <f t="shared" si="9"/>
        <v/>
      </c>
      <c r="D217" s="13" t="str">
        <f t="shared" si="10"/>
        <v/>
      </c>
    </row>
    <row r="218" spans="1:4">
      <c r="A218" s="16"/>
      <c r="C218" s="13" t="str">
        <f t="shared" si="9"/>
        <v/>
      </c>
      <c r="D218" s="13" t="str">
        <f t="shared" si="10"/>
        <v/>
      </c>
    </row>
    <row r="219" spans="1:4">
      <c r="A219" s="16"/>
      <c r="C219" s="13" t="str">
        <f t="shared" si="9"/>
        <v/>
      </c>
      <c r="D219" s="13" t="str">
        <f t="shared" si="10"/>
        <v/>
      </c>
    </row>
    <row r="220" spans="1:4">
      <c r="A220" s="16"/>
      <c r="C220" s="13" t="str">
        <f t="shared" si="9"/>
        <v/>
      </c>
      <c r="D220" s="13" t="str">
        <f t="shared" si="10"/>
        <v/>
      </c>
    </row>
    <row r="221" spans="1:4">
      <c r="A221" s="16"/>
      <c r="C221" s="13" t="str">
        <f t="shared" si="9"/>
        <v/>
      </c>
      <c r="D221" s="13" t="str">
        <f t="shared" si="10"/>
        <v/>
      </c>
    </row>
    <row r="222" spans="1:4">
      <c r="A222" s="16"/>
      <c r="C222" s="13" t="str">
        <f t="shared" si="9"/>
        <v/>
      </c>
      <c r="D222" s="13" t="str">
        <f t="shared" si="10"/>
        <v/>
      </c>
    </row>
    <row r="223" spans="1:4">
      <c r="A223" s="16"/>
      <c r="C223" s="13" t="str">
        <f t="shared" si="9"/>
        <v/>
      </c>
      <c r="D223" s="13" t="str">
        <f t="shared" si="10"/>
        <v/>
      </c>
    </row>
    <row r="224" spans="1:4">
      <c r="A224" s="16"/>
      <c r="C224" s="13" t="str">
        <f t="shared" si="9"/>
        <v/>
      </c>
      <c r="D224" s="13" t="str">
        <f t="shared" si="10"/>
        <v/>
      </c>
    </row>
    <row r="225" spans="1:4">
      <c r="A225" s="16"/>
      <c r="C225" s="13" t="str">
        <f t="shared" si="9"/>
        <v/>
      </c>
      <c r="D225" s="13" t="str">
        <f t="shared" si="10"/>
        <v/>
      </c>
    </row>
    <row r="226" spans="1:4">
      <c r="A226" s="16"/>
      <c r="C226" s="13" t="str">
        <f t="shared" si="9"/>
        <v/>
      </c>
      <c r="D226" s="13" t="str">
        <f t="shared" si="10"/>
        <v/>
      </c>
    </row>
    <row r="227" spans="1:4">
      <c r="A227" s="16"/>
      <c r="C227" s="13" t="str">
        <f t="shared" si="9"/>
        <v/>
      </c>
      <c r="D227" s="13" t="str">
        <f t="shared" si="10"/>
        <v/>
      </c>
    </row>
    <row r="228" spans="1:4">
      <c r="A228" s="16"/>
      <c r="C228" s="13" t="str">
        <f t="shared" si="9"/>
        <v/>
      </c>
      <c r="D228" s="13" t="str">
        <f t="shared" si="10"/>
        <v/>
      </c>
    </row>
    <row r="229" spans="1:4">
      <c r="A229" s="16"/>
      <c r="C229" s="13" t="str">
        <f t="shared" si="9"/>
        <v/>
      </c>
      <c r="D229" s="13" t="str">
        <f t="shared" si="10"/>
        <v/>
      </c>
    </row>
    <row r="230" spans="1:4">
      <c r="A230" s="16"/>
      <c r="C230" s="13" t="str">
        <f t="shared" si="9"/>
        <v/>
      </c>
      <c r="D230" s="13" t="str">
        <f t="shared" si="10"/>
        <v/>
      </c>
    </row>
    <row r="231" spans="1:4">
      <c r="A231" s="16"/>
      <c r="C231" s="13" t="str">
        <f t="shared" si="9"/>
        <v/>
      </c>
      <c r="D231" s="13" t="str">
        <f t="shared" si="10"/>
        <v/>
      </c>
    </row>
    <row r="232" spans="1:4">
      <c r="A232" s="16"/>
      <c r="C232" s="13" t="str">
        <f t="shared" si="9"/>
        <v/>
      </c>
      <c r="D232" s="13" t="str">
        <f t="shared" si="10"/>
        <v/>
      </c>
    </row>
    <row r="233" spans="1:4">
      <c r="A233" s="16"/>
      <c r="C233" s="13" t="str">
        <f t="shared" si="9"/>
        <v/>
      </c>
      <c r="D233" s="13" t="str">
        <f t="shared" si="10"/>
        <v/>
      </c>
    </row>
    <row r="234" spans="1:4">
      <c r="A234" s="16"/>
      <c r="C234" s="13" t="str">
        <f t="shared" si="9"/>
        <v/>
      </c>
      <c r="D234" s="13" t="str">
        <f t="shared" si="10"/>
        <v/>
      </c>
    </row>
    <row r="235" spans="1:4">
      <c r="A235" s="16"/>
      <c r="C235" s="13" t="str">
        <f t="shared" si="9"/>
        <v/>
      </c>
      <c r="D235" s="13" t="str">
        <f t="shared" si="10"/>
        <v/>
      </c>
    </row>
    <row r="236" spans="1:4">
      <c r="A236" s="16"/>
      <c r="C236" s="13" t="str">
        <f t="shared" si="9"/>
        <v/>
      </c>
      <c r="D236" s="13" t="str">
        <f t="shared" si="10"/>
        <v/>
      </c>
    </row>
    <row r="237" spans="1:4">
      <c r="A237" s="16"/>
      <c r="C237" s="13" t="str">
        <f t="shared" si="9"/>
        <v/>
      </c>
      <c r="D237" s="13" t="str">
        <f t="shared" si="10"/>
        <v/>
      </c>
    </row>
    <row r="238" spans="1:4">
      <c r="A238" s="16"/>
      <c r="C238" s="13" t="str">
        <f t="shared" si="9"/>
        <v/>
      </c>
      <c r="D238" s="13" t="str">
        <f t="shared" si="10"/>
        <v/>
      </c>
    </row>
    <row r="239" spans="1:4">
      <c r="A239" s="16"/>
      <c r="C239" s="13" t="str">
        <f t="shared" si="9"/>
        <v/>
      </c>
      <c r="D239" s="13" t="str">
        <f t="shared" si="10"/>
        <v/>
      </c>
    </row>
    <row r="240" spans="1:4">
      <c r="A240" s="16"/>
      <c r="C240" s="13" t="str">
        <f t="shared" si="9"/>
        <v/>
      </c>
      <c r="D240" s="13" t="str">
        <f t="shared" si="10"/>
        <v/>
      </c>
    </row>
    <row r="241" spans="1:4">
      <c r="A241" s="16"/>
      <c r="C241" s="13" t="str">
        <f t="shared" si="9"/>
        <v/>
      </c>
      <c r="D241" s="13" t="str">
        <f t="shared" si="10"/>
        <v/>
      </c>
    </row>
    <row r="242" spans="1:4">
      <c r="A242" s="16"/>
      <c r="C242" s="13" t="str">
        <f t="shared" si="9"/>
        <v/>
      </c>
      <c r="D242" s="13" t="str">
        <f t="shared" si="10"/>
        <v/>
      </c>
    </row>
    <row r="243" spans="1:4">
      <c r="A243" s="16"/>
      <c r="C243" s="13" t="str">
        <f t="shared" si="9"/>
        <v/>
      </c>
      <c r="D243" s="13" t="str">
        <f t="shared" si="10"/>
        <v/>
      </c>
    </row>
    <row r="244" spans="1:4">
      <c r="A244" s="16"/>
      <c r="C244" s="13" t="str">
        <f t="shared" si="9"/>
        <v/>
      </c>
      <c r="D244" s="13" t="str">
        <f t="shared" si="10"/>
        <v/>
      </c>
    </row>
    <row r="245" spans="1:4">
      <c r="A245" s="16"/>
      <c r="C245" s="13" t="str">
        <f t="shared" si="9"/>
        <v/>
      </c>
      <c r="D245" s="13" t="str">
        <f t="shared" si="10"/>
        <v/>
      </c>
    </row>
    <row r="246" spans="1:4">
      <c r="A246" s="16"/>
      <c r="C246" s="13" t="str">
        <f t="shared" si="9"/>
        <v/>
      </c>
      <c r="D246" s="13" t="str">
        <f t="shared" si="10"/>
        <v/>
      </c>
    </row>
    <row r="247" spans="1:4">
      <c r="A247" s="16"/>
      <c r="C247" s="13" t="str">
        <f t="shared" si="9"/>
        <v/>
      </c>
      <c r="D247" s="13" t="str">
        <f t="shared" si="10"/>
        <v/>
      </c>
    </row>
    <row r="248" spans="1:4">
      <c r="A248" s="16"/>
      <c r="C248" s="13" t="str">
        <f t="shared" si="9"/>
        <v/>
      </c>
      <c r="D248" s="13" t="str">
        <f t="shared" si="10"/>
        <v/>
      </c>
    </row>
    <row r="249" spans="1:4">
      <c r="A249" s="16"/>
      <c r="C249" s="13" t="str">
        <f t="shared" si="9"/>
        <v/>
      </c>
      <c r="D249" s="13" t="str">
        <f t="shared" si="10"/>
        <v/>
      </c>
    </row>
    <row r="250" spans="1:4">
      <c r="A250" s="16"/>
      <c r="C250" s="13" t="str">
        <f t="shared" si="9"/>
        <v/>
      </c>
      <c r="D250" s="13" t="str">
        <f t="shared" si="10"/>
        <v/>
      </c>
    </row>
    <row r="251" spans="1:4">
      <c r="A251" s="16"/>
      <c r="C251" s="13" t="str">
        <f t="shared" si="9"/>
        <v/>
      </c>
      <c r="D251" s="13" t="str">
        <f t="shared" si="10"/>
        <v/>
      </c>
    </row>
    <row r="252" spans="1:4">
      <c r="A252" s="16"/>
      <c r="C252" s="13" t="str">
        <f t="shared" si="9"/>
        <v/>
      </c>
      <c r="D252" s="13" t="str">
        <f t="shared" si="10"/>
        <v/>
      </c>
    </row>
    <row r="253" spans="1:4">
      <c r="A253" s="16"/>
      <c r="C253" s="13" t="str">
        <f t="shared" si="9"/>
        <v/>
      </c>
      <c r="D253" s="13" t="str">
        <f t="shared" si="10"/>
        <v/>
      </c>
    </row>
    <row r="254" spans="1:4">
      <c r="A254" s="16"/>
      <c r="C254" s="13" t="str">
        <f t="shared" si="9"/>
        <v/>
      </c>
      <c r="D254" s="13" t="str">
        <f t="shared" si="10"/>
        <v/>
      </c>
    </row>
    <row r="255" spans="1:4">
      <c r="A255" s="16"/>
      <c r="C255" s="13" t="str">
        <f t="shared" si="9"/>
        <v/>
      </c>
      <c r="D255" s="13" t="str">
        <f t="shared" si="10"/>
        <v/>
      </c>
    </row>
    <row r="256" spans="1:4">
      <c r="A256" s="16"/>
      <c r="C256" s="13" t="str">
        <f t="shared" si="9"/>
        <v/>
      </c>
      <c r="D256" s="13" t="str">
        <f t="shared" si="10"/>
        <v/>
      </c>
    </row>
    <row r="257" spans="1:4">
      <c r="A257" s="16"/>
      <c r="C257" s="13" t="str">
        <f t="shared" si="9"/>
        <v/>
      </c>
      <c r="D257" s="13" t="str">
        <f t="shared" si="10"/>
        <v/>
      </c>
    </row>
    <row r="258" spans="1:4">
      <c r="A258" s="16"/>
      <c r="C258" s="13" t="str">
        <f t="shared" si="9"/>
        <v/>
      </c>
      <c r="D258" s="13" t="str">
        <f t="shared" si="10"/>
        <v/>
      </c>
    </row>
    <row r="259" spans="1:4">
      <c r="A259" s="16"/>
      <c r="C259" s="13" t="str">
        <f t="shared" ref="C259:C322" si="11">IF(B259="","",VLOOKUP(B259,itemsdata,2,"false"))</f>
        <v/>
      </c>
      <c r="D259" s="13" t="str">
        <f t="shared" ref="D259:D322" si="12">IF(B259="","",VLOOKUP(B259,itemsdata,5,"false"))</f>
        <v/>
      </c>
    </row>
    <row r="260" spans="1:4">
      <c r="A260" s="16"/>
      <c r="C260" s="13" t="str">
        <f t="shared" si="11"/>
        <v/>
      </c>
      <c r="D260" s="13" t="str">
        <f t="shared" si="12"/>
        <v/>
      </c>
    </row>
    <row r="261" spans="1:4">
      <c r="A261" s="16"/>
      <c r="C261" s="13" t="str">
        <f t="shared" si="11"/>
        <v/>
      </c>
      <c r="D261" s="13" t="str">
        <f t="shared" si="12"/>
        <v/>
      </c>
    </row>
    <row r="262" spans="1:4">
      <c r="A262" s="16"/>
      <c r="C262" s="13" t="str">
        <f t="shared" si="11"/>
        <v/>
      </c>
      <c r="D262" s="13" t="str">
        <f t="shared" si="12"/>
        <v/>
      </c>
    </row>
    <row r="263" spans="1:4">
      <c r="A263" s="16"/>
      <c r="C263" s="13" t="str">
        <f t="shared" si="11"/>
        <v/>
      </c>
      <c r="D263" s="13" t="str">
        <f t="shared" si="12"/>
        <v/>
      </c>
    </row>
    <row r="264" spans="1:4">
      <c r="A264" s="16"/>
      <c r="C264" s="13" t="str">
        <f t="shared" si="11"/>
        <v/>
      </c>
      <c r="D264" s="13" t="str">
        <f t="shared" si="12"/>
        <v/>
      </c>
    </row>
    <row r="265" spans="1:4">
      <c r="A265" s="16"/>
      <c r="C265" s="13" t="str">
        <f t="shared" si="11"/>
        <v/>
      </c>
      <c r="D265" s="13" t="str">
        <f t="shared" si="12"/>
        <v/>
      </c>
    </row>
    <row r="266" spans="1:4">
      <c r="A266" s="16"/>
      <c r="C266" s="13" t="str">
        <f t="shared" si="11"/>
        <v/>
      </c>
      <c r="D266" s="13" t="str">
        <f t="shared" si="12"/>
        <v/>
      </c>
    </row>
    <row r="267" spans="1:4">
      <c r="A267" s="16"/>
      <c r="C267" s="13" t="str">
        <f t="shared" si="11"/>
        <v/>
      </c>
      <c r="D267" s="13" t="str">
        <f t="shared" si="12"/>
        <v/>
      </c>
    </row>
    <row r="268" spans="1:4">
      <c r="A268" s="16"/>
      <c r="C268" s="13" t="str">
        <f t="shared" si="11"/>
        <v/>
      </c>
      <c r="D268" s="13" t="str">
        <f t="shared" si="12"/>
        <v/>
      </c>
    </row>
    <row r="269" spans="1:4">
      <c r="A269" s="16"/>
      <c r="C269" s="13" t="str">
        <f t="shared" si="11"/>
        <v/>
      </c>
      <c r="D269" s="13" t="str">
        <f t="shared" si="12"/>
        <v/>
      </c>
    </row>
    <row r="270" spans="1:4">
      <c r="A270" s="16"/>
      <c r="C270" s="13" t="str">
        <f t="shared" si="11"/>
        <v/>
      </c>
      <c r="D270" s="13" t="str">
        <f t="shared" si="12"/>
        <v/>
      </c>
    </row>
    <row r="271" spans="1:4">
      <c r="A271" s="16"/>
      <c r="C271" s="13" t="str">
        <f t="shared" si="11"/>
        <v/>
      </c>
      <c r="D271" s="13" t="str">
        <f t="shared" si="12"/>
        <v/>
      </c>
    </row>
    <row r="272" spans="1:4">
      <c r="A272" s="16"/>
      <c r="C272" s="13" t="str">
        <f t="shared" si="11"/>
        <v/>
      </c>
      <c r="D272" s="13" t="str">
        <f t="shared" si="12"/>
        <v/>
      </c>
    </row>
    <row r="273" spans="1:4">
      <c r="A273" s="16"/>
      <c r="C273" s="13" t="str">
        <f t="shared" si="11"/>
        <v/>
      </c>
      <c r="D273" s="13" t="str">
        <f t="shared" si="12"/>
        <v/>
      </c>
    </row>
    <row r="274" spans="1:4">
      <c r="A274" s="16"/>
      <c r="C274" s="13" t="str">
        <f t="shared" si="11"/>
        <v/>
      </c>
      <c r="D274" s="13" t="str">
        <f t="shared" si="12"/>
        <v/>
      </c>
    </row>
    <row r="275" spans="1:4">
      <c r="A275" s="16"/>
      <c r="C275" s="13" t="str">
        <f t="shared" si="11"/>
        <v/>
      </c>
      <c r="D275" s="13" t="str">
        <f t="shared" si="12"/>
        <v/>
      </c>
    </row>
    <row r="276" spans="1:4">
      <c r="A276" s="16"/>
      <c r="C276" s="13" t="str">
        <f t="shared" si="11"/>
        <v/>
      </c>
      <c r="D276" s="13" t="str">
        <f t="shared" si="12"/>
        <v/>
      </c>
    </row>
    <row r="277" spans="1:4">
      <c r="A277" s="16"/>
      <c r="C277" s="13" t="str">
        <f t="shared" si="11"/>
        <v/>
      </c>
      <c r="D277" s="13" t="str">
        <f t="shared" si="12"/>
        <v/>
      </c>
    </row>
    <row r="278" spans="1:4">
      <c r="A278" s="16"/>
      <c r="C278" s="13" t="str">
        <f t="shared" si="11"/>
        <v/>
      </c>
      <c r="D278" s="13" t="str">
        <f t="shared" si="12"/>
        <v/>
      </c>
    </row>
    <row r="279" spans="1:4">
      <c r="A279" s="16"/>
      <c r="C279" s="13" t="str">
        <f t="shared" si="11"/>
        <v/>
      </c>
      <c r="D279" s="13" t="str">
        <f t="shared" si="12"/>
        <v/>
      </c>
    </row>
    <row r="280" spans="1:4">
      <c r="A280" s="16"/>
      <c r="C280" s="13" t="str">
        <f t="shared" si="11"/>
        <v/>
      </c>
      <c r="D280" s="13" t="str">
        <f t="shared" si="12"/>
        <v/>
      </c>
    </row>
    <row r="281" spans="1:4">
      <c r="A281" s="16"/>
      <c r="C281" s="13" t="str">
        <f t="shared" si="11"/>
        <v/>
      </c>
      <c r="D281" s="13" t="str">
        <f t="shared" si="12"/>
        <v/>
      </c>
    </row>
    <row r="282" spans="1:4">
      <c r="A282" s="16"/>
      <c r="C282" s="13" t="str">
        <f t="shared" si="11"/>
        <v/>
      </c>
      <c r="D282" s="13" t="str">
        <f t="shared" si="12"/>
        <v/>
      </c>
    </row>
    <row r="283" spans="1:4">
      <c r="A283" s="16"/>
      <c r="C283" s="13" t="str">
        <f t="shared" si="11"/>
        <v/>
      </c>
      <c r="D283" s="13" t="str">
        <f t="shared" si="12"/>
        <v/>
      </c>
    </row>
    <row r="284" spans="1:4">
      <c r="A284" s="16"/>
      <c r="C284" s="13" t="str">
        <f t="shared" si="11"/>
        <v/>
      </c>
      <c r="D284" s="13" t="str">
        <f t="shared" si="12"/>
        <v/>
      </c>
    </row>
    <row r="285" spans="1:4">
      <c r="A285" s="16"/>
      <c r="C285" s="13" t="str">
        <f t="shared" si="11"/>
        <v/>
      </c>
      <c r="D285" s="13" t="str">
        <f t="shared" si="12"/>
        <v/>
      </c>
    </row>
    <row r="286" spans="1:4">
      <c r="A286" s="16"/>
      <c r="C286" s="13" t="str">
        <f t="shared" si="11"/>
        <v/>
      </c>
      <c r="D286" s="13" t="str">
        <f t="shared" si="12"/>
        <v/>
      </c>
    </row>
    <row r="287" spans="1:4">
      <c r="A287" s="16"/>
      <c r="C287" s="13" t="str">
        <f t="shared" si="11"/>
        <v/>
      </c>
      <c r="D287" s="13" t="str">
        <f t="shared" si="12"/>
        <v/>
      </c>
    </row>
    <row r="288" spans="1:4">
      <c r="A288" s="16"/>
      <c r="C288" s="13" t="str">
        <f t="shared" si="11"/>
        <v/>
      </c>
      <c r="D288" s="13" t="str">
        <f t="shared" si="12"/>
        <v/>
      </c>
    </row>
    <row r="289" spans="1:4">
      <c r="A289" s="16"/>
      <c r="C289" s="13" t="str">
        <f t="shared" si="11"/>
        <v/>
      </c>
      <c r="D289" s="13" t="str">
        <f t="shared" si="12"/>
        <v/>
      </c>
    </row>
    <row r="290" spans="1:4">
      <c r="A290" s="16"/>
      <c r="C290" s="13" t="str">
        <f t="shared" si="11"/>
        <v/>
      </c>
      <c r="D290" s="13" t="str">
        <f t="shared" si="12"/>
        <v/>
      </c>
    </row>
    <row r="291" spans="1:4">
      <c r="A291" s="16"/>
      <c r="C291" s="13" t="str">
        <f t="shared" si="11"/>
        <v/>
      </c>
      <c r="D291" s="13" t="str">
        <f t="shared" si="12"/>
        <v/>
      </c>
    </row>
    <row r="292" spans="1:4">
      <c r="A292" s="16"/>
      <c r="C292" s="13" t="str">
        <f t="shared" si="11"/>
        <v/>
      </c>
      <c r="D292" s="13" t="str">
        <f t="shared" si="12"/>
        <v/>
      </c>
    </row>
    <row r="293" spans="1:4">
      <c r="A293" s="16"/>
      <c r="C293" s="13" t="str">
        <f t="shared" si="11"/>
        <v/>
      </c>
      <c r="D293" s="13" t="str">
        <f t="shared" si="12"/>
        <v/>
      </c>
    </row>
    <row r="294" spans="1:4">
      <c r="A294" s="16"/>
      <c r="C294" s="13" t="str">
        <f t="shared" si="11"/>
        <v/>
      </c>
      <c r="D294" s="13" t="str">
        <f t="shared" si="12"/>
        <v/>
      </c>
    </row>
    <row r="295" spans="1:4">
      <c r="A295" s="16"/>
      <c r="C295" s="13" t="str">
        <f t="shared" si="11"/>
        <v/>
      </c>
      <c r="D295" s="13" t="str">
        <f t="shared" si="12"/>
        <v/>
      </c>
    </row>
    <row r="296" spans="1:4">
      <c r="A296" s="16"/>
      <c r="C296" s="13" t="str">
        <f t="shared" si="11"/>
        <v/>
      </c>
      <c r="D296" s="13" t="str">
        <f t="shared" si="12"/>
        <v/>
      </c>
    </row>
    <row r="297" spans="1:4">
      <c r="A297" s="16"/>
      <c r="C297" s="13" t="str">
        <f t="shared" si="11"/>
        <v/>
      </c>
      <c r="D297" s="13" t="str">
        <f t="shared" si="12"/>
        <v/>
      </c>
    </row>
    <row r="298" spans="1:4">
      <c r="A298" s="16"/>
      <c r="C298" s="13" t="str">
        <f t="shared" si="11"/>
        <v/>
      </c>
      <c r="D298" s="13" t="str">
        <f t="shared" si="12"/>
        <v/>
      </c>
    </row>
    <row r="299" spans="1:4">
      <c r="A299" s="16"/>
      <c r="C299" s="13" t="str">
        <f t="shared" si="11"/>
        <v/>
      </c>
      <c r="D299" s="13" t="str">
        <f t="shared" si="12"/>
        <v/>
      </c>
    </row>
    <row r="300" spans="1:4">
      <c r="A300" s="16"/>
      <c r="C300" s="13" t="str">
        <f t="shared" si="11"/>
        <v/>
      </c>
      <c r="D300" s="13" t="str">
        <f t="shared" si="12"/>
        <v/>
      </c>
    </row>
    <row r="301" spans="1:4">
      <c r="A301" s="16"/>
      <c r="C301" s="13" t="str">
        <f t="shared" si="11"/>
        <v/>
      </c>
      <c r="D301" s="13" t="str">
        <f t="shared" si="12"/>
        <v/>
      </c>
    </row>
    <row r="302" spans="1:4">
      <c r="A302" s="16"/>
      <c r="C302" s="13" t="str">
        <f t="shared" si="11"/>
        <v/>
      </c>
      <c r="D302" s="13" t="str">
        <f t="shared" si="12"/>
        <v/>
      </c>
    </row>
    <row r="303" spans="1:4">
      <c r="A303" s="16"/>
      <c r="C303" s="13" t="str">
        <f t="shared" si="11"/>
        <v/>
      </c>
      <c r="D303" s="13" t="str">
        <f t="shared" si="12"/>
        <v/>
      </c>
    </row>
    <row r="304" spans="1:4">
      <c r="A304" s="16"/>
      <c r="C304" s="13" t="str">
        <f t="shared" si="11"/>
        <v/>
      </c>
      <c r="D304" s="13" t="str">
        <f t="shared" si="12"/>
        <v/>
      </c>
    </row>
    <row r="305" spans="1:4">
      <c r="A305" s="16"/>
      <c r="C305" s="13" t="str">
        <f t="shared" si="11"/>
        <v/>
      </c>
      <c r="D305" s="13" t="str">
        <f t="shared" si="12"/>
        <v/>
      </c>
    </row>
    <row r="306" spans="1:4">
      <c r="A306" s="16"/>
      <c r="C306" s="13" t="str">
        <f t="shared" si="11"/>
        <v/>
      </c>
      <c r="D306" s="13" t="str">
        <f t="shared" si="12"/>
        <v/>
      </c>
    </row>
    <row r="307" spans="1:4">
      <c r="A307" s="16"/>
      <c r="C307" s="13" t="str">
        <f t="shared" si="11"/>
        <v/>
      </c>
      <c r="D307" s="13" t="str">
        <f t="shared" si="12"/>
        <v/>
      </c>
    </row>
    <row r="308" spans="1:4">
      <c r="A308" s="16"/>
      <c r="C308" s="13" t="str">
        <f t="shared" si="11"/>
        <v/>
      </c>
      <c r="D308" s="13" t="str">
        <f t="shared" si="12"/>
        <v/>
      </c>
    </row>
    <row r="309" spans="1:4">
      <c r="A309" s="16"/>
      <c r="C309" s="13" t="str">
        <f t="shared" si="11"/>
        <v/>
      </c>
      <c r="D309" s="13" t="str">
        <f t="shared" si="12"/>
        <v/>
      </c>
    </row>
    <row r="310" spans="1:4">
      <c r="A310" s="16"/>
      <c r="C310" s="13" t="str">
        <f t="shared" si="11"/>
        <v/>
      </c>
      <c r="D310" s="13" t="str">
        <f t="shared" si="12"/>
        <v/>
      </c>
    </row>
    <row r="311" spans="1:4">
      <c r="A311" s="16"/>
      <c r="C311" s="13" t="str">
        <f t="shared" si="11"/>
        <v/>
      </c>
      <c r="D311" s="13" t="str">
        <f t="shared" si="12"/>
        <v/>
      </c>
    </row>
    <row r="312" spans="1:4">
      <c r="A312" s="16"/>
      <c r="C312" s="13" t="str">
        <f t="shared" si="11"/>
        <v/>
      </c>
      <c r="D312" s="13" t="str">
        <f t="shared" si="12"/>
        <v/>
      </c>
    </row>
    <row r="313" spans="1:4">
      <c r="A313" s="16"/>
      <c r="C313" s="13" t="str">
        <f t="shared" si="11"/>
        <v/>
      </c>
      <c r="D313" s="13" t="str">
        <f t="shared" si="12"/>
        <v/>
      </c>
    </row>
    <row r="314" spans="1:4">
      <c r="A314" s="16"/>
      <c r="C314" s="13" t="str">
        <f t="shared" si="11"/>
        <v/>
      </c>
      <c r="D314" s="13" t="str">
        <f t="shared" si="12"/>
        <v/>
      </c>
    </row>
    <row r="315" spans="1:4">
      <c r="A315" s="16"/>
      <c r="C315" s="13" t="str">
        <f t="shared" si="11"/>
        <v/>
      </c>
      <c r="D315" s="13" t="str">
        <f t="shared" si="12"/>
        <v/>
      </c>
    </row>
    <row r="316" spans="1:4">
      <c r="A316" s="16"/>
      <c r="C316" s="13" t="str">
        <f t="shared" si="11"/>
        <v/>
      </c>
      <c r="D316" s="13" t="str">
        <f t="shared" si="12"/>
        <v/>
      </c>
    </row>
    <row r="317" spans="1:4">
      <c r="A317" s="16"/>
      <c r="C317" s="13" t="str">
        <f t="shared" si="11"/>
        <v/>
      </c>
      <c r="D317" s="13" t="str">
        <f t="shared" si="12"/>
        <v/>
      </c>
    </row>
    <row r="318" spans="1:4">
      <c r="A318" s="16"/>
      <c r="C318" s="13" t="str">
        <f t="shared" si="11"/>
        <v/>
      </c>
      <c r="D318" s="13" t="str">
        <f t="shared" si="12"/>
        <v/>
      </c>
    </row>
    <row r="319" spans="1:4">
      <c r="A319" s="16"/>
      <c r="C319" s="13" t="str">
        <f t="shared" si="11"/>
        <v/>
      </c>
      <c r="D319" s="13" t="str">
        <f t="shared" si="12"/>
        <v/>
      </c>
    </row>
    <row r="320" spans="1:4">
      <c r="A320" s="16"/>
      <c r="C320" s="13" t="str">
        <f t="shared" si="11"/>
        <v/>
      </c>
      <c r="D320" s="13" t="str">
        <f t="shared" si="12"/>
        <v/>
      </c>
    </row>
    <row r="321" spans="1:4">
      <c r="A321" s="16"/>
      <c r="C321" s="13" t="str">
        <f t="shared" si="11"/>
        <v/>
      </c>
      <c r="D321" s="13" t="str">
        <f t="shared" si="12"/>
        <v/>
      </c>
    </row>
    <row r="322" spans="1:4">
      <c r="A322" s="16"/>
      <c r="C322" s="13" t="str">
        <f t="shared" si="11"/>
        <v/>
      </c>
      <c r="D322" s="13" t="str">
        <f t="shared" si="12"/>
        <v/>
      </c>
    </row>
    <row r="323" spans="1:4">
      <c r="A323" s="16"/>
      <c r="C323" s="13" t="str">
        <f t="shared" ref="C323:C386" si="13">IF(B323="","",VLOOKUP(B323,itemsdata,2,"false"))</f>
        <v/>
      </c>
      <c r="D323" s="13" t="str">
        <f t="shared" ref="D323:D386" si="14">IF(B323="","",VLOOKUP(B323,itemsdata,5,"false"))</f>
        <v/>
      </c>
    </row>
    <row r="324" spans="1:4">
      <c r="A324" s="16"/>
      <c r="C324" s="13" t="str">
        <f t="shared" si="13"/>
        <v/>
      </c>
      <c r="D324" s="13" t="str">
        <f t="shared" si="14"/>
        <v/>
      </c>
    </row>
    <row r="325" spans="1:4">
      <c r="A325" s="16"/>
      <c r="C325" s="13" t="str">
        <f t="shared" si="13"/>
        <v/>
      </c>
      <c r="D325" s="13" t="str">
        <f t="shared" si="14"/>
        <v/>
      </c>
    </row>
    <row r="326" spans="1:4">
      <c r="A326" s="16"/>
      <c r="C326" s="13" t="str">
        <f t="shared" si="13"/>
        <v/>
      </c>
      <c r="D326" s="13" t="str">
        <f t="shared" si="14"/>
        <v/>
      </c>
    </row>
    <row r="327" spans="1:4">
      <c r="A327" s="16"/>
      <c r="C327" s="13" t="str">
        <f t="shared" si="13"/>
        <v/>
      </c>
      <c r="D327" s="13" t="str">
        <f t="shared" si="14"/>
        <v/>
      </c>
    </row>
    <row r="328" spans="1:4">
      <c r="A328" s="16"/>
      <c r="C328" s="13" t="str">
        <f t="shared" si="13"/>
        <v/>
      </c>
      <c r="D328" s="13" t="str">
        <f t="shared" si="14"/>
        <v/>
      </c>
    </row>
    <row r="329" spans="1:4">
      <c r="A329" s="16"/>
      <c r="C329" s="13" t="str">
        <f t="shared" si="13"/>
        <v/>
      </c>
      <c r="D329" s="13" t="str">
        <f t="shared" si="14"/>
        <v/>
      </c>
    </row>
    <row r="330" spans="1:4">
      <c r="A330" s="16"/>
      <c r="C330" s="13" t="str">
        <f t="shared" si="13"/>
        <v/>
      </c>
      <c r="D330" s="13" t="str">
        <f t="shared" si="14"/>
        <v/>
      </c>
    </row>
    <row r="331" spans="1:4">
      <c r="A331" s="16"/>
      <c r="C331" s="13" t="str">
        <f t="shared" si="13"/>
        <v/>
      </c>
      <c r="D331" s="13" t="str">
        <f t="shared" si="14"/>
        <v/>
      </c>
    </row>
    <row r="332" spans="1:4">
      <c r="A332" s="16"/>
      <c r="C332" s="13" t="str">
        <f t="shared" si="13"/>
        <v/>
      </c>
      <c r="D332" s="13" t="str">
        <f t="shared" si="14"/>
        <v/>
      </c>
    </row>
    <row r="333" spans="1:4">
      <c r="A333" s="16"/>
      <c r="C333" s="13" t="str">
        <f t="shared" si="13"/>
        <v/>
      </c>
      <c r="D333" s="13" t="str">
        <f t="shared" si="14"/>
        <v/>
      </c>
    </row>
    <row r="334" spans="1:4">
      <c r="A334" s="16"/>
      <c r="C334" s="13" t="str">
        <f t="shared" si="13"/>
        <v/>
      </c>
      <c r="D334" s="13" t="str">
        <f t="shared" si="14"/>
        <v/>
      </c>
    </row>
    <row r="335" spans="1:4">
      <c r="A335" s="16"/>
      <c r="C335" s="13" t="str">
        <f t="shared" si="13"/>
        <v/>
      </c>
      <c r="D335" s="13" t="str">
        <f t="shared" si="14"/>
        <v/>
      </c>
    </row>
    <row r="336" spans="1:4">
      <c r="A336" s="16"/>
      <c r="C336" s="13" t="str">
        <f t="shared" si="13"/>
        <v/>
      </c>
      <c r="D336" s="13" t="str">
        <f t="shared" si="14"/>
        <v/>
      </c>
    </row>
    <row r="337" spans="1:4">
      <c r="A337" s="16"/>
      <c r="C337" s="13" t="str">
        <f t="shared" si="13"/>
        <v/>
      </c>
      <c r="D337" s="13" t="str">
        <f t="shared" si="14"/>
        <v/>
      </c>
    </row>
    <row r="338" spans="1:4">
      <c r="A338" s="16"/>
      <c r="C338" s="13" t="str">
        <f t="shared" si="13"/>
        <v/>
      </c>
      <c r="D338" s="13" t="str">
        <f t="shared" si="14"/>
        <v/>
      </c>
    </row>
    <row r="339" spans="1:4">
      <c r="A339" s="16"/>
      <c r="C339" s="13" t="str">
        <f t="shared" si="13"/>
        <v/>
      </c>
      <c r="D339" s="13" t="str">
        <f t="shared" si="14"/>
        <v/>
      </c>
    </row>
    <row r="340" spans="1:4">
      <c r="A340" s="16"/>
      <c r="C340" s="13" t="str">
        <f t="shared" si="13"/>
        <v/>
      </c>
      <c r="D340" s="13" t="str">
        <f t="shared" si="14"/>
        <v/>
      </c>
    </row>
    <row r="341" spans="1:4">
      <c r="A341" s="16"/>
      <c r="C341" s="13" t="str">
        <f t="shared" si="13"/>
        <v/>
      </c>
      <c r="D341" s="13" t="str">
        <f t="shared" si="14"/>
        <v/>
      </c>
    </row>
    <row r="342" spans="1:4">
      <c r="A342" s="16"/>
      <c r="C342" s="13" t="str">
        <f t="shared" si="13"/>
        <v/>
      </c>
      <c r="D342" s="13" t="str">
        <f t="shared" si="14"/>
        <v/>
      </c>
    </row>
    <row r="343" spans="1:4">
      <c r="A343" s="16"/>
      <c r="C343" s="13" t="str">
        <f t="shared" si="13"/>
        <v/>
      </c>
      <c r="D343" s="13" t="str">
        <f t="shared" si="14"/>
        <v/>
      </c>
    </row>
    <row r="344" spans="1:4">
      <c r="A344" s="16"/>
      <c r="C344" s="13" t="str">
        <f t="shared" si="13"/>
        <v/>
      </c>
      <c r="D344" s="13" t="str">
        <f t="shared" si="14"/>
        <v/>
      </c>
    </row>
    <row r="345" spans="1:4">
      <c r="A345" s="16"/>
      <c r="C345" s="13" t="str">
        <f t="shared" si="13"/>
        <v/>
      </c>
      <c r="D345" s="13" t="str">
        <f t="shared" si="14"/>
        <v/>
      </c>
    </row>
    <row r="346" spans="1:4">
      <c r="A346" s="16"/>
      <c r="C346" s="13" t="str">
        <f t="shared" si="13"/>
        <v/>
      </c>
      <c r="D346" s="13" t="str">
        <f t="shared" si="14"/>
        <v/>
      </c>
    </row>
    <row r="347" spans="1:4">
      <c r="A347" s="16"/>
      <c r="C347" s="13" t="str">
        <f t="shared" si="13"/>
        <v/>
      </c>
      <c r="D347" s="13" t="str">
        <f t="shared" si="14"/>
        <v/>
      </c>
    </row>
    <row r="348" spans="1:4">
      <c r="A348" s="16"/>
      <c r="C348" s="13" t="str">
        <f t="shared" si="13"/>
        <v/>
      </c>
      <c r="D348" s="13" t="str">
        <f t="shared" si="14"/>
        <v/>
      </c>
    </row>
    <row r="349" spans="1:4">
      <c r="A349" s="16"/>
      <c r="C349" s="13" t="str">
        <f t="shared" si="13"/>
        <v/>
      </c>
      <c r="D349" s="13" t="str">
        <f t="shared" si="14"/>
        <v/>
      </c>
    </row>
    <row r="350" spans="1:4">
      <c r="A350" s="16"/>
      <c r="C350" s="13" t="str">
        <f t="shared" si="13"/>
        <v/>
      </c>
      <c r="D350" s="13" t="str">
        <f t="shared" si="14"/>
        <v/>
      </c>
    </row>
    <row r="351" spans="1:4">
      <c r="A351" s="16"/>
      <c r="C351" s="13" t="str">
        <f t="shared" si="13"/>
        <v/>
      </c>
      <c r="D351" s="13" t="str">
        <f t="shared" si="14"/>
        <v/>
      </c>
    </row>
    <row r="352" spans="1:4">
      <c r="A352" s="16"/>
      <c r="C352" s="13" t="str">
        <f t="shared" si="13"/>
        <v/>
      </c>
      <c r="D352" s="13" t="str">
        <f t="shared" si="14"/>
        <v/>
      </c>
    </row>
    <row r="353" spans="1:4">
      <c r="A353" s="16"/>
      <c r="C353" s="13" t="str">
        <f t="shared" si="13"/>
        <v/>
      </c>
      <c r="D353" s="13" t="str">
        <f t="shared" si="14"/>
        <v/>
      </c>
    </row>
    <row r="354" spans="1:4">
      <c r="A354" s="16"/>
      <c r="C354" s="13" t="str">
        <f t="shared" si="13"/>
        <v/>
      </c>
      <c r="D354" s="13" t="str">
        <f t="shared" si="14"/>
        <v/>
      </c>
    </row>
    <row r="355" spans="1:4">
      <c r="A355" s="16"/>
      <c r="C355" s="13" t="str">
        <f t="shared" si="13"/>
        <v/>
      </c>
      <c r="D355" s="13" t="str">
        <f t="shared" si="14"/>
        <v/>
      </c>
    </row>
    <row r="356" spans="1:4">
      <c r="A356" s="16"/>
      <c r="C356" s="13" t="str">
        <f t="shared" si="13"/>
        <v/>
      </c>
      <c r="D356" s="13" t="str">
        <f t="shared" si="14"/>
        <v/>
      </c>
    </row>
    <row r="357" spans="1:4">
      <c r="A357" s="16"/>
      <c r="C357" s="13" t="str">
        <f t="shared" si="13"/>
        <v/>
      </c>
      <c r="D357" s="13" t="str">
        <f t="shared" si="14"/>
        <v/>
      </c>
    </row>
    <row r="358" spans="1:4">
      <c r="A358" s="16"/>
      <c r="C358" s="13" t="str">
        <f t="shared" si="13"/>
        <v/>
      </c>
      <c r="D358" s="13" t="str">
        <f t="shared" si="14"/>
        <v/>
      </c>
    </row>
    <row r="359" spans="1:4">
      <c r="A359" s="16"/>
      <c r="C359" s="13" t="str">
        <f t="shared" si="13"/>
        <v/>
      </c>
      <c r="D359" s="13" t="str">
        <f t="shared" si="14"/>
        <v/>
      </c>
    </row>
    <row r="360" spans="1:4">
      <c r="A360" s="16"/>
      <c r="C360" s="13" t="str">
        <f t="shared" si="13"/>
        <v/>
      </c>
      <c r="D360" s="13" t="str">
        <f t="shared" si="14"/>
        <v/>
      </c>
    </row>
    <row r="361" spans="1:4">
      <c r="A361" s="16"/>
      <c r="C361" s="13" t="str">
        <f t="shared" si="13"/>
        <v/>
      </c>
      <c r="D361" s="13" t="str">
        <f t="shared" si="14"/>
        <v/>
      </c>
    </row>
    <row r="362" spans="1:4">
      <c r="A362" s="16"/>
      <c r="C362" s="13" t="str">
        <f t="shared" si="13"/>
        <v/>
      </c>
      <c r="D362" s="13" t="str">
        <f t="shared" si="14"/>
        <v/>
      </c>
    </row>
    <row r="363" spans="1:4">
      <c r="A363" s="16"/>
      <c r="C363" s="13" t="str">
        <f t="shared" si="13"/>
        <v/>
      </c>
      <c r="D363" s="13" t="str">
        <f t="shared" si="14"/>
        <v/>
      </c>
    </row>
    <row r="364" spans="1:4">
      <c r="A364" s="16"/>
      <c r="C364" s="13" t="str">
        <f t="shared" si="13"/>
        <v/>
      </c>
      <c r="D364" s="13" t="str">
        <f t="shared" si="14"/>
        <v/>
      </c>
    </row>
    <row r="365" spans="1:4">
      <c r="A365" s="16"/>
      <c r="C365" s="13" t="str">
        <f t="shared" si="13"/>
        <v/>
      </c>
      <c r="D365" s="13" t="str">
        <f t="shared" si="14"/>
        <v/>
      </c>
    </row>
    <row r="366" spans="1:4">
      <c r="A366" s="16"/>
      <c r="C366" s="13" t="str">
        <f t="shared" si="13"/>
        <v/>
      </c>
      <c r="D366" s="13" t="str">
        <f t="shared" si="14"/>
        <v/>
      </c>
    </row>
    <row r="367" spans="1:4">
      <c r="A367" s="16"/>
      <c r="C367" s="13" t="str">
        <f t="shared" si="13"/>
        <v/>
      </c>
      <c r="D367" s="13" t="str">
        <f t="shared" si="14"/>
        <v/>
      </c>
    </row>
    <row r="368" spans="1:4">
      <c r="A368" s="16"/>
      <c r="C368" s="13" t="str">
        <f t="shared" si="13"/>
        <v/>
      </c>
      <c r="D368" s="13" t="str">
        <f t="shared" si="14"/>
        <v/>
      </c>
    </row>
    <row r="369" spans="1:4">
      <c r="A369" s="16"/>
      <c r="C369" s="13" t="str">
        <f t="shared" si="13"/>
        <v/>
      </c>
      <c r="D369" s="13" t="str">
        <f t="shared" si="14"/>
        <v/>
      </c>
    </row>
    <row r="370" spans="1:4">
      <c r="A370" s="16"/>
      <c r="C370" s="13" t="str">
        <f t="shared" si="13"/>
        <v/>
      </c>
      <c r="D370" s="13" t="str">
        <f t="shared" si="14"/>
        <v/>
      </c>
    </row>
    <row r="371" spans="1:4">
      <c r="A371" s="16"/>
      <c r="C371" s="13" t="str">
        <f t="shared" si="13"/>
        <v/>
      </c>
      <c r="D371" s="13" t="str">
        <f t="shared" si="14"/>
        <v/>
      </c>
    </row>
    <row r="372" spans="1:4">
      <c r="A372" s="16"/>
      <c r="C372" s="13" t="str">
        <f t="shared" si="13"/>
        <v/>
      </c>
      <c r="D372" s="13" t="str">
        <f t="shared" si="14"/>
        <v/>
      </c>
    </row>
    <row r="373" spans="1:4">
      <c r="A373" s="16"/>
      <c r="C373" s="13" t="str">
        <f t="shared" si="13"/>
        <v/>
      </c>
      <c r="D373" s="13" t="str">
        <f t="shared" si="14"/>
        <v/>
      </c>
    </row>
    <row r="374" spans="1:4">
      <c r="A374" s="16"/>
      <c r="C374" s="13" t="str">
        <f t="shared" si="13"/>
        <v/>
      </c>
      <c r="D374" s="13" t="str">
        <f t="shared" si="14"/>
        <v/>
      </c>
    </row>
    <row r="375" spans="1:4">
      <c r="A375" s="16"/>
      <c r="C375" s="13" t="str">
        <f t="shared" si="13"/>
        <v/>
      </c>
      <c r="D375" s="13" t="str">
        <f t="shared" si="14"/>
        <v/>
      </c>
    </row>
    <row r="376" spans="1:4">
      <c r="A376" s="16"/>
      <c r="C376" s="13" t="str">
        <f t="shared" si="13"/>
        <v/>
      </c>
      <c r="D376" s="13" t="str">
        <f t="shared" si="14"/>
        <v/>
      </c>
    </row>
    <row r="377" spans="1:4">
      <c r="A377" s="16"/>
      <c r="C377" s="13" t="str">
        <f t="shared" si="13"/>
        <v/>
      </c>
      <c r="D377" s="13" t="str">
        <f t="shared" si="14"/>
        <v/>
      </c>
    </row>
    <row r="378" spans="1:4">
      <c r="A378" s="16"/>
      <c r="C378" s="13" t="str">
        <f t="shared" si="13"/>
        <v/>
      </c>
      <c r="D378" s="13" t="str">
        <f t="shared" si="14"/>
        <v/>
      </c>
    </row>
    <row r="379" spans="1:4">
      <c r="A379" s="16"/>
      <c r="C379" s="13" t="str">
        <f t="shared" si="13"/>
        <v/>
      </c>
      <c r="D379" s="13" t="str">
        <f t="shared" si="14"/>
        <v/>
      </c>
    </row>
    <row r="380" spans="1:4">
      <c r="A380" s="16"/>
      <c r="C380" s="13" t="str">
        <f t="shared" si="13"/>
        <v/>
      </c>
      <c r="D380" s="13" t="str">
        <f t="shared" si="14"/>
        <v/>
      </c>
    </row>
    <row r="381" spans="1:4">
      <c r="A381" s="16"/>
      <c r="C381" s="13" t="str">
        <f t="shared" si="13"/>
        <v/>
      </c>
      <c r="D381" s="13" t="str">
        <f t="shared" si="14"/>
        <v/>
      </c>
    </row>
    <row r="382" spans="1:4">
      <c r="A382" s="16"/>
      <c r="C382" s="13" t="str">
        <f t="shared" si="13"/>
        <v/>
      </c>
      <c r="D382" s="13" t="str">
        <f t="shared" si="14"/>
        <v/>
      </c>
    </row>
    <row r="383" spans="1:4">
      <c r="A383" s="16"/>
      <c r="C383" s="13" t="str">
        <f t="shared" si="13"/>
        <v/>
      </c>
      <c r="D383" s="13" t="str">
        <f t="shared" si="14"/>
        <v/>
      </c>
    </row>
    <row r="384" spans="1:4">
      <c r="A384" s="16"/>
      <c r="C384" s="13" t="str">
        <f t="shared" si="13"/>
        <v/>
      </c>
      <c r="D384" s="13" t="str">
        <f t="shared" si="14"/>
        <v/>
      </c>
    </row>
    <row r="385" spans="1:4">
      <c r="A385" s="16"/>
      <c r="C385" s="13" t="str">
        <f t="shared" si="13"/>
        <v/>
      </c>
      <c r="D385" s="13" t="str">
        <f t="shared" si="14"/>
        <v/>
      </c>
    </row>
    <row r="386" spans="1:4">
      <c r="A386" s="16"/>
      <c r="C386" s="13" t="str">
        <f t="shared" si="13"/>
        <v/>
      </c>
      <c r="D386" s="13" t="str">
        <f t="shared" si="14"/>
        <v/>
      </c>
    </row>
    <row r="387" spans="1:4">
      <c r="A387" s="16"/>
      <c r="C387" s="13" t="str">
        <f t="shared" ref="C387:C450" si="15">IF(B387="","",VLOOKUP(B387,itemsdata,2,"false"))</f>
        <v/>
      </c>
      <c r="D387" s="13" t="str">
        <f t="shared" ref="D387:D450" si="16">IF(B387="","",VLOOKUP(B387,itemsdata,5,"false"))</f>
        <v/>
      </c>
    </row>
    <row r="388" spans="1:4">
      <c r="A388" s="16"/>
      <c r="C388" s="13" t="str">
        <f t="shared" si="15"/>
        <v/>
      </c>
      <c r="D388" s="13" t="str">
        <f t="shared" si="16"/>
        <v/>
      </c>
    </row>
    <row r="389" spans="1:4">
      <c r="A389" s="16"/>
      <c r="C389" s="13" t="str">
        <f t="shared" si="15"/>
        <v/>
      </c>
      <c r="D389" s="13" t="str">
        <f t="shared" si="16"/>
        <v/>
      </c>
    </row>
    <row r="390" spans="1:4">
      <c r="A390" s="16"/>
      <c r="C390" s="13" t="str">
        <f t="shared" si="15"/>
        <v/>
      </c>
      <c r="D390" s="13" t="str">
        <f t="shared" si="16"/>
        <v/>
      </c>
    </row>
    <row r="391" spans="1:4">
      <c r="A391" s="16"/>
      <c r="C391" s="13" t="str">
        <f t="shared" si="15"/>
        <v/>
      </c>
      <c r="D391" s="13" t="str">
        <f t="shared" si="16"/>
        <v/>
      </c>
    </row>
    <row r="392" spans="1:4">
      <c r="A392" s="16"/>
      <c r="C392" s="13" t="str">
        <f t="shared" si="15"/>
        <v/>
      </c>
      <c r="D392" s="13" t="str">
        <f t="shared" si="16"/>
        <v/>
      </c>
    </row>
    <row r="393" spans="1:4">
      <c r="A393" s="16"/>
      <c r="C393" s="13" t="str">
        <f t="shared" si="15"/>
        <v/>
      </c>
      <c r="D393" s="13" t="str">
        <f t="shared" si="16"/>
        <v/>
      </c>
    </row>
    <row r="394" spans="1:4">
      <c r="A394" s="16"/>
      <c r="C394" s="13" t="str">
        <f t="shared" si="15"/>
        <v/>
      </c>
      <c r="D394" s="13" t="str">
        <f t="shared" si="16"/>
        <v/>
      </c>
    </row>
    <row r="395" spans="1:4">
      <c r="A395" s="16"/>
      <c r="C395" s="13" t="str">
        <f t="shared" si="15"/>
        <v/>
      </c>
      <c r="D395" s="13" t="str">
        <f t="shared" si="16"/>
        <v/>
      </c>
    </row>
    <row r="396" spans="1:4">
      <c r="A396" s="16"/>
      <c r="C396" s="13" t="str">
        <f t="shared" si="15"/>
        <v/>
      </c>
      <c r="D396" s="13" t="str">
        <f t="shared" si="16"/>
        <v/>
      </c>
    </row>
    <row r="397" spans="1:4">
      <c r="A397" s="16"/>
      <c r="C397" s="13" t="str">
        <f t="shared" si="15"/>
        <v/>
      </c>
      <c r="D397" s="13" t="str">
        <f t="shared" si="16"/>
        <v/>
      </c>
    </row>
    <row r="398" spans="1:4">
      <c r="A398" s="16"/>
      <c r="C398" s="13" t="str">
        <f t="shared" si="15"/>
        <v/>
      </c>
      <c r="D398" s="13" t="str">
        <f t="shared" si="16"/>
        <v/>
      </c>
    </row>
    <row r="399" spans="1:4">
      <c r="A399" s="16"/>
      <c r="C399" s="13" t="str">
        <f t="shared" si="15"/>
        <v/>
      </c>
      <c r="D399" s="13" t="str">
        <f t="shared" si="16"/>
        <v/>
      </c>
    </row>
    <row r="400" spans="1:4">
      <c r="A400" s="16"/>
      <c r="C400" s="13" t="str">
        <f t="shared" si="15"/>
        <v/>
      </c>
      <c r="D400" s="13" t="str">
        <f t="shared" si="16"/>
        <v/>
      </c>
    </row>
    <row r="401" spans="1:4">
      <c r="A401" s="16"/>
      <c r="C401" s="13" t="str">
        <f t="shared" si="15"/>
        <v/>
      </c>
      <c r="D401" s="13" t="str">
        <f t="shared" si="16"/>
        <v/>
      </c>
    </row>
    <row r="402" spans="1:4">
      <c r="A402" s="16"/>
      <c r="C402" s="13" t="str">
        <f t="shared" si="15"/>
        <v/>
      </c>
      <c r="D402" s="13" t="str">
        <f t="shared" si="16"/>
        <v/>
      </c>
    </row>
    <row r="403" spans="1:4">
      <c r="A403" s="16"/>
      <c r="C403" s="13" t="str">
        <f t="shared" si="15"/>
        <v/>
      </c>
      <c r="D403" s="13" t="str">
        <f t="shared" si="16"/>
        <v/>
      </c>
    </row>
    <row r="404" spans="1:4">
      <c r="A404" s="16"/>
      <c r="C404" s="13" t="str">
        <f t="shared" si="15"/>
        <v/>
      </c>
      <c r="D404" s="13" t="str">
        <f t="shared" si="16"/>
        <v/>
      </c>
    </row>
    <row r="405" spans="1:4">
      <c r="A405" s="16"/>
      <c r="C405" s="13" t="str">
        <f t="shared" si="15"/>
        <v/>
      </c>
      <c r="D405" s="13" t="str">
        <f t="shared" si="16"/>
        <v/>
      </c>
    </row>
    <row r="406" spans="1:4">
      <c r="A406" s="16"/>
      <c r="C406" s="13" t="str">
        <f t="shared" si="15"/>
        <v/>
      </c>
      <c r="D406" s="13" t="str">
        <f t="shared" si="16"/>
        <v/>
      </c>
    </row>
    <row r="407" spans="1:4">
      <c r="A407" s="16"/>
      <c r="C407" s="13" t="str">
        <f t="shared" si="15"/>
        <v/>
      </c>
      <c r="D407" s="13" t="str">
        <f t="shared" si="16"/>
        <v/>
      </c>
    </row>
    <row r="408" spans="1:4">
      <c r="A408" s="16"/>
      <c r="C408" s="13" t="str">
        <f t="shared" si="15"/>
        <v/>
      </c>
      <c r="D408" s="13" t="str">
        <f t="shared" si="16"/>
        <v/>
      </c>
    </row>
    <row r="409" spans="1:4">
      <c r="A409" s="16"/>
      <c r="C409" s="13" t="str">
        <f t="shared" si="15"/>
        <v/>
      </c>
      <c r="D409" s="13" t="str">
        <f t="shared" si="16"/>
        <v/>
      </c>
    </row>
    <row r="410" spans="1:4">
      <c r="A410" s="16"/>
      <c r="C410" s="13" t="str">
        <f t="shared" si="15"/>
        <v/>
      </c>
      <c r="D410" s="13" t="str">
        <f t="shared" si="16"/>
        <v/>
      </c>
    </row>
    <row r="411" spans="1:4">
      <c r="A411" s="16"/>
      <c r="C411" s="13" t="str">
        <f t="shared" si="15"/>
        <v/>
      </c>
      <c r="D411" s="13" t="str">
        <f t="shared" si="16"/>
        <v/>
      </c>
    </row>
    <row r="412" spans="1:4">
      <c r="A412" s="16"/>
      <c r="C412" s="13" t="str">
        <f t="shared" si="15"/>
        <v/>
      </c>
      <c r="D412" s="13" t="str">
        <f t="shared" si="16"/>
        <v/>
      </c>
    </row>
    <row r="413" spans="1:4">
      <c r="A413" s="16"/>
      <c r="C413" s="13" t="str">
        <f t="shared" si="15"/>
        <v/>
      </c>
      <c r="D413" s="13" t="str">
        <f t="shared" si="16"/>
        <v/>
      </c>
    </row>
    <row r="414" spans="1:4">
      <c r="A414" s="16"/>
      <c r="C414" s="13" t="str">
        <f t="shared" si="15"/>
        <v/>
      </c>
      <c r="D414" s="13" t="str">
        <f t="shared" si="16"/>
        <v/>
      </c>
    </row>
    <row r="415" spans="1:4">
      <c r="A415" s="16"/>
      <c r="C415" s="13" t="str">
        <f t="shared" si="15"/>
        <v/>
      </c>
      <c r="D415" s="13" t="str">
        <f t="shared" si="16"/>
        <v/>
      </c>
    </row>
    <row r="416" spans="1:4">
      <c r="A416" s="16"/>
      <c r="C416" s="13" t="str">
        <f t="shared" si="15"/>
        <v/>
      </c>
      <c r="D416" s="13" t="str">
        <f t="shared" si="16"/>
        <v/>
      </c>
    </row>
    <row r="417" spans="1:4">
      <c r="A417" s="16"/>
      <c r="C417" s="13" t="str">
        <f t="shared" si="15"/>
        <v/>
      </c>
      <c r="D417" s="13" t="str">
        <f t="shared" si="16"/>
        <v/>
      </c>
    </row>
    <row r="418" spans="1:4">
      <c r="A418" s="16"/>
      <c r="C418" s="13" t="str">
        <f t="shared" si="15"/>
        <v/>
      </c>
      <c r="D418" s="13" t="str">
        <f t="shared" si="16"/>
        <v/>
      </c>
    </row>
    <row r="419" spans="1:4">
      <c r="A419" s="16"/>
      <c r="C419" s="13" t="str">
        <f t="shared" si="15"/>
        <v/>
      </c>
      <c r="D419" s="13" t="str">
        <f t="shared" si="16"/>
        <v/>
      </c>
    </row>
    <row r="420" spans="1:4">
      <c r="A420" s="16"/>
      <c r="C420" s="13" t="str">
        <f t="shared" si="15"/>
        <v/>
      </c>
      <c r="D420" s="13" t="str">
        <f t="shared" si="16"/>
        <v/>
      </c>
    </row>
    <row r="421" spans="1:4">
      <c r="A421" s="16"/>
      <c r="C421" s="13" t="str">
        <f t="shared" si="15"/>
        <v/>
      </c>
      <c r="D421" s="13" t="str">
        <f t="shared" si="16"/>
        <v/>
      </c>
    </row>
    <row r="422" spans="1:4">
      <c r="A422" s="16"/>
      <c r="C422" s="13" t="str">
        <f t="shared" si="15"/>
        <v/>
      </c>
      <c r="D422" s="13" t="str">
        <f t="shared" si="16"/>
        <v/>
      </c>
    </row>
    <row r="423" spans="1:4">
      <c r="A423" s="16"/>
      <c r="C423" s="13" t="str">
        <f t="shared" si="15"/>
        <v/>
      </c>
      <c r="D423" s="13" t="str">
        <f t="shared" si="16"/>
        <v/>
      </c>
    </row>
    <row r="424" spans="1:4">
      <c r="A424" s="16"/>
      <c r="C424" s="13" t="str">
        <f t="shared" si="15"/>
        <v/>
      </c>
      <c r="D424" s="13" t="str">
        <f t="shared" si="16"/>
        <v/>
      </c>
    </row>
    <row r="425" spans="1:4">
      <c r="A425" s="16"/>
      <c r="C425" s="13" t="str">
        <f t="shared" si="15"/>
        <v/>
      </c>
      <c r="D425" s="13" t="str">
        <f t="shared" si="16"/>
        <v/>
      </c>
    </row>
    <row r="426" spans="1:4">
      <c r="A426" s="16"/>
      <c r="C426" s="13" t="str">
        <f t="shared" si="15"/>
        <v/>
      </c>
      <c r="D426" s="13" t="str">
        <f t="shared" si="16"/>
        <v/>
      </c>
    </row>
    <row r="427" spans="1:4">
      <c r="A427" s="16"/>
      <c r="C427" s="13" t="str">
        <f t="shared" si="15"/>
        <v/>
      </c>
      <c r="D427" s="13" t="str">
        <f t="shared" si="16"/>
        <v/>
      </c>
    </row>
    <row r="428" spans="1:4">
      <c r="A428" s="16"/>
      <c r="C428" s="13" t="str">
        <f t="shared" si="15"/>
        <v/>
      </c>
      <c r="D428" s="13" t="str">
        <f t="shared" si="16"/>
        <v/>
      </c>
    </row>
    <row r="429" spans="1:4">
      <c r="A429" s="16"/>
      <c r="C429" s="13" t="str">
        <f t="shared" si="15"/>
        <v/>
      </c>
      <c r="D429" s="13" t="str">
        <f t="shared" si="16"/>
        <v/>
      </c>
    </row>
    <row r="430" spans="1:4">
      <c r="A430" s="16"/>
      <c r="C430" s="13" t="str">
        <f t="shared" si="15"/>
        <v/>
      </c>
      <c r="D430" s="13" t="str">
        <f t="shared" si="16"/>
        <v/>
      </c>
    </row>
    <row r="431" spans="1:4">
      <c r="A431" s="16"/>
      <c r="C431" s="13" t="str">
        <f t="shared" si="15"/>
        <v/>
      </c>
      <c r="D431" s="13" t="str">
        <f t="shared" si="16"/>
        <v/>
      </c>
    </row>
    <row r="432" spans="1:4">
      <c r="A432" s="16"/>
      <c r="C432" s="13" t="str">
        <f t="shared" si="15"/>
        <v/>
      </c>
      <c r="D432" s="13" t="str">
        <f t="shared" si="16"/>
        <v/>
      </c>
    </row>
    <row r="433" spans="1:4">
      <c r="A433" s="16"/>
      <c r="C433" s="13" t="str">
        <f t="shared" si="15"/>
        <v/>
      </c>
      <c r="D433" s="13" t="str">
        <f t="shared" si="16"/>
        <v/>
      </c>
    </row>
    <row r="434" spans="1:4">
      <c r="A434" s="16"/>
      <c r="C434" s="13" t="str">
        <f t="shared" si="15"/>
        <v/>
      </c>
      <c r="D434" s="13" t="str">
        <f t="shared" si="16"/>
        <v/>
      </c>
    </row>
    <row r="435" spans="1:4">
      <c r="A435" s="16"/>
      <c r="C435" s="13" t="str">
        <f t="shared" si="15"/>
        <v/>
      </c>
      <c r="D435" s="13" t="str">
        <f t="shared" si="16"/>
        <v/>
      </c>
    </row>
    <row r="436" spans="1:4">
      <c r="A436" s="16"/>
      <c r="C436" s="13" t="str">
        <f t="shared" si="15"/>
        <v/>
      </c>
      <c r="D436" s="13" t="str">
        <f t="shared" si="16"/>
        <v/>
      </c>
    </row>
    <row r="437" spans="1:4">
      <c r="A437" s="16"/>
      <c r="C437" s="13" t="str">
        <f t="shared" si="15"/>
        <v/>
      </c>
      <c r="D437" s="13" t="str">
        <f t="shared" si="16"/>
        <v/>
      </c>
    </row>
    <row r="438" spans="1:4">
      <c r="A438" s="16"/>
      <c r="C438" s="13" t="str">
        <f t="shared" si="15"/>
        <v/>
      </c>
      <c r="D438" s="13" t="str">
        <f t="shared" si="16"/>
        <v/>
      </c>
    </row>
    <row r="439" spans="1:4">
      <c r="A439" s="16"/>
      <c r="C439" s="13" t="str">
        <f t="shared" si="15"/>
        <v/>
      </c>
      <c r="D439" s="13" t="str">
        <f t="shared" si="16"/>
        <v/>
      </c>
    </row>
    <row r="440" spans="1:4">
      <c r="A440" s="16"/>
      <c r="C440" s="13" t="str">
        <f t="shared" si="15"/>
        <v/>
      </c>
      <c r="D440" s="13" t="str">
        <f t="shared" si="16"/>
        <v/>
      </c>
    </row>
    <row r="441" spans="1:4">
      <c r="A441" s="16"/>
      <c r="C441" s="13" t="str">
        <f t="shared" si="15"/>
        <v/>
      </c>
      <c r="D441" s="13" t="str">
        <f t="shared" si="16"/>
        <v/>
      </c>
    </row>
    <row r="442" spans="1:4">
      <c r="A442" s="16"/>
      <c r="C442" s="13" t="str">
        <f t="shared" si="15"/>
        <v/>
      </c>
      <c r="D442" s="13" t="str">
        <f t="shared" si="16"/>
        <v/>
      </c>
    </row>
    <row r="443" spans="1:4">
      <c r="A443" s="16"/>
      <c r="C443" s="13" t="str">
        <f t="shared" si="15"/>
        <v/>
      </c>
      <c r="D443" s="13" t="str">
        <f t="shared" si="16"/>
        <v/>
      </c>
    </row>
    <row r="444" spans="1:4">
      <c r="A444" s="16"/>
      <c r="C444" s="13" t="str">
        <f t="shared" si="15"/>
        <v/>
      </c>
      <c r="D444" s="13" t="str">
        <f t="shared" si="16"/>
        <v/>
      </c>
    </row>
    <row r="445" spans="1:4">
      <c r="A445" s="16"/>
      <c r="C445" s="13" t="str">
        <f t="shared" si="15"/>
        <v/>
      </c>
      <c r="D445" s="13" t="str">
        <f t="shared" si="16"/>
        <v/>
      </c>
    </row>
    <row r="446" spans="1:4">
      <c r="A446" s="16"/>
      <c r="C446" s="13" t="str">
        <f t="shared" si="15"/>
        <v/>
      </c>
      <c r="D446" s="13" t="str">
        <f t="shared" si="16"/>
        <v/>
      </c>
    </row>
    <row r="447" spans="1:4">
      <c r="A447" s="16"/>
      <c r="C447" s="13" t="str">
        <f t="shared" si="15"/>
        <v/>
      </c>
      <c r="D447" s="13" t="str">
        <f t="shared" si="16"/>
        <v/>
      </c>
    </row>
    <row r="448" spans="1:4">
      <c r="A448" s="16"/>
      <c r="C448" s="13" t="str">
        <f t="shared" si="15"/>
        <v/>
      </c>
      <c r="D448" s="13" t="str">
        <f t="shared" si="16"/>
        <v/>
      </c>
    </row>
    <row r="449" spans="1:4">
      <c r="A449" s="16"/>
      <c r="C449" s="13" t="str">
        <f t="shared" si="15"/>
        <v/>
      </c>
      <c r="D449" s="13" t="str">
        <f t="shared" si="16"/>
        <v/>
      </c>
    </row>
    <row r="450" spans="1:4">
      <c r="A450" s="16"/>
      <c r="C450" s="13" t="str">
        <f t="shared" si="15"/>
        <v/>
      </c>
      <c r="D450" s="13" t="str">
        <f t="shared" si="16"/>
        <v/>
      </c>
    </row>
    <row r="451" spans="1:4">
      <c r="A451" s="16"/>
      <c r="C451" s="13" t="str">
        <f t="shared" ref="C451:C514" si="17">IF(B451="","",VLOOKUP(B451,itemsdata,2,"false"))</f>
        <v/>
      </c>
      <c r="D451" s="13" t="str">
        <f t="shared" ref="D451:D514" si="18">IF(B451="","",VLOOKUP(B451,itemsdata,5,"false"))</f>
        <v/>
      </c>
    </row>
    <row r="452" spans="1:4">
      <c r="A452" s="16"/>
      <c r="C452" s="13" t="str">
        <f t="shared" si="17"/>
        <v/>
      </c>
      <c r="D452" s="13" t="str">
        <f t="shared" si="18"/>
        <v/>
      </c>
    </row>
    <row r="453" spans="1:4">
      <c r="A453" s="16"/>
      <c r="C453" s="13" t="str">
        <f t="shared" si="17"/>
        <v/>
      </c>
      <c r="D453" s="13" t="str">
        <f t="shared" si="18"/>
        <v/>
      </c>
    </row>
    <row r="454" spans="1:4">
      <c r="A454" s="16"/>
      <c r="C454" s="13" t="str">
        <f t="shared" si="17"/>
        <v/>
      </c>
      <c r="D454" s="13" t="str">
        <f t="shared" si="18"/>
        <v/>
      </c>
    </row>
    <row r="455" spans="1:4">
      <c r="A455" s="16"/>
      <c r="C455" s="13" t="str">
        <f t="shared" si="17"/>
        <v/>
      </c>
      <c r="D455" s="13" t="str">
        <f t="shared" si="18"/>
        <v/>
      </c>
    </row>
    <row r="456" spans="1:4">
      <c r="A456" s="16"/>
      <c r="C456" s="13" t="str">
        <f t="shared" si="17"/>
        <v/>
      </c>
      <c r="D456" s="13" t="str">
        <f t="shared" si="18"/>
        <v/>
      </c>
    </row>
    <row r="457" spans="1:4">
      <c r="A457" s="16"/>
      <c r="C457" s="13" t="str">
        <f t="shared" si="17"/>
        <v/>
      </c>
      <c r="D457" s="13" t="str">
        <f t="shared" si="18"/>
        <v/>
      </c>
    </row>
    <row r="458" spans="1:4">
      <c r="A458" s="16"/>
      <c r="C458" s="13" t="str">
        <f t="shared" si="17"/>
        <v/>
      </c>
      <c r="D458" s="13" t="str">
        <f t="shared" si="18"/>
        <v/>
      </c>
    </row>
    <row r="459" spans="1:4">
      <c r="A459" s="16"/>
      <c r="C459" s="13" t="str">
        <f t="shared" si="17"/>
        <v/>
      </c>
      <c r="D459" s="13" t="str">
        <f t="shared" si="18"/>
        <v/>
      </c>
    </row>
    <row r="460" spans="1:4">
      <c r="A460" s="16"/>
      <c r="C460" s="13" t="str">
        <f t="shared" si="17"/>
        <v/>
      </c>
      <c r="D460" s="13" t="str">
        <f t="shared" si="18"/>
        <v/>
      </c>
    </row>
    <row r="461" spans="1:4">
      <c r="A461" s="16"/>
      <c r="C461" s="13" t="str">
        <f t="shared" si="17"/>
        <v/>
      </c>
      <c r="D461" s="13" t="str">
        <f t="shared" si="18"/>
        <v/>
      </c>
    </row>
    <row r="462" spans="1:4">
      <c r="A462" s="16"/>
      <c r="C462" s="13" t="str">
        <f t="shared" si="17"/>
        <v/>
      </c>
      <c r="D462" s="13" t="str">
        <f t="shared" si="18"/>
        <v/>
      </c>
    </row>
    <row r="463" spans="1:4">
      <c r="A463" s="16"/>
      <c r="C463" s="13" t="str">
        <f t="shared" si="17"/>
        <v/>
      </c>
      <c r="D463" s="13" t="str">
        <f t="shared" si="18"/>
        <v/>
      </c>
    </row>
    <row r="464" spans="1:4">
      <c r="A464" s="16"/>
      <c r="C464" s="13" t="str">
        <f t="shared" si="17"/>
        <v/>
      </c>
      <c r="D464" s="13" t="str">
        <f t="shared" si="18"/>
        <v/>
      </c>
    </row>
    <row r="465" spans="1:4">
      <c r="A465" s="16"/>
      <c r="C465" s="13" t="str">
        <f t="shared" si="17"/>
        <v/>
      </c>
      <c r="D465" s="13" t="str">
        <f t="shared" si="18"/>
        <v/>
      </c>
    </row>
    <row r="466" spans="1:4">
      <c r="A466" s="16"/>
      <c r="C466" s="13" t="str">
        <f t="shared" si="17"/>
        <v/>
      </c>
      <c r="D466" s="13" t="str">
        <f t="shared" si="18"/>
        <v/>
      </c>
    </row>
    <row r="467" spans="1:4">
      <c r="A467" s="16"/>
      <c r="C467" s="13" t="str">
        <f t="shared" si="17"/>
        <v/>
      </c>
      <c r="D467" s="13" t="str">
        <f t="shared" si="18"/>
        <v/>
      </c>
    </row>
    <row r="468" spans="1:4">
      <c r="A468" s="16"/>
      <c r="C468" s="13" t="str">
        <f t="shared" si="17"/>
        <v/>
      </c>
      <c r="D468" s="13" t="str">
        <f t="shared" si="18"/>
        <v/>
      </c>
    </row>
    <row r="469" spans="1:4">
      <c r="A469" s="16"/>
      <c r="C469" s="13" t="str">
        <f t="shared" si="17"/>
        <v/>
      </c>
      <c r="D469" s="13" t="str">
        <f t="shared" si="18"/>
        <v/>
      </c>
    </row>
    <row r="470" spans="1:4">
      <c r="A470" s="16"/>
      <c r="C470" s="13" t="str">
        <f t="shared" si="17"/>
        <v/>
      </c>
      <c r="D470" s="13" t="str">
        <f t="shared" si="18"/>
        <v/>
      </c>
    </row>
    <row r="471" spans="1:4">
      <c r="A471" s="16"/>
      <c r="C471" s="13" t="str">
        <f t="shared" si="17"/>
        <v/>
      </c>
      <c r="D471" s="13" t="str">
        <f t="shared" si="18"/>
        <v/>
      </c>
    </row>
    <row r="472" spans="1:4">
      <c r="A472" s="16"/>
      <c r="C472" s="13" t="str">
        <f t="shared" si="17"/>
        <v/>
      </c>
      <c r="D472" s="13" t="str">
        <f t="shared" si="18"/>
        <v/>
      </c>
    </row>
    <row r="473" spans="1:4">
      <c r="A473" s="16"/>
      <c r="C473" s="13" t="str">
        <f t="shared" si="17"/>
        <v/>
      </c>
      <c r="D473" s="13" t="str">
        <f t="shared" si="18"/>
        <v/>
      </c>
    </row>
    <row r="474" spans="1:4">
      <c r="A474" s="16"/>
      <c r="C474" s="13" t="str">
        <f t="shared" si="17"/>
        <v/>
      </c>
      <c r="D474" s="13" t="str">
        <f t="shared" si="18"/>
        <v/>
      </c>
    </row>
    <row r="475" spans="1:4">
      <c r="A475" s="16"/>
      <c r="C475" s="13" t="str">
        <f t="shared" si="17"/>
        <v/>
      </c>
      <c r="D475" s="13" t="str">
        <f t="shared" si="18"/>
        <v/>
      </c>
    </row>
    <row r="476" spans="1:4">
      <c r="A476" s="16"/>
      <c r="C476" s="13" t="str">
        <f t="shared" si="17"/>
        <v/>
      </c>
      <c r="D476" s="13" t="str">
        <f t="shared" si="18"/>
        <v/>
      </c>
    </row>
    <row r="477" spans="1:4">
      <c r="A477" s="16"/>
      <c r="C477" s="13" t="str">
        <f t="shared" si="17"/>
        <v/>
      </c>
      <c r="D477" s="13" t="str">
        <f t="shared" si="18"/>
        <v/>
      </c>
    </row>
    <row r="478" spans="1:4">
      <c r="A478" s="16"/>
      <c r="C478" s="13" t="str">
        <f t="shared" si="17"/>
        <v/>
      </c>
      <c r="D478" s="13" t="str">
        <f t="shared" si="18"/>
        <v/>
      </c>
    </row>
    <row r="479" spans="1:4">
      <c r="A479" s="16"/>
      <c r="C479" s="13" t="str">
        <f t="shared" si="17"/>
        <v/>
      </c>
      <c r="D479" s="13" t="str">
        <f t="shared" si="18"/>
        <v/>
      </c>
    </row>
    <row r="480" spans="1:4">
      <c r="A480" s="16"/>
      <c r="C480" s="13" t="str">
        <f t="shared" si="17"/>
        <v/>
      </c>
      <c r="D480" s="13" t="str">
        <f t="shared" si="18"/>
        <v/>
      </c>
    </row>
    <row r="481" spans="1:4">
      <c r="A481" s="16"/>
      <c r="C481" s="13" t="str">
        <f t="shared" si="17"/>
        <v/>
      </c>
      <c r="D481" s="13" t="str">
        <f t="shared" si="18"/>
        <v/>
      </c>
    </row>
    <row r="482" spans="1:4">
      <c r="A482" s="16"/>
      <c r="C482" s="13" t="str">
        <f t="shared" si="17"/>
        <v/>
      </c>
      <c r="D482" s="13" t="str">
        <f t="shared" si="18"/>
        <v/>
      </c>
    </row>
    <row r="483" spans="1:4">
      <c r="A483" s="16"/>
      <c r="C483" s="13" t="str">
        <f t="shared" si="17"/>
        <v/>
      </c>
      <c r="D483" s="13" t="str">
        <f t="shared" si="18"/>
        <v/>
      </c>
    </row>
    <row r="484" spans="1:4">
      <c r="A484" s="16"/>
      <c r="C484" s="13" t="str">
        <f t="shared" si="17"/>
        <v/>
      </c>
      <c r="D484" s="13" t="str">
        <f t="shared" si="18"/>
        <v/>
      </c>
    </row>
    <row r="485" spans="1:4">
      <c r="A485" s="16"/>
      <c r="C485" s="13" t="str">
        <f t="shared" si="17"/>
        <v/>
      </c>
      <c r="D485" s="13" t="str">
        <f t="shared" si="18"/>
        <v/>
      </c>
    </row>
    <row r="486" spans="1:4">
      <c r="A486" s="16"/>
      <c r="C486" s="13" t="str">
        <f t="shared" si="17"/>
        <v/>
      </c>
      <c r="D486" s="13" t="str">
        <f t="shared" si="18"/>
        <v/>
      </c>
    </row>
    <row r="487" spans="1:4">
      <c r="A487" s="16"/>
      <c r="C487" s="13" t="str">
        <f t="shared" si="17"/>
        <v/>
      </c>
      <c r="D487" s="13" t="str">
        <f t="shared" si="18"/>
        <v/>
      </c>
    </row>
    <row r="488" spans="1:4">
      <c r="A488" s="16"/>
      <c r="C488" s="13" t="str">
        <f t="shared" si="17"/>
        <v/>
      </c>
      <c r="D488" s="13" t="str">
        <f t="shared" si="18"/>
        <v/>
      </c>
    </row>
    <row r="489" spans="1:4">
      <c r="A489" s="16"/>
      <c r="C489" s="13" t="str">
        <f t="shared" si="17"/>
        <v/>
      </c>
      <c r="D489" s="13" t="str">
        <f t="shared" si="18"/>
        <v/>
      </c>
    </row>
    <row r="490" spans="1:4">
      <c r="A490" s="16"/>
      <c r="C490" s="13" t="str">
        <f t="shared" si="17"/>
        <v/>
      </c>
      <c r="D490" s="13" t="str">
        <f t="shared" si="18"/>
        <v/>
      </c>
    </row>
    <row r="491" spans="1:4">
      <c r="A491" s="16"/>
      <c r="C491" s="13" t="str">
        <f t="shared" si="17"/>
        <v/>
      </c>
      <c r="D491" s="13" t="str">
        <f t="shared" si="18"/>
        <v/>
      </c>
    </row>
    <row r="492" spans="1:4">
      <c r="A492" s="16"/>
      <c r="C492" s="13" t="str">
        <f t="shared" si="17"/>
        <v/>
      </c>
      <c r="D492" s="13" t="str">
        <f t="shared" si="18"/>
        <v/>
      </c>
    </row>
    <row r="493" spans="1:4">
      <c r="A493" s="16"/>
      <c r="C493" s="13" t="str">
        <f t="shared" si="17"/>
        <v/>
      </c>
      <c r="D493" s="13" t="str">
        <f t="shared" si="18"/>
        <v/>
      </c>
    </row>
    <row r="494" spans="1:4">
      <c r="A494" s="16"/>
      <c r="C494" s="13" t="str">
        <f t="shared" si="17"/>
        <v/>
      </c>
      <c r="D494" s="13" t="str">
        <f t="shared" si="18"/>
        <v/>
      </c>
    </row>
    <row r="495" spans="1:4">
      <c r="A495" s="16"/>
      <c r="C495" s="13" t="str">
        <f t="shared" si="17"/>
        <v/>
      </c>
      <c r="D495" s="13" t="str">
        <f t="shared" si="18"/>
        <v/>
      </c>
    </row>
    <row r="496" spans="1:4">
      <c r="A496" s="16"/>
      <c r="C496" s="13" t="str">
        <f t="shared" si="17"/>
        <v/>
      </c>
      <c r="D496" s="13" t="str">
        <f t="shared" si="18"/>
        <v/>
      </c>
    </row>
    <row r="497" spans="1:4">
      <c r="A497" s="16"/>
      <c r="C497" s="13" t="str">
        <f t="shared" si="17"/>
        <v/>
      </c>
      <c r="D497" s="13" t="str">
        <f t="shared" si="18"/>
        <v/>
      </c>
    </row>
    <row r="498" spans="1:4">
      <c r="A498" s="16"/>
      <c r="C498" s="13" t="str">
        <f t="shared" si="17"/>
        <v/>
      </c>
      <c r="D498" s="13" t="str">
        <f t="shared" si="18"/>
        <v/>
      </c>
    </row>
    <row r="499" spans="1:4">
      <c r="A499" s="16"/>
      <c r="C499" s="13" t="str">
        <f t="shared" si="17"/>
        <v/>
      </c>
      <c r="D499" s="13" t="str">
        <f t="shared" si="18"/>
        <v/>
      </c>
    </row>
    <row r="500" spans="1:4">
      <c r="A500" s="16"/>
      <c r="C500" s="13" t="str">
        <f t="shared" si="17"/>
        <v/>
      </c>
      <c r="D500" s="13" t="str">
        <f t="shared" si="18"/>
        <v/>
      </c>
    </row>
    <row r="501" spans="1:4">
      <c r="A501" s="16"/>
      <c r="C501" s="13" t="str">
        <f t="shared" si="17"/>
        <v/>
      </c>
      <c r="D501" s="13" t="str">
        <f t="shared" si="18"/>
        <v/>
      </c>
    </row>
    <row r="502" spans="1:4">
      <c r="A502" s="16"/>
      <c r="C502" s="13" t="str">
        <f t="shared" si="17"/>
        <v/>
      </c>
      <c r="D502" s="13" t="str">
        <f t="shared" si="18"/>
        <v/>
      </c>
    </row>
    <row r="503" spans="1:4">
      <c r="A503" s="16"/>
      <c r="C503" s="13" t="str">
        <f t="shared" si="17"/>
        <v/>
      </c>
      <c r="D503" s="13" t="str">
        <f t="shared" si="18"/>
        <v/>
      </c>
    </row>
    <row r="504" spans="1:4">
      <c r="A504" s="16"/>
      <c r="C504" s="13" t="str">
        <f t="shared" si="17"/>
        <v/>
      </c>
      <c r="D504" s="13" t="str">
        <f t="shared" si="18"/>
        <v/>
      </c>
    </row>
    <row r="505" spans="1:4">
      <c r="A505" s="16"/>
      <c r="C505" s="13" t="str">
        <f t="shared" si="17"/>
        <v/>
      </c>
      <c r="D505" s="13" t="str">
        <f t="shared" si="18"/>
        <v/>
      </c>
    </row>
    <row r="506" spans="1:4">
      <c r="A506" s="16"/>
      <c r="C506" s="13" t="str">
        <f t="shared" si="17"/>
        <v/>
      </c>
      <c r="D506" s="13" t="str">
        <f t="shared" si="18"/>
        <v/>
      </c>
    </row>
    <row r="507" spans="1:4">
      <c r="A507" s="16"/>
      <c r="C507" s="13" t="str">
        <f t="shared" si="17"/>
        <v/>
      </c>
      <c r="D507" s="13" t="str">
        <f t="shared" si="18"/>
        <v/>
      </c>
    </row>
    <row r="508" spans="1:4">
      <c r="A508" s="16"/>
      <c r="C508" s="13" t="str">
        <f t="shared" si="17"/>
        <v/>
      </c>
      <c r="D508" s="13" t="str">
        <f t="shared" si="18"/>
        <v/>
      </c>
    </row>
    <row r="509" spans="1:4">
      <c r="A509" s="16"/>
      <c r="C509" s="13" t="str">
        <f t="shared" si="17"/>
        <v/>
      </c>
      <c r="D509" s="13" t="str">
        <f t="shared" si="18"/>
        <v/>
      </c>
    </row>
    <row r="510" spans="1:4">
      <c r="A510" s="16"/>
      <c r="C510" s="13" t="str">
        <f t="shared" si="17"/>
        <v/>
      </c>
      <c r="D510" s="13" t="str">
        <f t="shared" si="18"/>
        <v/>
      </c>
    </row>
    <row r="511" spans="1:4">
      <c r="A511" s="16"/>
      <c r="C511" s="13" t="str">
        <f t="shared" si="17"/>
        <v/>
      </c>
      <c r="D511" s="13" t="str">
        <f t="shared" si="18"/>
        <v/>
      </c>
    </row>
    <row r="512" spans="1:4">
      <c r="A512" s="16"/>
      <c r="C512" s="13" t="str">
        <f t="shared" si="17"/>
        <v/>
      </c>
      <c r="D512" s="13" t="str">
        <f t="shared" si="18"/>
        <v/>
      </c>
    </row>
    <row r="513" spans="1:4">
      <c r="A513" s="16"/>
      <c r="C513" s="13" t="str">
        <f t="shared" si="17"/>
        <v/>
      </c>
      <c r="D513" s="13" t="str">
        <f t="shared" si="18"/>
        <v/>
      </c>
    </row>
    <row r="514" spans="1:4">
      <c r="A514" s="16"/>
      <c r="C514" s="13" t="str">
        <f t="shared" si="17"/>
        <v/>
      </c>
      <c r="D514" s="13" t="str">
        <f t="shared" si="18"/>
        <v/>
      </c>
    </row>
    <row r="515" spans="1:4">
      <c r="A515" s="16"/>
      <c r="C515" s="13" t="str">
        <f t="shared" ref="C515:C578" si="19">IF(B515="","",VLOOKUP(B515,itemsdata,2,"false"))</f>
        <v/>
      </c>
      <c r="D515" s="13" t="str">
        <f t="shared" ref="D515:D578" si="20">IF(B515="","",VLOOKUP(B515,itemsdata,5,"false"))</f>
        <v/>
      </c>
    </row>
    <row r="516" spans="1:4">
      <c r="A516" s="16"/>
      <c r="C516" s="13" t="str">
        <f t="shared" si="19"/>
        <v/>
      </c>
      <c r="D516" s="13" t="str">
        <f t="shared" si="20"/>
        <v/>
      </c>
    </row>
    <row r="517" spans="1:4">
      <c r="A517" s="16"/>
      <c r="C517" s="13" t="str">
        <f t="shared" si="19"/>
        <v/>
      </c>
      <c r="D517" s="13" t="str">
        <f t="shared" si="20"/>
        <v/>
      </c>
    </row>
    <row r="518" spans="1:4">
      <c r="A518" s="16"/>
      <c r="C518" s="13" t="str">
        <f t="shared" si="19"/>
        <v/>
      </c>
      <c r="D518" s="13" t="str">
        <f t="shared" si="20"/>
        <v/>
      </c>
    </row>
    <row r="519" spans="1:4">
      <c r="A519" s="16"/>
      <c r="C519" s="13" t="str">
        <f t="shared" si="19"/>
        <v/>
      </c>
      <c r="D519" s="13" t="str">
        <f t="shared" si="20"/>
        <v/>
      </c>
    </row>
    <row r="520" spans="1:4">
      <c r="A520" s="16"/>
      <c r="C520" s="13" t="str">
        <f t="shared" si="19"/>
        <v/>
      </c>
      <c r="D520" s="13" t="str">
        <f t="shared" si="20"/>
        <v/>
      </c>
    </row>
    <row r="521" spans="1:4">
      <c r="A521" s="16"/>
      <c r="C521" s="13" t="str">
        <f t="shared" si="19"/>
        <v/>
      </c>
      <c r="D521" s="13" t="str">
        <f t="shared" si="20"/>
        <v/>
      </c>
    </row>
    <row r="522" spans="1:4">
      <c r="A522" s="16"/>
      <c r="C522" s="13" t="str">
        <f t="shared" si="19"/>
        <v/>
      </c>
      <c r="D522" s="13" t="str">
        <f t="shared" si="20"/>
        <v/>
      </c>
    </row>
    <row r="523" spans="1:4">
      <c r="A523" s="16"/>
      <c r="C523" s="13" t="str">
        <f t="shared" si="19"/>
        <v/>
      </c>
      <c r="D523" s="13" t="str">
        <f t="shared" si="20"/>
        <v/>
      </c>
    </row>
    <row r="524" spans="1:4">
      <c r="A524" s="16"/>
      <c r="C524" s="13" t="str">
        <f t="shared" si="19"/>
        <v/>
      </c>
      <c r="D524" s="13" t="str">
        <f t="shared" si="20"/>
        <v/>
      </c>
    </row>
    <row r="525" spans="1:4">
      <c r="A525" s="16"/>
      <c r="C525" s="13" t="str">
        <f t="shared" si="19"/>
        <v/>
      </c>
      <c r="D525" s="13" t="str">
        <f t="shared" si="20"/>
        <v/>
      </c>
    </row>
    <row r="526" spans="1:4">
      <c r="A526" s="16"/>
      <c r="C526" s="13" t="str">
        <f t="shared" si="19"/>
        <v/>
      </c>
      <c r="D526" s="13" t="str">
        <f t="shared" si="20"/>
        <v/>
      </c>
    </row>
    <row r="527" spans="1:4">
      <c r="A527" s="16"/>
      <c r="C527" s="13" t="str">
        <f t="shared" si="19"/>
        <v/>
      </c>
      <c r="D527" s="13" t="str">
        <f t="shared" si="20"/>
        <v/>
      </c>
    </row>
    <row r="528" spans="1:4">
      <c r="A528" s="16"/>
      <c r="C528" s="13" t="str">
        <f t="shared" si="19"/>
        <v/>
      </c>
      <c r="D528" s="13" t="str">
        <f t="shared" si="20"/>
        <v/>
      </c>
    </row>
    <row r="529" spans="1:4">
      <c r="A529" s="16"/>
      <c r="C529" s="13" t="str">
        <f t="shared" si="19"/>
        <v/>
      </c>
      <c r="D529" s="13" t="str">
        <f t="shared" si="20"/>
        <v/>
      </c>
    </row>
    <row r="530" spans="1:4">
      <c r="A530" s="16"/>
      <c r="C530" s="13" t="str">
        <f t="shared" si="19"/>
        <v/>
      </c>
      <c r="D530" s="13" t="str">
        <f t="shared" si="20"/>
        <v/>
      </c>
    </row>
    <row r="531" spans="1:4">
      <c r="A531" s="16"/>
      <c r="C531" s="13" t="str">
        <f t="shared" si="19"/>
        <v/>
      </c>
      <c r="D531" s="13" t="str">
        <f t="shared" si="20"/>
        <v/>
      </c>
    </row>
    <row r="532" spans="1:4">
      <c r="A532" s="16"/>
      <c r="C532" s="13" t="str">
        <f t="shared" si="19"/>
        <v/>
      </c>
      <c r="D532" s="13" t="str">
        <f t="shared" si="20"/>
        <v/>
      </c>
    </row>
    <row r="533" spans="1:4">
      <c r="A533" s="16"/>
      <c r="C533" s="13" t="str">
        <f t="shared" si="19"/>
        <v/>
      </c>
      <c r="D533" s="13" t="str">
        <f t="shared" si="20"/>
        <v/>
      </c>
    </row>
    <row r="534" spans="1:4">
      <c r="A534" s="16"/>
      <c r="C534" s="13" t="str">
        <f t="shared" si="19"/>
        <v/>
      </c>
      <c r="D534" s="13" t="str">
        <f t="shared" si="20"/>
        <v/>
      </c>
    </row>
    <row r="535" spans="1:4">
      <c r="A535" s="16"/>
      <c r="C535" s="13" t="str">
        <f t="shared" si="19"/>
        <v/>
      </c>
      <c r="D535" s="13" t="str">
        <f t="shared" si="20"/>
        <v/>
      </c>
    </row>
    <row r="536" spans="1:4">
      <c r="A536" s="16"/>
      <c r="C536" s="13" t="str">
        <f t="shared" si="19"/>
        <v/>
      </c>
      <c r="D536" s="13" t="str">
        <f t="shared" si="20"/>
        <v/>
      </c>
    </row>
    <row r="537" spans="1:4">
      <c r="A537" s="16"/>
      <c r="C537" s="13" t="str">
        <f t="shared" si="19"/>
        <v/>
      </c>
      <c r="D537" s="13" t="str">
        <f t="shared" si="20"/>
        <v/>
      </c>
    </row>
    <row r="538" spans="1:4">
      <c r="A538" s="16"/>
      <c r="C538" s="13" t="str">
        <f t="shared" si="19"/>
        <v/>
      </c>
      <c r="D538" s="13" t="str">
        <f t="shared" si="20"/>
        <v/>
      </c>
    </row>
    <row r="539" spans="1:4">
      <c r="A539" s="16"/>
      <c r="C539" s="13" t="str">
        <f t="shared" si="19"/>
        <v/>
      </c>
      <c r="D539" s="13" t="str">
        <f t="shared" si="20"/>
        <v/>
      </c>
    </row>
    <row r="540" spans="1:4">
      <c r="A540" s="16"/>
      <c r="C540" s="13" t="str">
        <f t="shared" si="19"/>
        <v/>
      </c>
      <c r="D540" s="13" t="str">
        <f t="shared" si="20"/>
        <v/>
      </c>
    </row>
    <row r="541" spans="1:4">
      <c r="A541" s="16"/>
      <c r="C541" s="13" t="str">
        <f t="shared" si="19"/>
        <v/>
      </c>
      <c r="D541" s="13" t="str">
        <f t="shared" si="20"/>
        <v/>
      </c>
    </row>
    <row r="542" spans="1:4">
      <c r="A542" s="16"/>
      <c r="C542" s="13" t="str">
        <f t="shared" si="19"/>
        <v/>
      </c>
      <c r="D542" s="13" t="str">
        <f t="shared" si="20"/>
        <v/>
      </c>
    </row>
    <row r="543" spans="1:4">
      <c r="A543" s="16"/>
      <c r="C543" s="13" t="str">
        <f t="shared" si="19"/>
        <v/>
      </c>
      <c r="D543" s="13" t="str">
        <f t="shared" si="20"/>
        <v/>
      </c>
    </row>
    <row r="544" spans="1:4">
      <c r="A544" s="16"/>
      <c r="C544" s="13" t="str">
        <f t="shared" si="19"/>
        <v/>
      </c>
      <c r="D544" s="13" t="str">
        <f t="shared" si="20"/>
        <v/>
      </c>
    </row>
    <row r="545" spans="1:4">
      <c r="A545" s="16"/>
      <c r="C545" s="13" t="str">
        <f t="shared" si="19"/>
        <v/>
      </c>
      <c r="D545" s="13" t="str">
        <f t="shared" si="20"/>
        <v/>
      </c>
    </row>
    <row r="546" spans="1:4">
      <c r="A546" s="16"/>
      <c r="C546" s="13" t="str">
        <f t="shared" si="19"/>
        <v/>
      </c>
      <c r="D546" s="13" t="str">
        <f t="shared" si="20"/>
        <v/>
      </c>
    </row>
    <row r="547" spans="1:4">
      <c r="A547" s="16"/>
      <c r="C547" s="13" t="str">
        <f t="shared" si="19"/>
        <v/>
      </c>
      <c r="D547" s="13" t="str">
        <f t="shared" si="20"/>
        <v/>
      </c>
    </row>
    <row r="548" spans="1:4">
      <c r="A548" s="16"/>
      <c r="C548" s="13" t="str">
        <f t="shared" si="19"/>
        <v/>
      </c>
      <c r="D548" s="13" t="str">
        <f t="shared" si="20"/>
        <v/>
      </c>
    </row>
    <row r="549" spans="1:4">
      <c r="A549" s="16"/>
      <c r="C549" s="13" t="str">
        <f t="shared" si="19"/>
        <v/>
      </c>
      <c r="D549" s="13" t="str">
        <f t="shared" si="20"/>
        <v/>
      </c>
    </row>
    <row r="550" spans="1:4">
      <c r="A550" s="16"/>
      <c r="C550" s="13" t="str">
        <f t="shared" si="19"/>
        <v/>
      </c>
      <c r="D550" s="13" t="str">
        <f t="shared" si="20"/>
        <v/>
      </c>
    </row>
    <row r="551" spans="1:4">
      <c r="A551" s="16"/>
      <c r="C551" s="13" t="str">
        <f t="shared" si="19"/>
        <v/>
      </c>
      <c r="D551" s="13" t="str">
        <f t="shared" si="20"/>
        <v/>
      </c>
    </row>
    <row r="552" spans="1:4">
      <c r="A552" s="16"/>
      <c r="C552" s="13" t="str">
        <f t="shared" si="19"/>
        <v/>
      </c>
      <c r="D552" s="13" t="str">
        <f t="shared" si="20"/>
        <v/>
      </c>
    </row>
    <row r="553" spans="1:4">
      <c r="A553" s="16"/>
      <c r="C553" s="13" t="str">
        <f t="shared" si="19"/>
        <v/>
      </c>
      <c r="D553" s="13" t="str">
        <f t="shared" si="20"/>
        <v/>
      </c>
    </row>
    <row r="554" spans="1:4">
      <c r="A554" s="16"/>
      <c r="C554" s="13" t="str">
        <f t="shared" si="19"/>
        <v/>
      </c>
      <c r="D554" s="13" t="str">
        <f t="shared" si="20"/>
        <v/>
      </c>
    </row>
    <row r="555" spans="1:4">
      <c r="A555" s="16"/>
      <c r="C555" s="13" t="str">
        <f t="shared" si="19"/>
        <v/>
      </c>
      <c r="D555" s="13" t="str">
        <f t="shared" si="20"/>
        <v/>
      </c>
    </row>
    <row r="556" spans="1:4">
      <c r="A556" s="16"/>
      <c r="C556" s="13" t="str">
        <f t="shared" si="19"/>
        <v/>
      </c>
      <c r="D556" s="13" t="str">
        <f t="shared" si="20"/>
        <v/>
      </c>
    </row>
    <row r="557" spans="1:4">
      <c r="A557" s="16"/>
      <c r="C557" s="13" t="str">
        <f t="shared" si="19"/>
        <v/>
      </c>
      <c r="D557" s="13" t="str">
        <f t="shared" si="20"/>
        <v/>
      </c>
    </row>
    <row r="558" spans="1:4">
      <c r="A558" s="16"/>
      <c r="C558" s="13" t="str">
        <f t="shared" si="19"/>
        <v/>
      </c>
      <c r="D558" s="13" t="str">
        <f t="shared" si="20"/>
        <v/>
      </c>
    </row>
    <row r="559" spans="1:4">
      <c r="A559" s="16"/>
      <c r="C559" s="13" t="str">
        <f t="shared" si="19"/>
        <v/>
      </c>
      <c r="D559" s="13" t="str">
        <f t="shared" si="20"/>
        <v/>
      </c>
    </row>
    <row r="560" spans="1:4">
      <c r="A560" s="16"/>
      <c r="C560" s="13" t="str">
        <f t="shared" si="19"/>
        <v/>
      </c>
      <c r="D560" s="13" t="str">
        <f t="shared" si="20"/>
        <v/>
      </c>
    </row>
    <row r="561" spans="1:4">
      <c r="A561" s="16"/>
      <c r="C561" s="13" t="str">
        <f t="shared" si="19"/>
        <v/>
      </c>
      <c r="D561" s="13" t="str">
        <f t="shared" si="20"/>
        <v/>
      </c>
    </row>
    <row r="562" spans="1:4">
      <c r="A562" s="16"/>
      <c r="C562" s="13" t="str">
        <f t="shared" si="19"/>
        <v/>
      </c>
      <c r="D562" s="13" t="str">
        <f t="shared" si="20"/>
        <v/>
      </c>
    </row>
    <row r="563" spans="1:4">
      <c r="A563" s="16"/>
      <c r="C563" s="13" t="str">
        <f t="shared" si="19"/>
        <v/>
      </c>
      <c r="D563" s="13" t="str">
        <f t="shared" si="20"/>
        <v/>
      </c>
    </row>
    <row r="564" spans="1:4">
      <c r="A564" s="16"/>
      <c r="C564" s="13" t="str">
        <f t="shared" si="19"/>
        <v/>
      </c>
      <c r="D564" s="13" t="str">
        <f t="shared" si="20"/>
        <v/>
      </c>
    </row>
    <row r="565" spans="1:4">
      <c r="A565" s="16"/>
      <c r="C565" s="13" t="str">
        <f t="shared" si="19"/>
        <v/>
      </c>
      <c r="D565" s="13" t="str">
        <f t="shared" si="20"/>
        <v/>
      </c>
    </row>
    <row r="566" spans="1:4">
      <c r="A566" s="16"/>
      <c r="C566" s="13" t="str">
        <f t="shared" si="19"/>
        <v/>
      </c>
      <c r="D566" s="13" t="str">
        <f t="shared" si="20"/>
        <v/>
      </c>
    </row>
    <row r="567" spans="1:4">
      <c r="A567" s="16"/>
      <c r="C567" s="13" t="str">
        <f t="shared" si="19"/>
        <v/>
      </c>
      <c r="D567" s="13" t="str">
        <f t="shared" si="20"/>
        <v/>
      </c>
    </row>
    <row r="568" spans="1:4">
      <c r="A568" s="16"/>
      <c r="C568" s="13" t="str">
        <f t="shared" si="19"/>
        <v/>
      </c>
      <c r="D568" s="13" t="str">
        <f t="shared" si="20"/>
        <v/>
      </c>
    </row>
    <row r="569" spans="1:4">
      <c r="A569" s="16"/>
      <c r="C569" s="13" t="str">
        <f t="shared" si="19"/>
        <v/>
      </c>
      <c r="D569" s="13" t="str">
        <f t="shared" si="20"/>
        <v/>
      </c>
    </row>
    <row r="570" spans="1:4">
      <c r="A570" s="16"/>
      <c r="C570" s="13" t="str">
        <f t="shared" si="19"/>
        <v/>
      </c>
      <c r="D570" s="13" t="str">
        <f t="shared" si="20"/>
        <v/>
      </c>
    </row>
    <row r="571" spans="1:4">
      <c r="A571" s="16"/>
      <c r="C571" s="13" t="str">
        <f t="shared" si="19"/>
        <v/>
      </c>
      <c r="D571" s="13" t="str">
        <f t="shared" si="20"/>
        <v/>
      </c>
    </row>
    <row r="572" spans="1:4">
      <c r="A572" s="16"/>
      <c r="C572" s="13" t="str">
        <f t="shared" si="19"/>
        <v/>
      </c>
      <c r="D572" s="13" t="str">
        <f t="shared" si="20"/>
        <v/>
      </c>
    </row>
    <row r="573" spans="1:4">
      <c r="A573" s="16"/>
      <c r="C573" s="13" t="str">
        <f t="shared" si="19"/>
        <v/>
      </c>
      <c r="D573" s="13" t="str">
        <f t="shared" si="20"/>
        <v/>
      </c>
    </row>
    <row r="574" spans="1:4">
      <c r="A574" s="16"/>
      <c r="C574" s="13" t="str">
        <f t="shared" si="19"/>
        <v/>
      </c>
      <c r="D574" s="13" t="str">
        <f t="shared" si="20"/>
        <v/>
      </c>
    </row>
    <row r="575" spans="1:4">
      <c r="A575" s="16"/>
      <c r="C575" s="13" t="str">
        <f t="shared" si="19"/>
        <v/>
      </c>
      <c r="D575" s="13" t="str">
        <f t="shared" si="20"/>
        <v/>
      </c>
    </row>
    <row r="576" spans="1:4">
      <c r="A576" s="16"/>
      <c r="C576" s="13" t="str">
        <f t="shared" si="19"/>
        <v/>
      </c>
      <c r="D576" s="13" t="str">
        <f t="shared" si="20"/>
        <v/>
      </c>
    </row>
    <row r="577" spans="1:4">
      <c r="A577" s="16"/>
      <c r="C577" s="13" t="str">
        <f t="shared" si="19"/>
        <v/>
      </c>
      <c r="D577" s="13" t="str">
        <f t="shared" si="20"/>
        <v/>
      </c>
    </row>
    <row r="578" spans="1:4">
      <c r="A578" s="16"/>
      <c r="C578" s="13" t="str">
        <f t="shared" si="19"/>
        <v/>
      </c>
      <c r="D578" s="13" t="str">
        <f t="shared" si="20"/>
        <v/>
      </c>
    </row>
    <row r="579" spans="1:4">
      <c r="A579" s="16"/>
      <c r="C579" s="13" t="str">
        <f t="shared" ref="C579:C642" si="21">IF(B579="","",VLOOKUP(B579,itemsdata,2,"false"))</f>
        <v/>
      </c>
      <c r="D579" s="13" t="str">
        <f t="shared" ref="D579:D642" si="22">IF(B579="","",VLOOKUP(B579,itemsdata,5,"false"))</f>
        <v/>
      </c>
    </row>
    <row r="580" spans="1:4">
      <c r="A580" s="16"/>
      <c r="C580" s="13" t="str">
        <f t="shared" si="21"/>
        <v/>
      </c>
      <c r="D580" s="13" t="str">
        <f t="shared" si="22"/>
        <v/>
      </c>
    </row>
    <row r="581" spans="1:4">
      <c r="A581" s="16"/>
      <c r="C581" s="13" t="str">
        <f t="shared" si="21"/>
        <v/>
      </c>
      <c r="D581" s="13" t="str">
        <f t="shared" si="22"/>
        <v/>
      </c>
    </row>
    <row r="582" spans="1:4">
      <c r="A582" s="16"/>
      <c r="C582" s="13" t="str">
        <f t="shared" si="21"/>
        <v/>
      </c>
      <c r="D582" s="13" t="str">
        <f t="shared" si="22"/>
        <v/>
      </c>
    </row>
    <row r="583" spans="1:4">
      <c r="A583" s="16"/>
      <c r="C583" s="13" t="str">
        <f t="shared" si="21"/>
        <v/>
      </c>
      <c r="D583" s="13" t="str">
        <f t="shared" si="22"/>
        <v/>
      </c>
    </row>
    <row r="584" spans="1:4">
      <c r="A584" s="16"/>
      <c r="C584" s="13" t="str">
        <f t="shared" si="21"/>
        <v/>
      </c>
      <c r="D584" s="13" t="str">
        <f t="shared" si="22"/>
        <v/>
      </c>
    </row>
    <row r="585" spans="1:4">
      <c r="A585" s="16"/>
      <c r="C585" s="13" t="str">
        <f t="shared" si="21"/>
        <v/>
      </c>
      <c r="D585" s="13" t="str">
        <f t="shared" si="22"/>
        <v/>
      </c>
    </row>
    <row r="586" spans="1:4">
      <c r="A586" s="16"/>
      <c r="C586" s="13" t="str">
        <f t="shared" si="21"/>
        <v/>
      </c>
      <c r="D586" s="13" t="str">
        <f t="shared" si="22"/>
        <v/>
      </c>
    </row>
    <row r="587" spans="1:4">
      <c r="A587" s="16"/>
      <c r="C587" s="13" t="str">
        <f t="shared" si="21"/>
        <v/>
      </c>
      <c r="D587" s="13" t="str">
        <f t="shared" si="22"/>
        <v/>
      </c>
    </row>
    <row r="588" spans="1:4">
      <c r="A588" s="16"/>
      <c r="C588" s="13" t="str">
        <f t="shared" si="21"/>
        <v/>
      </c>
      <c r="D588" s="13" t="str">
        <f t="shared" si="22"/>
        <v/>
      </c>
    </row>
    <row r="589" spans="1:4">
      <c r="A589" s="16"/>
      <c r="C589" s="13" t="str">
        <f t="shared" si="21"/>
        <v/>
      </c>
      <c r="D589" s="13" t="str">
        <f t="shared" si="22"/>
        <v/>
      </c>
    </row>
    <row r="590" spans="1:4">
      <c r="A590" s="16"/>
      <c r="C590" s="13" t="str">
        <f t="shared" si="21"/>
        <v/>
      </c>
      <c r="D590" s="13" t="str">
        <f t="shared" si="22"/>
        <v/>
      </c>
    </row>
    <row r="591" spans="1:4">
      <c r="A591" s="16"/>
      <c r="C591" s="13" t="str">
        <f t="shared" si="21"/>
        <v/>
      </c>
      <c r="D591" s="13" t="str">
        <f t="shared" si="22"/>
        <v/>
      </c>
    </row>
    <row r="592" spans="1:4">
      <c r="A592" s="16"/>
      <c r="C592" s="13" t="str">
        <f t="shared" si="21"/>
        <v/>
      </c>
      <c r="D592" s="13" t="str">
        <f t="shared" si="22"/>
        <v/>
      </c>
    </row>
    <row r="593" spans="1:4">
      <c r="A593" s="16"/>
      <c r="C593" s="13" t="str">
        <f t="shared" si="21"/>
        <v/>
      </c>
      <c r="D593" s="13" t="str">
        <f t="shared" si="22"/>
        <v/>
      </c>
    </row>
    <row r="594" spans="1:4">
      <c r="A594" s="16"/>
      <c r="C594" s="13" t="str">
        <f t="shared" si="21"/>
        <v/>
      </c>
      <c r="D594" s="13" t="str">
        <f t="shared" si="22"/>
        <v/>
      </c>
    </row>
    <row r="595" spans="1:4">
      <c r="A595" s="16"/>
      <c r="C595" s="13" t="str">
        <f t="shared" si="21"/>
        <v/>
      </c>
      <c r="D595" s="13" t="str">
        <f t="shared" si="22"/>
        <v/>
      </c>
    </row>
    <row r="596" spans="1:4">
      <c r="A596" s="16"/>
      <c r="C596" s="13" t="str">
        <f t="shared" si="21"/>
        <v/>
      </c>
      <c r="D596" s="13" t="str">
        <f t="shared" si="22"/>
        <v/>
      </c>
    </row>
    <row r="597" spans="1:4">
      <c r="A597" s="16"/>
      <c r="C597" s="13" t="str">
        <f t="shared" si="21"/>
        <v/>
      </c>
      <c r="D597" s="13" t="str">
        <f t="shared" si="22"/>
        <v/>
      </c>
    </row>
    <row r="598" spans="1:4">
      <c r="A598" s="16"/>
      <c r="C598" s="13" t="str">
        <f t="shared" si="21"/>
        <v/>
      </c>
      <c r="D598" s="13" t="str">
        <f t="shared" si="22"/>
        <v/>
      </c>
    </row>
    <row r="599" spans="1:4">
      <c r="A599" s="16"/>
      <c r="C599" s="13" t="str">
        <f t="shared" si="21"/>
        <v/>
      </c>
      <c r="D599" s="13" t="str">
        <f t="shared" si="22"/>
        <v/>
      </c>
    </row>
    <row r="600" spans="1:4">
      <c r="A600" s="16"/>
      <c r="C600" s="13" t="str">
        <f t="shared" si="21"/>
        <v/>
      </c>
      <c r="D600" s="13" t="str">
        <f t="shared" si="22"/>
        <v/>
      </c>
    </row>
    <row r="601" spans="1:4">
      <c r="A601" s="16"/>
      <c r="C601" s="13" t="str">
        <f t="shared" si="21"/>
        <v/>
      </c>
      <c r="D601" s="13" t="str">
        <f t="shared" si="22"/>
        <v/>
      </c>
    </row>
    <row r="602" spans="1:4">
      <c r="A602" s="16"/>
      <c r="C602" s="13" t="str">
        <f t="shared" si="21"/>
        <v/>
      </c>
      <c r="D602" s="13" t="str">
        <f t="shared" si="22"/>
        <v/>
      </c>
    </row>
    <row r="603" spans="1:4">
      <c r="A603" s="16"/>
      <c r="C603" s="13" t="str">
        <f t="shared" si="21"/>
        <v/>
      </c>
      <c r="D603" s="13" t="str">
        <f t="shared" si="22"/>
        <v/>
      </c>
    </row>
    <row r="604" spans="1:4">
      <c r="A604" s="16"/>
      <c r="C604" s="13" t="str">
        <f t="shared" si="21"/>
        <v/>
      </c>
      <c r="D604" s="13" t="str">
        <f t="shared" si="22"/>
        <v/>
      </c>
    </row>
    <row r="605" spans="1:4">
      <c r="A605" s="16"/>
      <c r="C605" s="13" t="str">
        <f t="shared" si="21"/>
        <v/>
      </c>
      <c r="D605" s="13" t="str">
        <f t="shared" si="22"/>
        <v/>
      </c>
    </row>
    <row r="606" spans="1:4">
      <c r="A606" s="16"/>
      <c r="C606" s="13" t="str">
        <f t="shared" si="21"/>
        <v/>
      </c>
      <c r="D606" s="13" t="str">
        <f t="shared" si="22"/>
        <v/>
      </c>
    </row>
    <row r="607" spans="1:4">
      <c r="A607" s="16"/>
      <c r="C607" s="13" t="str">
        <f t="shared" si="21"/>
        <v/>
      </c>
      <c r="D607" s="13" t="str">
        <f t="shared" si="22"/>
        <v/>
      </c>
    </row>
    <row r="608" spans="1:4">
      <c r="A608" s="16"/>
      <c r="C608" s="13" t="str">
        <f t="shared" si="21"/>
        <v/>
      </c>
      <c r="D608" s="13" t="str">
        <f t="shared" si="22"/>
        <v/>
      </c>
    </row>
    <row r="609" spans="1:5">
      <c r="A609" s="16"/>
      <c r="C609" s="13" t="str">
        <f t="shared" si="21"/>
        <v/>
      </c>
      <c r="D609" s="13" t="str">
        <f t="shared" si="22"/>
        <v/>
      </c>
    </row>
    <row r="610" spans="1:5">
      <c r="A610" s="16"/>
      <c r="C610" s="13" t="str">
        <f t="shared" si="21"/>
        <v/>
      </c>
      <c r="D610" s="13" t="str">
        <f t="shared" si="22"/>
        <v/>
      </c>
    </row>
    <row r="611" spans="1:5">
      <c r="A611" s="16"/>
      <c r="C611" s="13" t="str">
        <f t="shared" si="21"/>
        <v/>
      </c>
      <c r="D611" s="13" t="str">
        <f t="shared" si="22"/>
        <v/>
      </c>
    </row>
    <row r="612" spans="1:5">
      <c r="A612" s="16"/>
      <c r="C612" s="13" t="str">
        <f t="shared" si="21"/>
        <v/>
      </c>
      <c r="D612" s="13" t="str">
        <f t="shared" si="22"/>
        <v/>
      </c>
    </row>
    <row r="613" spans="1:5">
      <c r="A613" s="16"/>
      <c r="C613" s="13" t="str">
        <f t="shared" si="21"/>
        <v/>
      </c>
      <c r="D613" s="13" t="str">
        <f t="shared" si="22"/>
        <v/>
      </c>
    </row>
    <row r="614" spans="1:5">
      <c r="A614" s="16"/>
      <c r="C614" s="13" t="str">
        <f t="shared" si="21"/>
        <v/>
      </c>
      <c r="D614" s="13" t="str">
        <f t="shared" si="22"/>
        <v/>
      </c>
      <c r="E614" s="13" t="str">
        <f t="shared" ref="E614:E677" si="23">IF(B614="","",VLOOKUP(B614,itemsdata,3,"false"))</f>
        <v/>
      </c>
    </row>
    <row r="615" spans="1:5">
      <c r="A615" s="16"/>
      <c r="C615" s="13" t="str">
        <f t="shared" si="21"/>
        <v/>
      </c>
      <c r="D615" s="13" t="str">
        <f t="shared" si="22"/>
        <v/>
      </c>
      <c r="E615" s="13" t="str">
        <f t="shared" si="23"/>
        <v/>
      </c>
    </row>
    <row r="616" spans="1:5">
      <c r="A616" s="16"/>
      <c r="C616" s="13" t="str">
        <f t="shared" si="21"/>
        <v/>
      </c>
      <c r="D616" s="13" t="str">
        <f t="shared" si="22"/>
        <v/>
      </c>
      <c r="E616" s="13" t="str">
        <f t="shared" si="23"/>
        <v/>
      </c>
    </row>
    <row r="617" spans="1:5">
      <c r="A617" s="16"/>
      <c r="C617" s="13" t="str">
        <f t="shared" si="21"/>
        <v/>
      </c>
      <c r="D617" s="13" t="str">
        <f t="shared" si="22"/>
        <v/>
      </c>
      <c r="E617" s="13" t="str">
        <f t="shared" si="23"/>
        <v/>
      </c>
    </row>
    <row r="618" spans="1:5">
      <c r="A618" s="16"/>
      <c r="C618" s="13" t="str">
        <f t="shared" si="21"/>
        <v/>
      </c>
      <c r="D618" s="13" t="str">
        <f t="shared" si="22"/>
        <v/>
      </c>
      <c r="E618" s="13" t="str">
        <f t="shared" si="23"/>
        <v/>
      </c>
    </row>
    <row r="619" spans="1:5">
      <c r="A619" s="16"/>
      <c r="C619" s="13" t="str">
        <f t="shared" si="21"/>
        <v/>
      </c>
      <c r="D619" s="13" t="str">
        <f t="shared" si="22"/>
        <v/>
      </c>
      <c r="E619" s="13" t="str">
        <f t="shared" si="23"/>
        <v/>
      </c>
    </row>
    <row r="620" spans="1:5">
      <c r="A620" s="16"/>
      <c r="C620" s="13" t="str">
        <f t="shared" si="21"/>
        <v/>
      </c>
      <c r="D620" s="13" t="str">
        <f t="shared" si="22"/>
        <v/>
      </c>
      <c r="E620" s="13" t="str">
        <f t="shared" si="23"/>
        <v/>
      </c>
    </row>
    <row r="621" spans="1:5">
      <c r="A621" s="16"/>
      <c r="C621" s="13" t="str">
        <f t="shared" si="21"/>
        <v/>
      </c>
      <c r="D621" s="13" t="str">
        <f t="shared" si="22"/>
        <v/>
      </c>
      <c r="E621" s="13" t="str">
        <f t="shared" si="23"/>
        <v/>
      </c>
    </row>
    <row r="622" spans="1:5">
      <c r="A622" s="16"/>
      <c r="C622" s="13" t="str">
        <f t="shared" si="21"/>
        <v/>
      </c>
      <c r="D622" s="13" t="str">
        <f t="shared" si="22"/>
        <v/>
      </c>
      <c r="E622" s="13" t="str">
        <f t="shared" si="23"/>
        <v/>
      </c>
    </row>
    <row r="623" spans="1:5">
      <c r="A623" s="16"/>
      <c r="C623" s="13" t="str">
        <f t="shared" si="21"/>
        <v/>
      </c>
      <c r="D623" s="13" t="str">
        <f t="shared" si="22"/>
        <v/>
      </c>
      <c r="E623" s="13" t="str">
        <f t="shared" si="23"/>
        <v/>
      </c>
    </row>
    <row r="624" spans="1:5">
      <c r="A624" s="16"/>
      <c r="C624" s="13" t="str">
        <f t="shared" si="21"/>
        <v/>
      </c>
      <c r="D624" s="13" t="str">
        <f t="shared" si="22"/>
        <v/>
      </c>
      <c r="E624" s="13" t="str">
        <f t="shared" si="23"/>
        <v/>
      </c>
    </row>
    <row r="625" spans="1:5">
      <c r="A625" s="16"/>
      <c r="C625" s="13" t="str">
        <f t="shared" si="21"/>
        <v/>
      </c>
      <c r="D625" s="13" t="str">
        <f t="shared" si="22"/>
        <v/>
      </c>
      <c r="E625" s="13" t="str">
        <f t="shared" si="23"/>
        <v/>
      </c>
    </row>
    <row r="626" spans="1:5">
      <c r="A626" s="16"/>
      <c r="C626" s="13" t="str">
        <f t="shared" si="21"/>
        <v/>
      </c>
      <c r="D626" s="13" t="str">
        <f t="shared" si="22"/>
        <v/>
      </c>
      <c r="E626" s="13" t="str">
        <f t="shared" si="23"/>
        <v/>
      </c>
    </row>
    <row r="627" spans="1:5">
      <c r="A627" s="16"/>
      <c r="C627" s="13" t="str">
        <f t="shared" si="21"/>
        <v/>
      </c>
      <c r="D627" s="13" t="str">
        <f t="shared" si="22"/>
        <v/>
      </c>
      <c r="E627" s="13" t="str">
        <f t="shared" si="23"/>
        <v/>
      </c>
    </row>
    <row r="628" spans="1:5">
      <c r="A628" s="16"/>
      <c r="C628" s="13" t="str">
        <f t="shared" si="21"/>
        <v/>
      </c>
      <c r="D628" s="13" t="str">
        <f t="shared" si="22"/>
        <v/>
      </c>
      <c r="E628" s="13" t="str">
        <f t="shared" si="23"/>
        <v/>
      </c>
    </row>
    <row r="629" spans="1:5">
      <c r="A629" s="16"/>
      <c r="C629" s="13" t="str">
        <f t="shared" si="21"/>
        <v/>
      </c>
      <c r="D629" s="13" t="str">
        <f t="shared" si="22"/>
        <v/>
      </c>
      <c r="E629" s="13" t="str">
        <f t="shared" si="23"/>
        <v/>
      </c>
    </row>
    <row r="630" spans="1:5">
      <c r="A630" s="16"/>
      <c r="C630" s="13" t="str">
        <f t="shared" si="21"/>
        <v/>
      </c>
      <c r="D630" s="13" t="str">
        <f t="shared" si="22"/>
        <v/>
      </c>
      <c r="E630" s="13" t="str">
        <f t="shared" si="23"/>
        <v/>
      </c>
    </row>
    <row r="631" spans="1:5">
      <c r="A631" s="16"/>
      <c r="C631" s="13" t="str">
        <f t="shared" si="21"/>
        <v/>
      </c>
      <c r="D631" s="13" t="str">
        <f t="shared" si="22"/>
        <v/>
      </c>
      <c r="E631" s="13" t="str">
        <f t="shared" si="23"/>
        <v/>
      </c>
    </row>
    <row r="632" spans="1:5">
      <c r="A632" s="16"/>
      <c r="C632" s="13" t="str">
        <f t="shared" si="21"/>
        <v/>
      </c>
      <c r="D632" s="13" t="str">
        <f t="shared" si="22"/>
        <v/>
      </c>
      <c r="E632" s="13" t="str">
        <f t="shared" si="23"/>
        <v/>
      </c>
    </row>
    <row r="633" spans="1:5">
      <c r="A633" s="16"/>
      <c r="C633" s="13" t="str">
        <f t="shared" si="21"/>
        <v/>
      </c>
      <c r="D633" s="13" t="str">
        <f t="shared" si="22"/>
        <v/>
      </c>
      <c r="E633" s="13" t="str">
        <f t="shared" si="23"/>
        <v/>
      </c>
    </row>
    <row r="634" spans="1:5">
      <c r="A634" s="16"/>
      <c r="C634" s="13" t="str">
        <f t="shared" si="21"/>
        <v/>
      </c>
      <c r="D634" s="13" t="str">
        <f t="shared" si="22"/>
        <v/>
      </c>
      <c r="E634" s="13" t="str">
        <f t="shared" si="23"/>
        <v/>
      </c>
    </row>
    <row r="635" spans="1:5">
      <c r="A635" s="16"/>
      <c r="C635" s="13" t="str">
        <f t="shared" si="21"/>
        <v/>
      </c>
      <c r="D635" s="13" t="str">
        <f t="shared" si="22"/>
        <v/>
      </c>
      <c r="E635" s="13" t="str">
        <f t="shared" si="23"/>
        <v/>
      </c>
    </row>
    <row r="636" spans="1:5">
      <c r="A636" s="16"/>
      <c r="C636" s="13" t="str">
        <f t="shared" si="21"/>
        <v/>
      </c>
      <c r="D636" s="13" t="str">
        <f t="shared" si="22"/>
        <v/>
      </c>
      <c r="E636" s="13" t="str">
        <f t="shared" si="23"/>
        <v/>
      </c>
    </row>
    <row r="637" spans="1:5">
      <c r="A637" s="16"/>
      <c r="C637" s="13" t="str">
        <f t="shared" si="21"/>
        <v/>
      </c>
      <c r="D637" s="13" t="str">
        <f t="shared" si="22"/>
        <v/>
      </c>
      <c r="E637" s="13" t="str">
        <f t="shared" si="23"/>
        <v/>
      </c>
    </row>
    <row r="638" spans="1:5">
      <c r="A638" s="16"/>
      <c r="C638" s="13" t="str">
        <f t="shared" si="21"/>
        <v/>
      </c>
      <c r="D638" s="13" t="str">
        <f t="shared" si="22"/>
        <v/>
      </c>
      <c r="E638" s="13" t="str">
        <f t="shared" si="23"/>
        <v/>
      </c>
    </row>
    <row r="639" spans="1:5">
      <c r="A639" s="16"/>
      <c r="C639" s="13" t="str">
        <f t="shared" si="21"/>
        <v/>
      </c>
      <c r="D639" s="13" t="str">
        <f t="shared" si="22"/>
        <v/>
      </c>
      <c r="E639" s="13" t="str">
        <f t="shared" si="23"/>
        <v/>
      </c>
    </row>
    <row r="640" spans="1:5">
      <c r="A640" s="16"/>
      <c r="C640" s="13" t="str">
        <f t="shared" si="21"/>
        <v/>
      </c>
      <c r="D640" s="13" t="str">
        <f t="shared" si="22"/>
        <v/>
      </c>
      <c r="E640" s="13" t="str">
        <f t="shared" si="23"/>
        <v/>
      </c>
    </row>
    <row r="641" spans="1:5">
      <c r="A641" s="16"/>
      <c r="C641" s="13" t="str">
        <f t="shared" si="21"/>
        <v/>
      </c>
      <c r="D641" s="13" t="str">
        <f t="shared" si="22"/>
        <v/>
      </c>
      <c r="E641" s="13" t="str">
        <f t="shared" si="23"/>
        <v/>
      </c>
    </row>
    <row r="642" spans="1:5">
      <c r="A642" s="16"/>
      <c r="C642" s="13" t="str">
        <f t="shared" si="21"/>
        <v/>
      </c>
      <c r="D642" s="13" t="str">
        <f t="shared" si="22"/>
        <v/>
      </c>
      <c r="E642" s="13" t="str">
        <f t="shared" si="23"/>
        <v/>
      </c>
    </row>
    <row r="643" spans="1:5">
      <c r="A643" s="16"/>
      <c r="C643" s="13" t="str">
        <f t="shared" ref="C643:C706" si="24">IF(B643="","",VLOOKUP(B643,itemsdata,2,"false"))</f>
        <v/>
      </c>
      <c r="D643" s="13" t="str">
        <f t="shared" ref="D643:D706" si="25">IF(B643="","",VLOOKUP(B643,itemsdata,5,"false"))</f>
        <v/>
      </c>
      <c r="E643" s="13" t="str">
        <f t="shared" si="23"/>
        <v/>
      </c>
    </row>
    <row r="644" spans="1:5">
      <c r="A644" s="16"/>
      <c r="C644" s="13" t="str">
        <f t="shared" si="24"/>
        <v/>
      </c>
      <c r="D644" s="13" t="str">
        <f t="shared" si="25"/>
        <v/>
      </c>
      <c r="E644" s="13" t="str">
        <f t="shared" si="23"/>
        <v/>
      </c>
    </row>
    <row r="645" spans="1:5">
      <c r="A645" s="16"/>
      <c r="C645" s="13" t="str">
        <f t="shared" si="24"/>
        <v/>
      </c>
      <c r="D645" s="13" t="str">
        <f t="shared" si="25"/>
        <v/>
      </c>
      <c r="E645" s="13" t="str">
        <f t="shared" si="23"/>
        <v/>
      </c>
    </row>
    <row r="646" spans="1:5">
      <c r="A646" s="16"/>
      <c r="C646" s="13" t="str">
        <f t="shared" si="24"/>
        <v/>
      </c>
      <c r="D646" s="13" t="str">
        <f t="shared" si="25"/>
        <v/>
      </c>
      <c r="E646" s="13" t="str">
        <f t="shared" si="23"/>
        <v/>
      </c>
    </row>
    <row r="647" spans="1:5">
      <c r="A647" s="16"/>
      <c r="C647" s="13" t="str">
        <f t="shared" si="24"/>
        <v/>
      </c>
      <c r="D647" s="13" t="str">
        <f t="shared" si="25"/>
        <v/>
      </c>
      <c r="E647" s="13" t="str">
        <f t="shared" si="23"/>
        <v/>
      </c>
    </row>
    <row r="648" spans="1:5">
      <c r="A648" s="16"/>
      <c r="C648" s="13" t="str">
        <f t="shared" si="24"/>
        <v/>
      </c>
      <c r="D648" s="13" t="str">
        <f t="shared" si="25"/>
        <v/>
      </c>
      <c r="E648" s="13" t="str">
        <f t="shared" si="23"/>
        <v/>
      </c>
    </row>
    <row r="649" spans="1:5">
      <c r="A649" s="16"/>
      <c r="C649" s="13" t="str">
        <f t="shared" si="24"/>
        <v/>
      </c>
      <c r="D649" s="13" t="str">
        <f t="shared" si="25"/>
        <v/>
      </c>
      <c r="E649" s="13" t="str">
        <f t="shared" si="23"/>
        <v/>
      </c>
    </row>
    <row r="650" spans="1:5">
      <c r="A650" s="16"/>
      <c r="C650" s="13" t="str">
        <f t="shared" si="24"/>
        <v/>
      </c>
      <c r="D650" s="13" t="str">
        <f t="shared" si="25"/>
        <v/>
      </c>
      <c r="E650" s="13" t="str">
        <f t="shared" si="23"/>
        <v/>
      </c>
    </row>
    <row r="651" spans="1:5">
      <c r="A651" s="16"/>
      <c r="C651" s="13" t="str">
        <f t="shared" si="24"/>
        <v/>
      </c>
      <c r="D651" s="13" t="str">
        <f t="shared" si="25"/>
        <v/>
      </c>
      <c r="E651" s="13" t="str">
        <f t="shared" si="23"/>
        <v/>
      </c>
    </row>
    <row r="652" spans="1:5">
      <c r="A652" s="16"/>
      <c r="C652" s="13" t="str">
        <f t="shared" si="24"/>
        <v/>
      </c>
      <c r="D652" s="13" t="str">
        <f t="shared" si="25"/>
        <v/>
      </c>
      <c r="E652" s="13" t="str">
        <f t="shared" si="23"/>
        <v/>
      </c>
    </row>
    <row r="653" spans="1:5">
      <c r="A653" s="16"/>
      <c r="C653" s="13" t="str">
        <f t="shared" si="24"/>
        <v/>
      </c>
      <c r="D653" s="13" t="str">
        <f t="shared" si="25"/>
        <v/>
      </c>
      <c r="E653" s="13" t="str">
        <f t="shared" si="23"/>
        <v/>
      </c>
    </row>
    <row r="654" spans="1:5">
      <c r="A654" s="16"/>
      <c r="C654" s="13" t="str">
        <f t="shared" si="24"/>
        <v/>
      </c>
      <c r="D654" s="13" t="str">
        <f t="shared" si="25"/>
        <v/>
      </c>
      <c r="E654" s="13" t="str">
        <f t="shared" si="23"/>
        <v/>
      </c>
    </row>
    <row r="655" spans="1:5">
      <c r="A655" s="16"/>
      <c r="C655" s="13" t="str">
        <f t="shared" si="24"/>
        <v/>
      </c>
      <c r="D655" s="13" t="str">
        <f t="shared" si="25"/>
        <v/>
      </c>
      <c r="E655" s="13" t="str">
        <f t="shared" si="23"/>
        <v/>
      </c>
    </row>
    <row r="656" spans="1:5">
      <c r="A656" s="16"/>
      <c r="C656" s="13" t="str">
        <f t="shared" si="24"/>
        <v/>
      </c>
      <c r="D656" s="13" t="str">
        <f t="shared" si="25"/>
        <v/>
      </c>
      <c r="E656" s="13" t="str">
        <f t="shared" si="23"/>
        <v/>
      </c>
    </row>
    <row r="657" spans="1:5">
      <c r="A657" s="16"/>
      <c r="C657" s="13" t="str">
        <f t="shared" si="24"/>
        <v/>
      </c>
      <c r="D657" s="13" t="str">
        <f t="shared" si="25"/>
        <v/>
      </c>
      <c r="E657" s="13" t="str">
        <f t="shared" si="23"/>
        <v/>
      </c>
    </row>
    <row r="658" spans="1:5">
      <c r="A658" s="16"/>
      <c r="C658" s="13" t="str">
        <f t="shared" si="24"/>
        <v/>
      </c>
      <c r="D658" s="13" t="str">
        <f t="shared" si="25"/>
        <v/>
      </c>
      <c r="E658" s="13" t="str">
        <f t="shared" si="23"/>
        <v/>
      </c>
    </row>
    <row r="659" spans="1:5">
      <c r="A659" s="16"/>
      <c r="C659" s="13" t="str">
        <f t="shared" si="24"/>
        <v/>
      </c>
      <c r="D659" s="13" t="str">
        <f t="shared" si="25"/>
        <v/>
      </c>
      <c r="E659" s="13" t="str">
        <f t="shared" si="23"/>
        <v/>
      </c>
    </row>
    <row r="660" spans="1:5">
      <c r="A660" s="16"/>
      <c r="C660" s="13" t="str">
        <f t="shared" si="24"/>
        <v/>
      </c>
      <c r="D660" s="13" t="str">
        <f t="shared" si="25"/>
        <v/>
      </c>
      <c r="E660" s="13" t="str">
        <f t="shared" si="23"/>
        <v/>
      </c>
    </row>
    <row r="661" spans="1:5">
      <c r="A661" s="16"/>
      <c r="C661" s="13" t="str">
        <f t="shared" si="24"/>
        <v/>
      </c>
      <c r="D661" s="13" t="str">
        <f t="shared" si="25"/>
        <v/>
      </c>
      <c r="E661" s="13" t="str">
        <f t="shared" si="23"/>
        <v/>
      </c>
    </row>
    <row r="662" spans="1:5">
      <c r="A662" s="16"/>
      <c r="C662" s="13" t="str">
        <f t="shared" si="24"/>
        <v/>
      </c>
      <c r="D662" s="13" t="str">
        <f t="shared" si="25"/>
        <v/>
      </c>
      <c r="E662" s="13" t="str">
        <f t="shared" si="23"/>
        <v/>
      </c>
    </row>
    <row r="663" spans="1:5">
      <c r="A663" s="16"/>
      <c r="C663" s="13" t="str">
        <f t="shared" si="24"/>
        <v/>
      </c>
      <c r="D663" s="13" t="str">
        <f t="shared" si="25"/>
        <v/>
      </c>
      <c r="E663" s="13" t="str">
        <f t="shared" si="23"/>
        <v/>
      </c>
    </row>
    <row r="664" spans="1:5">
      <c r="A664" s="16"/>
      <c r="C664" s="13" t="str">
        <f t="shared" si="24"/>
        <v/>
      </c>
      <c r="D664" s="13" t="str">
        <f t="shared" si="25"/>
        <v/>
      </c>
      <c r="E664" s="13" t="str">
        <f t="shared" si="23"/>
        <v/>
      </c>
    </row>
    <row r="665" spans="1:5">
      <c r="A665" s="16"/>
      <c r="C665" s="13" t="str">
        <f t="shared" si="24"/>
        <v/>
      </c>
      <c r="D665" s="13" t="str">
        <f t="shared" si="25"/>
        <v/>
      </c>
      <c r="E665" s="13" t="str">
        <f t="shared" si="23"/>
        <v/>
      </c>
    </row>
    <row r="666" spans="1:5">
      <c r="A666" s="16"/>
      <c r="C666" s="13" t="str">
        <f t="shared" si="24"/>
        <v/>
      </c>
      <c r="D666" s="13" t="str">
        <f t="shared" si="25"/>
        <v/>
      </c>
      <c r="E666" s="13" t="str">
        <f t="shared" si="23"/>
        <v/>
      </c>
    </row>
    <row r="667" spans="1:5">
      <c r="A667" s="16"/>
      <c r="C667" s="13" t="str">
        <f t="shared" si="24"/>
        <v/>
      </c>
      <c r="D667" s="13" t="str">
        <f t="shared" si="25"/>
        <v/>
      </c>
      <c r="E667" s="13" t="str">
        <f t="shared" si="23"/>
        <v/>
      </c>
    </row>
    <row r="668" spans="1:5">
      <c r="A668" s="16"/>
      <c r="C668" s="13" t="str">
        <f t="shared" si="24"/>
        <v/>
      </c>
      <c r="D668" s="13" t="str">
        <f t="shared" si="25"/>
        <v/>
      </c>
      <c r="E668" s="13" t="str">
        <f t="shared" si="23"/>
        <v/>
      </c>
    </row>
    <row r="669" spans="1:5">
      <c r="A669" s="16"/>
      <c r="C669" s="13" t="str">
        <f t="shared" si="24"/>
        <v/>
      </c>
      <c r="D669" s="13" t="str">
        <f t="shared" si="25"/>
        <v/>
      </c>
      <c r="E669" s="13" t="str">
        <f t="shared" si="23"/>
        <v/>
      </c>
    </row>
    <row r="670" spans="1:5">
      <c r="A670" s="16"/>
      <c r="C670" s="13" t="str">
        <f t="shared" si="24"/>
        <v/>
      </c>
      <c r="D670" s="13" t="str">
        <f t="shared" si="25"/>
        <v/>
      </c>
      <c r="E670" s="13" t="str">
        <f t="shared" si="23"/>
        <v/>
      </c>
    </row>
    <row r="671" spans="1:5">
      <c r="A671" s="16"/>
      <c r="C671" s="13" t="str">
        <f t="shared" si="24"/>
        <v/>
      </c>
      <c r="D671" s="13" t="str">
        <f t="shared" si="25"/>
        <v/>
      </c>
      <c r="E671" s="13" t="str">
        <f t="shared" si="23"/>
        <v/>
      </c>
    </row>
    <row r="672" spans="1:5">
      <c r="A672" s="16"/>
      <c r="C672" s="13" t="str">
        <f t="shared" si="24"/>
        <v/>
      </c>
      <c r="D672" s="13" t="str">
        <f t="shared" si="25"/>
        <v/>
      </c>
      <c r="E672" s="13" t="str">
        <f t="shared" si="23"/>
        <v/>
      </c>
    </row>
    <row r="673" spans="1:5">
      <c r="A673" s="16"/>
      <c r="C673" s="13" t="str">
        <f t="shared" si="24"/>
        <v/>
      </c>
      <c r="D673" s="13" t="str">
        <f t="shared" si="25"/>
        <v/>
      </c>
      <c r="E673" s="13" t="str">
        <f t="shared" si="23"/>
        <v/>
      </c>
    </row>
    <row r="674" spans="1:5">
      <c r="A674" s="16"/>
      <c r="C674" s="13" t="str">
        <f t="shared" si="24"/>
        <v/>
      </c>
      <c r="D674" s="13" t="str">
        <f t="shared" si="25"/>
        <v/>
      </c>
      <c r="E674" s="13" t="str">
        <f t="shared" si="23"/>
        <v/>
      </c>
    </row>
    <row r="675" spans="1:5">
      <c r="A675" s="16"/>
      <c r="C675" s="13" t="str">
        <f t="shared" si="24"/>
        <v/>
      </c>
      <c r="D675" s="13" t="str">
        <f t="shared" si="25"/>
        <v/>
      </c>
      <c r="E675" s="13" t="str">
        <f t="shared" si="23"/>
        <v/>
      </c>
    </row>
    <row r="676" spans="1:5">
      <c r="A676" s="16"/>
      <c r="C676" s="13" t="str">
        <f t="shared" si="24"/>
        <v/>
      </c>
      <c r="D676" s="13" t="str">
        <f t="shared" si="25"/>
        <v/>
      </c>
      <c r="E676" s="13" t="str">
        <f t="shared" si="23"/>
        <v/>
      </c>
    </row>
    <row r="677" spans="1:5">
      <c r="A677" s="16"/>
      <c r="C677" s="13" t="str">
        <f t="shared" si="24"/>
        <v/>
      </c>
      <c r="D677" s="13" t="str">
        <f t="shared" si="25"/>
        <v/>
      </c>
      <c r="E677" s="13" t="str">
        <f t="shared" si="23"/>
        <v/>
      </c>
    </row>
    <row r="678" spans="1:5">
      <c r="A678" s="16"/>
      <c r="C678" s="13" t="str">
        <f t="shared" si="24"/>
        <v/>
      </c>
      <c r="D678" s="13" t="str">
        <f t="shared" si="25"/>
        <v/>
      </c>
      <c r="E678" s="13" t="str">
        <f t="shared" ref="E678:E741" si="26">IF(B678="","",VLOOKUP(B678,itemsdata,3,"false"))</f>
        <v/>
      </c>
    </row>
    <row r="679" spans="1:5">
      <c r="A679" s="16"/>
      <c r="C679" s="13" t="str">
        <f t="shared" si="24"/>
        <v/>
      </c>
      <c r="D679" s="13" t="str">
        <f t="shared" si="25"/>
        <v/>
      </c>
      <c r="E679" s="13" t="str">
        <f t="shared" si="26"/>
        <v/>
      </c>
    </row>
    <row r="680" spans="1:5">
      <c r="A680" s="16"/>
      <c r="C680" s="13" t="str">
        <f t="shared" si="24"/>
        <v/>
      </c>
      <c r="D680" s="13" t="str">
        <f t="shared" si="25"/>
        <v/>
      </c>
      <c r="E680" s="13" t="str">
        <f t="shared" si="26"/>
        <v/>
      </c>
    </row>
    <row r="681" spans="1:5">
      <c r="A681" s="16"/>
      <c r="C681" s="13" t="str">
        <f t="shared" si="24"/>
        <v/>
      </c>
      <c r="D681" s="13" t="str">
        <f t="shared" si="25"/>
        <v/>
      </c>
      <c r="E681" s="13" t="str">
        <f t="shared" si="26"/>
        <v/>
      </c>
    </row>
    <row r="682" spans="1:5">
      <c r="A682" s="16"/>
      <c r="C682" s="13" t="str">
        <f t="shared" si="24"/>
        <v/>
      </c>
      <c r="D682" s="13" t="str">
        <f t="shared" si="25"/>
        <v/>
      </c>
      <c r="E682" s="13" t="str">
        <f t="shared" si="26"/>
        <v/>
      </c>
    </row>
    <row r="683" spans="1:5">
      <c r="A683" s="16"/>
      <c r="C683" s="13" t="str">
        <f t="shared" si="24"/>
        <v/>
      </c>
      <c r="D683" s="13" t="str">
        <f t="shared" si="25"/>
        <v/>
      </c>
      <c r="E683" s="13" t="str">
        <f t="shared" si="26"/>
        <v/>
      </c>
    </row>
    <row r="684" spans="1:5">
      <c r="A684" s="16"/>
      <c r="C684" s="13" t="str">
        <f t="shared" si="24"/>
        <v/>
      </c>
      <c r="D684" s="13" t="str">
        <f t="shared" si="25"/>
        <v/>
      </c>
      <c r="E684" s="13" t="str">
        <f t="shared" si="26"/>
        <v/>
      </c>
    </row>
    <row r="685" spans="1:5">
      <c r="A685" s="16"/>
      <c r="C685" s="13" t="str">
        <f t="shared" si="24"/>
        <v/>
      </c>
      <c r="D685" s="13" t="str">
        <f t="shared" si="25"/>
        <v/>
      </c>
      <c r="E685" s="13" t="str">
        <f t="shared" si="26"/>
        <v/>
      </c>
    </row>
    <row r="686" spans="1:5">
      <c r="A686" s="16"/>
      <c r="C686" s="13" t="str">
        <f t="shared" si="24"/>
        <v/>
      </c>
      <c r="D686" s="13" t="str">
        <f t="shared" si="25"/>
        <v/>
      </c>
      <c r="E686" s="13" t="str">
        <f t="shared" si="26"/>
        <v/>
      </c>
    </row>
    <row r="687" spans="1:5">
      <c r="A687" s="16"/>
      <c r="C687" s="13" t="str">
        <f t="shared" si="24"/>
        <v/>
      </c>
      <c r="D687" s="13" t="str">
        <f t="shared" si="25"/>
        <v/>
      </c>
      <c r="E687" s="13" t="str">
        <f t="shared" si="26"/>
        <v/>
      </c>
    </row>
    <row r="688" spans="1:5">
      <c r="A688" s="16"/>
      <c r="C688" s="13" t="str">
        <f t="shared" si="24"/>
        <v/>
      </c>
      <c r="D688" s="13" t="str">
        <f t="shared" si="25"/>
        <v/>
      </c>
      <c r="E688" s="13" t="str">
        <f t="shared" si="26"/>
        <v/>
      </c>
    </row>
    <row r="689" spans="1:5">
      <c r="A689" s="16"/>
      <c r="C689" s="13" t="str">
        <f t="shared" si="24"/>
        <v/>
      </c>
      <c r="D689" s="13" t="str">
        <f t="shared" si="25"/>
        <v/>
      </c>
      <c r="E689" s="13" t="str">
        <f t="shared" si="26"/>
        <v/>
      </c>
    </row>
    <row r="690" spans="1:5">
      <c r="A690" s="16"/>
      <c r="C690" s="13" t="str">
        <f t="shared" si="24"/>
        <v/>
      </c>
      <c r="D690" s="13" t="str">
        <f t="shared" si="25"/>
        <v/>
      </c>
      <c r="E690" s="13" t="str">
        <f t="shared" si="26"/>
        <v/>
      </c>
    </row>
    <row r="691" spans="1:5">
      <c r="A691" s="16"/>
      <c r="C691" s="13" t="str">
        <f t="shared" si="24"/>
        <v/>
      </c>
      <c r="D691" s="13" t="str">
        <f t="shared" si="25"/>
        <v/>
      </c>
      <c r="E691" s="13" t="str">
        <f t="shared" si="26"/>
        <v/>
      </c>
    </row>
    <row r="692" spans="1:5">
      <c r="A692" s="16"/>
      <c r="C692" s="13" t="str">
        <f t="shared" si="24"/>
        <v/>
      </c>
      <c r="D692" s="13" t="str">
        <f t="shared" si="25"/>
        <v/>
      </c>
      <c r="E692" s="13" t="str">
        <f t="shared" si="26"/>
        <v/>
      </c>
    </row>
    <row r="693" spans="1:5">
      <c r="A693" s="16"/>
      <c r="C693" s="13" t="str">
        <f t="shared" si="24"/>
        <v/>
      </c>
      <c r="D693" s="13" t="str">
        <f t="shared" si="25"/>
        <v/>
      </c>
      <c r="E693" s="13" t="str">
        <f t="shared" si="26"/>
        <v/>
      </c>
    </row>
    <row r="694" spans="1:5">
      <c r="A694" s="16"/>
      <c r="C694" s="13" t="str">
        <f t="shared" si="24"/>
        <v/>
      </c>
      <c r="D694" s="13" t="str">
        <f t="shared" si="25"/>
        <v/>
      </c>
      <c r="E694" s="13" t="str">
        <f t="shared" si="26"/>
        <v/>
      </c>
    </row>
    <row r="695" spans="1:5">
      <c r="A695" s="16"/>
      <c r="C695" s="13" t="str">
        <f t="shared" si="24"/>
        <v/>
      </c>
      <c r="D695" s="13" t="str">
        <f t="shared" si="25"/>
        <v/>
      </c>
      <c r="E695" s="13" t="str">
        <f t="shared" si="26"/>
        <v/>
      </c>
    </row>
    <row r="696" spans="1:5">
      <c r="A696" s="16"/>
      <c r="C696" s="13" t="str">
        <f t="shared" si="24"/>
        <v/>
      </c>
      <c r="D696" s="13" t="str">
        <f t="shared" si="25"/>
        <v/>
      </c>
      <c r="E696" s="13" t="str">
        <f t="shared" si="26"/>
        <v/>
      </c>
    </row>
    <row r="697" spans="1:5">
      <c r="A697" s="16"/>
      <c r="C697" s="13" t="str">
        <f t="shared" si="24"/>
        <v/>
      </c>
      <c r="D697" s="13" t="str">
        <f t="shared" si="25"/>
        <v/>
      </c>
      <c r="E697" s="13" t="str">
        <f t="shared" si="26"/>
        <v/>
      </c>
    </row>
    <row r="698" spans="1:5">
      <c r="A698" s="16"/>
      <c r="C698" s="13" t="str">
        <f t="shared" si="24"/>
        <v/>
      </c>
      <c r="D698" s="13" t="str">
        <f t="shared" si="25"/>
        <v/>
      </c>
      <c r="E698" s="13" t="str">
        <f t="shared" si="26"/>
        <v/>
      </c>
    </row>
    <row r="699" spans="1:5">
      <c r="A699" s="16"/>
      <c r="C699" s="13" t="str">
        <f t="shared" si="24"/>
        <v/>
      </c>
      <c r="D699" s="13" t="str">
        <f t="shared" si="25"/>
        <v/>
      </c>
      <c r="E699" s="13" t="str">
        <f t="shared" si="26"/>
        <v/>
      </c>
    </row>
    <row r="700" spans="1:5">
      <c r="A700" s="16"/>
      <c r="C700" s="13" t="str">
        <f t="shared" si="24"/>
        <v/>
      </c>
      <c r="D700" s="13" t="str">
        <f t="shared" si="25"/>
        <v/>
      </c>
      <c r="E700" s="13" t="str">
        <f t="shared" si="26"/>
        <v/>
      </c>
    </row>
    <row r="701" spans="1:5">
      <c r="A701" s="16"/>
      <c r="C701" s="13" t="str">
        <f t="shared" si="24"/>
        <v/>
      </c>
      <c r="D701" s="13" t="str">
        <f t="shared" si="25"/>
        <v/>
      </c>
      <c r="E701" s="13" t="str">
        <f t="shared" si="26"/>
        <v/>
      </c>
    </row>
    <row r="702" spans="1:5">
      <c r="A702" s="16"/>
      <c r="C702" s="13" t="str">
        <f t="shared" si="24"/>
        <v/>
      </c>
      <c r="D702" s="13" t="str">
        <f t="shared" si="25"/>
        <v/>
      </c>
      <c r="E702" s="13" t="str">
        <f t="shared" si="26"/>
        <v/>
      </c>
    </row>
    <row r="703" spans="1:5">
      <c r="A703" s="16"/>
      <c r="C703" s="13" t="str">
        <f t="shared" si="24"/>
        <v/>
      </c>
      <c r="D703" s="13" t="str">
        <f t="shared" si="25"/>
        <v/>
      </c>
      <c r="E703" s="13" t="str">
        <f t="shared" si="26"/>
        <v/>
      </c>
    </row>
    <row r="704" spans="1:5">
      <c r="A704" s="16"/>
      <c r="C704" s="13" t="str">
        <f t="shared" si="24"/>
        <v/>
      </c>
      <c r="D704" s="13" t="str">
        <f t="shared" si="25"/>
        <v/>
      </c>
      <c r="E704" s="13" t="str">
        <f t="shared" si="26"/>
        <v/>
      </c>
    </row>
    <row r="705" spans="1:5">
      <c r="A705" s="16"/>
      <c r="C705" s="13" t="str">
        <f t="shared" si="24"/>
        <v/>
      </c>
      <c r="D705" s="13" t="str">
        <f t="shared" si="25"/>
        <v/>
      </c>
      <c r="E705" s="13" t="str">
        <f t="shared" si="26"/>
        <v/>
      </c>
    </row>
    <row r="706" spans="1:5">
      <c r="A706" s="16"/>
      <c r="C706" s="13" t="str">
        <f t="shared" si="24"/>
        <v/>
      </c>
      <c r="D706" s="13" t="str">
        <f t="shared" si="25"/>
        <v/>
      </c>
      <c r="E706" s="13" t="str">
        <f t="shared" si="26"/>
        <v/>
      </c>
    </row>
    <row r="707" spans="1:5">
      <c r="A707" s="16"/>
      <c r="C707" s="13" t="str">
        <f t="shared" ref="C707:C770" si="27">IF(B707="","",VLOOKUP(B707,itemsdata,2,"false"))</f>
        <v/>
      </c>
      <c r="D707" s="13" t="str">
        <f t="shared" ref="D707:D770" si="28">IF(B707="","",VLOOKUP(B707,itemsdata,5,"false"))</f>
        <v/>
      </c>
      <c r="E707" s="13" t="str">
        <f t="shared" si="26"/>
        <v/>
      </c>
    </row>
    <row r="708" spans="1:5">
      <c r="A708" s="16"/>
      <c r="C708" s="13" t="str">
        <f t="shared" si="27"/>
        <v/>
      </c>
      <c r="D708" s="13" t="str">
        <f t="shared" si="28"/>
        <v/>
      </c>
      <c r="E708" s="13" t="str">
        <f t="shared" si="26"/>
        <v/>
      </c>
    </row>
    <row r="709" spans="1:5">
      <c r="A709" s="16"/>
      <c r="C709" s="13" t="str">
        <f t="shared" si="27"/>
        <v/>
      </c>
      <c r="D709" s="13" t="str">
        <f t="shared" si="28"/>
        <v/>
      </c>
      <c r="E709" s="13" t="str">
        <f t="shared" si="26"/>
        <v/>
      </c>
    </row>
    <row r="710" spans="1:5">
      <c r="A710" s="16"/>
      <c r="C710" s="13" t="str">
        <f t="shared" si="27"/>
        <v/>
      </c>
      <c r="D710" s="13" t="str">
        <f t="shared" si="28"/>
        <v/>
      </c>
      <c r="E710" s="13" t="str">
        <f t="shared" si="26"/>
        <v/>
      </c>
    </row>
    <row r="711" spans="1:5">
      <c r="A711" s="16"/>
      <c r="C711" s="13" t="str">
        <f t="shared" si="27"/>
        <v/>
      </c>
      <c r="D711" s="13" t="str">
        <f t="shared" si="28"/>
        <v/>
      </c>
      <c r="E711" s="13" t="str">
        <f t="shared" si="26"/>
        <v/>
      </c>
    </row>
    <row r="712" spans="1:5">
      <c r="A712" s="16"/>
      <c r="C712" s="13" t="str">
        <f t="shared" si="27"/>
        <v/>
      </c>
      <c r="D712" s="13" t="str">
        <f t="shared" si="28"/>
        <v/>
      </c>
      <c r="E712" s="13" t="str">
        <f t="shared" si="26"/>
        <v/>
      </c>
    </row>
    <row r="713" spans="1:5">
      <c r="A713" s="16"/>
      <c r="C713" s="13" t="str">
        <f t="shared" si="27"/>
        <v/>
      </c>
      <c r="D713" s="13" t="str">
        <f t="shared" si="28"/>
        <v/>
      </c>
      <c r="E713" s="13" t="str">
        <f t="shared" si="26"/>
        <v/>
      </c>
    </row>
    <row r="714" spans="1:5">
      <c r="A714" s="16"/>
      <c r="C714" s="13" t="str">
        <f t="shared" si="27"/>
        <v/>
      </c>
      <c r="D714" s="13" t="str">
        <f t="shared" si="28"/>
        <v/>
      </c>
      <c r="E714" s="13" t="str">
        <f t="shared" si="26"/>
        <v/>
      </c>
    </row>
    <row r="715" spans="1:5">
      <c r="A715" s="16"/>
      <c r="C715" s="13" t="str">
        <f t="shared" si="27"/>
        <v/>
      </c>
      <c r="D715" s="13" t="str">
        <f t="shared" si="28"/>
        <v/>
      </c>
      <c r="E715" s="13" t="str">
        <f t="shared" si="26"/>
        <v/>
      </c>
    </row>
    <row r="716" spans="1:5">
      <c r="A716" s="16"/>
      <c r="C716" s="13" t="str">
        <f t="shared" si="27"/>
        <v/>
      </c>
      <c r="D716" s="13" t="str">
        <f t="shared" si="28"/>
        <v/>
      </c>
      <c r="E716" s="13" t="str">
        <f t="shared" si="26"/>
        <v/>
      </c>
    </row>
    <row r="717" spans="1:5">
      <c r="A717" s="16"/>
      <c r="C717" s="13" t="str">
        <f t="shared" si="27"/>
        <v/>
      </c>
      <c r="D717" s="13" t="str">
        <f t="shared" si="28"/>
        <v/>
      </c>
      <c r="E717" s="13" t="str">
        <f t="shared" si="26"/>
        <v/>
      </c>
    </row>
    <row r="718" spans="1:5">
      <c r="A718" s="16"/>
      <c r="C718" s="13" t="str">
        <f t="shared" si="27"/>
        <v/>
      </c>
      <c r="D718" s="13" t="str">
        <f t="shared" si="28"/>
        <v/>
      </c>
      <c r="E718" s="13" t="str">
        <f t="shared" si="26"/>
        <v/>
      </c>
    </row>
    <row r="719" spans="1:5">
      <c r="A719" s="16"/>
      <c r="C719" s="13" t="str">
        <f t="shared" si="27"/>
        <v/>
      </c>
      <c r="D719" s="13" t="str">
        <f t="shared" si="28"/>
        <v/>
      </c>
      <c r="E719" s="13" t="str">
        <f t="shared" si="26"/>
        <v/>
      </c>
    </row>
    <row r="720" spans="1:5">
      <c r="A720" s="16"/>
      <c r="C720" s="13" t="str">
        <f t="shared" si="27"/>
        <v/>
      </c>
      <c r="D720" s="13" t="str">
        <f t="shared" si="28"/>
        <v/>
      </c>
      <c r="E720" s="13" t="str">
        <f t="shared" si="26"/>
        <v/>
      </c>
    </row>
    <row r="721" spans="1:5">
      <c r="A721" s="16"/>
      <c r="C721" s="13" t="str">
        <f t="shared" si="27"/>
        <v/>
      </c>
      <c r="D721" s="13" t="str">
        <f t="shared" si="28"/>
        <v/>
      </c>
      <c r="E721" s="13" t="str">
        <f t="shared" si="26"/>
        <v/>
      </c>
    </row>
    <row r="722" spans="1:5">
      <c r="A722" s="16"/>
      <c r="C722" s="13" t="str">
        <f t="shared" si="27"/>
        <v/>
      </c>
      <c r="D722" s="13" t="str">
        <f t="shared" si="28"/>
        <v/>
      </c>
      <c r="E722" s="13" t="str">
        <f t="shared" si="26"/>
        <v/>
      </c>
    </row>
    <row r="723" spans="1:5">
      <c r="A723" s="16"/>
      <c r="C723" s="13" t="str">
        <f t="shared" si="27"/>
        <v/>
      </c>
      <c r="D723" s="13" t="str">
        <f t="shared" si="28"/>
        <v/>
      </c>
      <c r="E723" s="13" t="str">
        <f t="shared" si="26"/>
        <v/>
      </c>
    </row>
    <row r="724" spans="1:5">
      <c r="A724" s="16"/>
      <c r="C724" s="13" t="str">
        <f t="shared" si="27"/>
        <v/>
      </c>
      <c r="D724" s="13" t="str">
        <f t="shared" si="28"/>
        <v/>
      </c>
      <c r="E724" s="13" t="str">
        <f t="shared" si="26"/>
        <v/>
      </c>
    </row>
    <row r="725" spans="1:5">
      <c r="A725" s="16"/>
      <c r="C725" s="13" t="str">
        <f t="shared" si="27"/>
        <v/>
      </c>
      <c r="D725" s="13" t="str">
        <f t="shared" si="28"/>
        <v/>
      </c>
      <c r="E725" s="13" t="str">
        <f t="shared" si="26"/>
        <v/>
      </c>
    </row>
    <row r="726" spans="1:5">
      <c r="A726" s="16"/>
      <c r="C726" s="13" t="str">
        <f t="shared" si="27"/>
        <v/>
      </c>
      <c r="D726" s="13" t="str">
        <f t="shared" si="28"/>
        <v/>
      </c>
      <c r="E726" s="13" t="str">
        <f t="shared" si="26"/>
        <v/>
      </c>
    </row>
    <row r="727" spans="1:5">
      <c r="A727" s="16"/>
      <c r="C727" s="13" t="str">
        <f t="shared" si="27"/>
        <v/>
      </c>
      <c r="D727" s="13" t="str">
        <f t="shared" si="28"/>
        <v/>
      </c>
      <c r="E727" s="13" t="str">
        <f t="shared" si="26"/>
        <v/>
      </c>
    </row>
    <row r="728" spans="1:5">
      <c r="A728" s="16"/>
      <c r="C728" s="13" t="str">
        <f t="shared" si="27"/>
        <v/>
      </c>
      <c r="D728" s="13" t="str">
        <f t="shared" si="28"/>
        <v/>
      </c>
      <c r="E728" s="13" t="str">
        <f t="shared" si="26"/>
        <v/>
      </c>
    </row>
    <row r="729" spans="1:5">
      <c r="A729" s="16"/>
      <c r="C729" s="13" t="str">
        <f t="shared" si="27"/>
        <v/>
      </c>
      <c r="D729" s="13" t="str">
        <f t="shared" si="28"/>
        <v/>
      </c>
      <c r="E729" s="13" t="str">
        <f t="shared" si="26"/>
        <v/>
      </c>
    </row>
    <row r="730" spans="1:5">
      <c r="A730" s="16"/>
      <c r="C730" s="13" t="str">
        <f t="shared" si="27"/>
        <v/>
      </c>
      <c r="D730" s="13" t="str">
        <f t="shared" si="28"/>
        <v/>
      </c>
      <c r="E730" s="13" t="str">
        <f t="shared" si="26"/>
        <v/>
      </c>
    </row>
    <row r="731" spans="1:5">
      <c r="A731" s="16"/>
      <c r="C731" s="13" t="str">
        <f t="shared" si="27"/>
        <v/>
      </c>
      <c r="D731" s="13" t="str">
        <f t="shared" si="28"/>
        <v/>
      </c>
      <c r="E731" s="13" t="str">
        <f t="shared" si="26"/>
        <v/>
      </c>
    </row>
    <row r="732" spans="1:5">
      <c r="A732" s="16"/>
      <c r="C732" s="13" t="str">
        <f t="shared" si="27"/>
        <v/>
      </c>
      <c r="D732" s="13" t="str">
        <f t="shared" si="28"/>
        <v/>
      </c>
      <c r="E732" s="13" t="str">
        <f t="shared" si="26"/>
        <v/>
      </c>
    </row>
    <row r="733" spans="1:5">
      <c r="A733" s="16"/>
      <c r="C733" s="13" t="str">
        <f t="shared" si="27"/>
        <v/>
      </c>
      <c r="D733" s="13" t="str">
        <f t="shared" si="28"/>
        <v/>
      </c>
      <c r="E733" s="13" t="str">
        <f t="shared" si="26"/>
        <v/>
      </c>
    </row>
    <row r="734" spans="1:5">
      <c r="A734" s="16"/>
      <c r="C734" s="13" t="str">
        <f t="shared" si="27"/>
        <v/>
      </c>
      <c r="D734" s="13" t="str">
        <f t="shared" si="28"/>
        <v/>
      </c>
      <c r="E734" s="13" t="str">
        <f t="shared" si="26"/>
        <v/>
      </c>
    </row>
    <row r="735" spans="1:5">
      <c r="A735" s="16"/>
      <c r="C735" s="13" t="str">
        <f t="shared" si="27"/>
        <v/>
      </c>
      <c r="D735" s="13" t="str">
        <f t="shared" si="28"/>
        <v/>
      </c>
      <c r="E735" s="13" t="str">
        <f t="shared" si="26"/>
        <v/>
      </c>
    </row>
    <row r="736" spans="1:5">
      <c r="A736" s="16"/>
      <c r="C736" s="13" t="str">
        <f t="shared" si="27"/>
        <v/>
      </c>
      <c r="D736" s="13" t="str">
        <f t="shared" si="28"/>
        <v/>
      </c>
      <c r="E736" s="13" t="str">
        <f t="shared" si="26"/>
        <v/>
      </c>
    </row>
    <row r="737" spans="1:5">
      <c r="A737" s="16"/>
      <c r="C737" s="13" t="str">
        <f t="shared" si="27"/>
        <v/>
      </c>
      <c r="D737" s="13" t="str">
        <f t="shared" si="28"/>
        <v/>
      </c>
      <c r="E737" s="13" t="str">
        <f t="shared" si="26"/>
        <v/>
      </c>
    </row>
    <row r="738" spans="1:5">
      <c r="A738" s="16"/>
      <c r="C738" s="13" t="str">
        <f t="shared" si="27"/>
        <v/>
      </c>
      <c r="D738" s="13" t="str">
        <f t="shared" si="28"/>
        <v/>
      </c>
      <c r="E738" s="13" t="str">
        <f t="shared" si="26"/>
        <v/>
      </c>
    </row>
    <row r="739" spans="1:5">
      <c r="A739" s="16"/>
      <c r="C739" s="13" t="str">
        <f t="shared" si="27"/>
        <v/>
      </c>
      <c r="D739" s="13" t="str">
        <f t="shared" si="28"/>
        <v/>
      </c>
      <c r="E739" s="13" t="str">
        <f t="shared" si="26"/>
        <v/>
      </c>
    </row>
    <row r="740" spans="1:5">
      <c r="A740" s="16"/>
      <c r="C740" s="13" t="str">
        <f t="shared" si="27"/>
        <v/>
      </c>
      <c r="D740" s="13" t="str">
        <f t="shared" si="28"/>
        <v/>
      </c>
      <c r="E740" s="13" t="str">
        <f t="shared" si="26"/>
        <v/>
      </c>
    </row>
    <row r="741" spans="1:5">
      <c r="A741" s="16"/>
      <c r="C741" s="13" t="str">
        <f t="shared" si="27"/>
        <v/>
      </c>
      <c r="D741" s="13" t="str">
        <f t="shared" si="28"/>
        <v/>
      </c>
      <c r="E741" s="13" t="str">
        <f t="shared" si="26"/>
        <v/>
      </c>
    </row>
    <row r="742" spans="1:5">
      <c r="A742" s="16"/>
      <c r="C742" s="13" t="str">
        <f t="shared" si="27"/>
        <v/>
      </c>
      <c r="D742" s="13" t="str">
        <f t="shared" si="28"/>
        <v/>
      </c>
      <c r="E742" s="13" t="str">
        <f t="shared" ref="E742:E805" si="29">IF(B742="","",VLOOKUP(B742,itemsdata,3,"false"))</f>
        <v/>
      </c>
    </row>
    <row r="743" spans="1:5">
      <c r="A743" s="16"/>
      <c r="C743" s="13" t="str">
        <f t="shared" si="27"/>
        <v/>
      </c>
      <c r="D743" s="13" t="str">
        <f t="shared" si="28"/>
        <v/>
      </c>
      <c r="E743" s="13" t="str">
        <f t="shared" si="29"/>
        <v/>
      </c>
    </row>
    <row r="744" spans="1:5">
      <c r="A744" s="16"/>
      <c r="C744" s="13" t="str">
        <f t="shared" si="27"/>
        <v/>
      </c>
      <c r="D744" s="13" t="str">
        <f t="shared" si="28"/>
        <v/>
      </c>
      <c r="E744" s="13" t="str">
        <f t="shared" si="29"/>
        <v/>
      </c>
    </row>
    <row r="745" spans="1:5">
      <c r="A745" s="16"/>
      <c r="C745" s="13" t="str">
        <f t="shared" si="27"/>
        <v/>
      </c>
      <c r="D745" s="13" t="str">
        <f t="shared" si="28"/>
        <v/>
      </c>
      <c r="E745" s="13" t="str">
        <f t="shared" si="29"/>
        <v/>
      </c>
    </row>
    <row r="746" spans="1:5">
      <c r="A746" s="16"/>
      <c r="C746" s="13" t="str">
        <f t="shared" si="27"/>
        <v/>
      </c>
      <c r="D746" s="13" t="str">
        <f t="shared" si="28"/>
        <v/>
      </c>
      <c r="E746" s="13" t="str">
        <f t="shared" si="29"/>
        <v/>
      </c>
    </row>
    <row r="747" spans="1:5">
      <c r="A747" s="16"/>
      <c r="C747" s="13" t="str">
        <f t="shared" si="27"/>
        <v/>
      </c>
      <c r="D747" s="13" t="str">
        <f t="shared" si="28"/>
        <v/>
      </c>
      <c r="E747" s="13" t="str">
        <f t="shared" si="29"/>
        <v/>
      </c>
    </row>
    <row r="748" spans="1:5">
      <c r="A748" s="16"/>
      <c r="C748" s="13" t="str">
        <f t="shared" si="27"/>
        <v/>
      </c>
      <c r="D748" s="13" t="str">
        <f t="shared" si="28"/>
        <v/>
      </c>
      <c r="E748" s="13" t="str">
        <f t="shared" si="29"/>
        <v/>
      </c>
    </row>
    <row r="749" spans="1:5">
      <c r="A749" s="16"/>
      <c r="C749" s="13" t="str">
        <f t="shared" si="27"/>
        <v/>
      </c>
      <c r="D749" s="13" t="str">
        <f t="shared" si="28"/>
        <v/>
      </c>
      <c r="E749" s="13" t="str">
        <f t="shared" si="29"/>
        <v/>
      </c>
    </row>
    <row r="750" spans="1:5">
      <c r="A750" s="16"/>
      <c r="C750" s="13" t="str">
        <f t="shared" si="27"/>
        <v/>
      </c>
      <c r="D750" s="13" t="str">
        <f t="shared" si="28"/>
        <v/>
      </c>
      <c r="E750" s="13" t="str">
        <f t="shared" si="29"/>
        <v/>
      </c>
    </row>
    <row r="751" spans="1:5">
      <c r="A751" s="16"/>
      <c r="C751" s="13" t="str">
        <f t="shared" si="27"/>
        <v/>
      </c>
      <c r="D751" s="13" t="str">
        <f t="shared" si="28"/>
        <v/>
      </c>
      <c r="E751" s="13" t="str">
        <f t="shared" si="29"/>
        <v/>
      </c>
    </row>
    <row r="752" spans="1:5">
      <c r="A752" s="16"/>
      <c r="C752" s="13" t="str">
        <f t="shared" si="27"/>
        <v/>
      </c>
      <c r="D752" s="13" t="str">
        <f t="shared" si="28"/>
        <v/>
      </c>
      <c r="E752" s="13" t="str">
        <f t="shared" si="29"/>
        <v/>
      </c>
    </row>
    <row r="753" spans="1:5">
      <c r="A753" s="16"/>
      <c r="C753" s="13" t="str">
        <f t="shared" si="27"/>
        <v/>
      </c>
      <c r="D753" s="13" t="str">
        <f t="shared" si="28"/>
        <v/>
      </c>
      <c r="E753" s="13" t="str">
        <f t="shared" si="29"/>
        <v/>
      </c>
    </row>
    <row r="754" spans="1:5">
      <c r="A754" s="16"/>
      <c r="C754" s="13" t="str">
        <f t="shared" si="27"/>
        <v/>
      </c>
      <c r="D754" s="13" t="str">
        <f t="shared" si="28"/>
        <v/>
      </c>
      <c r="E754" s="13" t="str">
        <f t="shared" si="29"/>
        <v/>
      </c>
    </row>
    <row r="755" spans="1:5">
      <c r="A755" s="16"/>
      <c r="C755" s="13" t="str">
        <f t="shared" si="27"/>
        <v/>
      </c>
      <c r="D755" s="13" t="str">
        <f t="shared" si="28"/>
        <v/>
      </c>
      <c r="E755" s="13" t="str">
        <f t="shared" si="29"/>
        <v/>
      </c>
    </row>
    <row r="756" spans="1:5">
      <c r="A756" s="16"/>
      <c r="C756" s="13" t="str">
        <f t="shared" si="27"/>
        <v/>
      </c>
      <c r="D756" s="13" t="str">
        <f t="shared" si="28"/>
        <v/>
      </c>
      <c r="E756" s="13" t="str">
        <f t="shared" si="29"/>
        <v/>
      </c>
    </row>
    <row r="757" spans="1:5">
      <c r="A757" s="16"/>
      <c r="C757" s="13" t="str">
        <f t="shared" si="27"/>
        <v/>
      </c>
      <c r="D757" s="13" t="str">
        <f t="shared" si="28"/>
        <v/>
      </c>
      <c r="E757" s="13" t="str">
        <f t="shared" si="29"/>
        <v/>
      </c>
    </row>
    <row r="758" spans="1:5">
      <c r="A758" s="16"/>
      <c r="C758" s="13" t="str">
        <f t="shared" si="27"/>
        <v/>
      </c>
      <c r="D758" s="13" t="str">
        <f t="shared" si="28"/>
        <v/>
      </c>
      <c r="E758" s="13" t="str">
        <f t="shared" si="29"/>
        <v/>
      </c>
    </row>
    <row r="759" spans="1:5">
      <c r="A759" s="16"/>
      <c r="C759" s="13" t="str">
        <f t="shared" si="27"/>
        <v/>
      </c>
      <c r="D759" s="13" t="str">
        <f t="shared" si="28"/>
        <v/>
      </c>
      <c r="E759" s="13" t="str">
        <f t="shared" si="29"/>
        <v/>
      </c>
    </row>
    <row r="760" spans="1:5">
      <c r="A760" s="16"/>
      <c r="C760" s="13" t="str">
        <f t="shared" si="27"/>
        <v/>
      </c>
      <c r="D760" s="13" t="str">
        <f t="shared" si="28"/>
        <v/>
      </c>
      <c r="E760" s="13" t="str">
        <f t="shared" si="29"/>
        <v/>
      </c>
    </row>
    <row r="761" spans="1:5">
      <c r="A761" s="16"/>
      <c r="C761" s="13" t="str">
        <f t="shared" si="27"/>
        <v/>
      </c>
      <c r="D761" s="13" t="str">
        <f t="shared" si="28"/>
        <v/>
      </c>
      <c r="E761" s="13" t="str">
        <f t="shared" si="29"/>
        <v/>
      </c>
    </row>
    <row r="762" spans="1:5">
      <c r="A762" s="16"/>
      <c r="C762" s="13" t="str">
        <f t="shared" si="27"/>
        <v/>
      </c>
      <c r="D762" s="13" t="str">
        <f t="shared" si="28"/>
        <v/>
      </c>
      <c r="E762" s="13" t="str">
        <f t="shared" si="29"/>
        <v/>
      </c>
    </row>
    <row r="763" spans="1:5">
      <c r="A763" s="16"/>
      <c r="C763" s="13" t="str">
        <f t="shared" si="27"/>
        <v/>
      </c>
      <c r="D763" s="13" t="str">
        <f t="shared" si="28"/>
        <v/>
      </c>
      <c r="E763" s="13" t="str">
        <f t="shared" si="29"/>
        <v/>
      </c>
    </row>
    <row r="764" spans="1:5">
      <c r="A764" s="16"/>
      <c r="C764" s="13" t="str">
        <f t="shared" si="27"/>
        <v/>
      </c>
      <c r="D764" s="13" t="str">
        <f t="shared" si="28"/>
        <v/>
      </c>
      <c r="E764" s="13" t="str">
        <f t="shared" si="29"/>
        <v/>
      </c>
    </row>
    <row r="765" spans="1:5">
      <c r="A765" s="16"/>
      <c r="C765" s="13" t="str">
        <f t="shared" si="27"/>
        <v/>
      </c>
      <c r="D765" s="13" t="str">
        <f t="shared" si="28"/>
        <v/>
      </c>
      <c r="E765" s="13" t="str">
        <f t="shared" si="29"/>
        <v/>
      </c>
    </row>
    <row r="766" spans="1:5">
      <c r="A766" s="16"/>
      <c r="C766" s="13" t="str">
        <f t="shared" si="27"/>
        <v/>
      </c>
      <c r="D766" s="13" t="str">
        <f t="shared" si="28"/>
        <v/>
      </c>
      <c r="E766" s="13" t="str">
        <f t="shared" si="29"/>
        <v/>
      </c>
    </row>
    <row r="767" spans="1:5">
      <c r="A767" s="16"/>
      <c r="C767" s="13" t="str">
        <f t="shared" si="27"/>
        <v/>
      </c>
      <c r="D767" s="13" t="str">
        <f t="shared" si="28"/>
        <v/>
      </c>
      <c r="E767" s="13" t="str">
        <f t="shared" si="29"/>
        <v/>
      </c>
    </row>
    <row r="768" spans="1:5">
      <c r="A768" s="16"/>
      <c r="C768" s="13" t="str">
        <f t="shared" si="27"/>
        <v/>
      </c>
      <c r="D768" s="13" t="str">
        <f t="shared" si="28"/>
        <v/>
      </c>
      <c r="E768" s="13" t="str">
        <f t="shared" si="29"/>
        <v/>
      </c>
    </row>
    <row r="769" spans="1:5">
      <c r="A769" s="16"/>
      <c r="C769" s="13" t="str">
        <f t="shared" si="27"/>
        <v/>
      </c>
      <c r="D769" s="13" t="str">
        <f t="shared" si="28"/>
        <v/>
      </c>
      <c r="E769" s="13" t="str">
        <f t="shared" si="29"/>
        <v/>
      </c>
    </row>
    <row r="770" spans="1:5">
      <c r="A770" s="16"/>
      <c r="C770" s="13" t="str">
        <f t="shared" si="27"/>
        <v/>
      </c>
      <c r="D770" s="13" t="str">
        <f t="shared" si="28"/>
        <v/>
      </c>
      <c r="E770" s="13" t="str">
        <f t="shared" si="29"/>
        <v/>
      </c>
    </row>
    <row r="771" spans="1:5">
      <c r="A771" s="16"/>
      <c r="C771" s="13" t="str">
        <f t="shared" ref="C771:C834" si="30">IF(B771="","",VLOOKUP(B771,itemsdata,2,"false"))</f>
        <v/>
      </c>
      <c r="D771" s="13" t="str">
        <f t="shared" ref="D771:D834" si="31">IF(B771="","",VLOOKUP(B771,itemsdata,5,"false"))</f>
        <v/>
      </c>
      <c r="E771" s="13" t="str">
        <f t="shared" si="29"/>
        <v/>
      </c>
    </row>
    <row r="772" spans="1:5">
      <c r="A772" s="16"/>
      <c r="C772" s="13" t="str">
        <f t="shared" si="30"/>
        <v/>
      </c>
      <c r="D772" s="13" t="str">
        <f t="shared" si="31"/>
        <v/>
      </c>
      <c r="E772" s="13" t="str">
        <f t="shared" si="29"/>
        <v/>
      </c>
    </row>
    <row r="773" spans="1:5">
      <c r="A773" s="16"/>
      <c r="C773" s="13" t="str">
        <f t="shared" si="30"/>
        <v/>
      </c>
      <c r="D773" s="13" t="str">
        <f t="shared" si="31"/>
        <v/>
      </c>
      <c r="E773" s="13" t="str">
        <f t="shared" si="29"/>
        <v/>
      </c>
    </row>
    <row r="774" spans="1:5">
      <c r="A774" s="16"/>
      <c r="C774" s="13" t="str">
        <f t="shared" si="30"/>
        <v/>
      </c>
      <c r="D774" s="13" t="str">
        <f t="shared" si="31"/>
        <v/>
      </c>
      <c r="E774" s="13" t="str">
        <f t="shared" si="29"/>
        <v/>
      </c>
    </row>
    <row r="775" spans="1:5">
      <c r="A775" s="16"/>
      <c r="C775" s="13" t="str">
        <f t="shared" si="30"/>
        <v/>
      </c>
      <c r="D775" s="13" t="str">
        <f t="shared" si="31"/>
        <v/>
      </c>
      <c r="E775" s="13" t="str">
        <f t="shared" si="29"/>
        <v/>
      </c>
    </row>
    <row r="776" spans="1:5">
      <c r="A776" s="16"/>
      <c r="C776" s="13" t="str">
        <f t="shared" si="30"/>
        <v/>
      </c>
      <c r="D776" s="13" t="str">
        <f t="shared" si="31"/>
        <v/>
      </c>
      <c r="E776" s="13" t="str">
        <f t="shared" si="29"/>
        <v/>
      </c>
    </row>
    <row r="777" spans="1:5">
      <c r="A777" s="16"/>
      <c r="C777" s="13" t="str">
        <f t="shared" si="30"/>
        <v/>
      </c>
      <c r="D777" s="13" t="str">
        <f t="shared" si="31"/>
        <v/>
      </c>
      <c r="E777" s="13" t="str">
        <f t="shared" si="29"/>
        <v/>
      </c>
    </row>
    <row r="778" spans="1:5">
      <c r="A778" s="16"/>
      <c r="C778" s="13" t="str">
        <f t="shared" si="30"/>
        <v/>
      </c>
      <c r="D778" s="13" t="str">
        <f t="shared" si="31"/>
        <v/>
      </c>
      <c r="E778" s="13" t="str">
        <f t="shared" si="29"/>
        <v/>
      </c>
    </row>
    <row r="779" spans="1:5">
      <c r="A779" s="16"/>
      <c r="C779" s="13" t="str">
        <f t="shared" si="30"/>
        <v/>
      </c>
      <c r="D779" s="13" t="str">
        <f t="shared" si="31"/>
        <v/>
      </c>
      <c r="E779" s="13" t="str">
        <f t="shared" si="29"/>
        <v/>
      </c>
    </row>
    <row r="780" spans="1:5">
      <c r="A780" s="16"/>
      <c r="C780" s="13" t="str">
        <f t="shared" si="30"/>
        <v/>
      </c>
      <c r="D780" s="13" t="str">
        <f t="shared" si="31"/>
        <v/>
      </c>
      <c r="E780" s="13" t="str">
        <f t="shared" si="29"/>
        <v/>
      </c>
    </row>
    <row r="781" spans="1:5">
      <c r="A781" s="16"/>
      <c r="C781" s="13" t="str">
        <f t="shared" si="30"/>
        <v/>
      </c>
      <c r="D781" s="13" t="str">
        <f t="shared" si="31"/>
        <v/>
      </c>
      <c r="E781" s="13" t="str">
        <f t="shared" si="29"/>
        <v/>
      </c>
    </row>
    <row r="782" spans="1:5">
      <c r="A782" s="16"/>
      <c r="C782" s="13" t="str">
        <f t="shared" si="30"/>
        <v/>
      </c>
      <c r="D782" s="13" t="str">
        <f t="shared" si="31"/>
        <v/>
      </c>
      <c r="E782" s="13" t="str">
        <f t="shared" si="29"/>
        <v/>
      </c>
    </row>
    <row r="783" spans="1:5">
      <c r="A783" s="16"/>
      <c r="C783" s="13" t="str">
        <f t="shared" si="30"/>
        <v/>
      </c>
      <c r="D783" s="13" t="str">
        <f t="shared" si="31"/>
        <v/>
      </c>
      <c r="E783" s="13" t="str">
        <f t="shared" si="29"/>
        <v/>
      </c>
    </row>
    <row r="784" spans="1:5">
      <c r="A784" s="16"/>
      <c r="C784" s="13" t="str">
        <f t="shared" si="30"/>
        <v/>
      </c>
      <c r="D784" s="13" t="str">
        <f t="shared" si="31"/>
        <v/>
      </c>
      <c r="E784" s="13" t="str">
        <f t="shared" si="29"/>
        <v/>
      </c>
    </row>
    <row r="785" spans="1:5">
      <c r="A785" s="16"/>
      <c r="C785" s="13" t="str">
        <f t="shared" si="30"/>
        <v/>
      </c>
      <c r="D785" s="13" t="str">
        <f t="shared" si="31"/>
        <v/>
      </c>
      <c r="E785" s="13" t="str">
        <f t="shared" si="29"/>
        <v/>
      </c>
    </row>
    <row r="786" spans="1:5">
      <c r="A786" s="16"/>
      <c r="C786" s="13" t="str">
        <f t="shared" si="30"/>
        <v/>
      </c>
      <c r="D786" s="13" t="str">
        <f t="shared" si="31"/>
        <v/>
      </c>
      <c r="E786" s="13" t="str">
        <f t="shared" si="29"/>
        <v/>
      </c>
    </row>
    <row r="787" spans="1:5">
      <c r="A787" s="16"/>
      <c r="C787" s="13" t="str">
        <f t="shared" si="30"/>
        <v/>
      </c>
      <c r="D787" s="13" t="str">
        <f t="shared" si="31"/>
        <v/>
      </c>
      <c r="E787" s="13" t="str">
        <f t="shared" si="29"/>
        <v/>
      </c>
    </row>
    <row r="788" spans="1:5">
      <c r="A788" s="16"/>
      <c r="C788" s="13" t="str">
        <f t="shared" si="30"/>
        <v/>
      </c>
      <c r="D788" s="13" t="str">
        <f t="shared" si="31"/>
        <v/>
      </c>
      <c r="E788" s="13" t="str">
        <f t="shared" si="29"/>
        <v/>
      </c>
    </row>
    <row r="789" spans="1:5">
      <c r="A789" s="16"/>
      <c r="C789" s="13" t="str">
        <f t="shared" si="30"/>
        <v/>
      </c>
      <c r="D789" s="13" t="str">
        <f t="shared" si="31"/>
        <v/>
      </c>
      <c r="E789" s="13" t="str">
        <f t="shared" si="29"/>
        <v/>
      </c>
    </row>
    <row r="790" spans="1:5">
      <c r="A790" s="16"/>
      <c r="C790" s="13" t="str">
        <f t="shared" si="30"/>
        <v/>
      </c>
      <c r="D790" s="13" t="str">
        <f t="shared" si="31"/>
        <v/>
      </c>
      <c r="E790" s="13" t="str">
        <f t="shared" si="29"/>
        <v/>
      </c>
    </row>
    <row r="791" spans="1:5">
      <c r="A791" s="16"/>
      <c r="C791" s="13" t="str">
        <f t="shared" si="30"/>
        <v/>
      </c>
      <c r="D791" s="13" t="str">
        <f t="shared" si="31"/>
        <v/>
      </c>
      <c r="E791" s="13" t="str">
        <f t="shared" si="29"/>
        <v/>
      </c>
    </row>
    <row r="792" spans="1:5">
      <c r="A792" s="16"/>
      <c r="C792" s="13" t="str">
        <f t="shared" si="30"/>
        <v/>
      </c>
      <c r="D792" s="13" t="str">
        <f t="shared" si="31"/>
        <v/>
      </c>
      <c r="E792" s="13" t="str">
        <f t="shared" si="29"/>
        <v/>
      </c>
    </row>
    <row r="793" spans="1:5">
      <c r="A793" s="16"/>
      <c r="C793" s="13" t="str">
        <f t="shared" si="30"/>
        <v/>
      </c>
      <c r="D793" s="13" t="str">
        <f t="shared" si="31"/>
        <v/>
      </c>
      <c r="E793" s="13" t="str">
        <f t="shared" si="29"/>
        <v/>
      </c>
    </row>
    <row r="794" spans="1:5">
      <c r="A794" s="16"/>
      <c r="C794" s="13" t="str">
        <f t="shared" si="30"/>
        <v/>
      </c>
      <c r="D794" s="13" t="str">
        <f t="shared" si="31"/>
        <v/>
      </c>
      <c r="E794" s="13" t="str">
        <f t="shared" si="29"/>
        <v/>
      </c>
    </row>
    <row r="795" spans="1:5">
      <c r="A795" s="16"/>
      <c r="C795" s="13" t="str">
        <f t="shared" si="30"/>
        <v/>
      </c>
      <c r="D795" s="13" t="str">
        <f t="shared" si="31"/>
        <v/>
      </c>
      <c r="E795" s="13" t="str">
        <f t="shared" si="29"/>
        <v/>
      </c>
    </row>
    <row r="796" spans="1:5">
      <c r="A796" s="16"/>
      <c r="C796" s="13" t="str">
        <f t="shared" si="30"/>
        <v/>
      </c>
      <c r="D796" s="13" t="str">
        <f t="shared" si="31"/>
        <v/>
      </c>
      <c r="E796" s="13" t="str">
        <f t="shared" si="29"/>
        <v/>
      </c>
    </row>
    <row r="797" spans="1:5">
      <c r="A797" s="16"/>
      <c r="C797" s="13" t="str">
        <f t="shared" si="30"/>
        <v/>
      </c>
      <c r="D797" s="13" t="str">
        <f t="shared" si="31"/>
        <v/>
      </c>
      <c r="E797" s="13" t="str">
        <f t="shared" si="29"/>
        <v/>
      </c>
    </row>
    <row r="798" spans="1:5">
      <c r="A798" s="16"/>
      <c r="C798" s="13" t="str">
        <f t="shared" si="30"/>
        <v/>
      </c>
      <c r="D798" s="13" t="str">
        <f t="shared" si="31"/>
        <v/>
      </c>
      <c r="E798" s="13" t="str">
        <f t="shared" si="29"/>
        <v/>
      </c>
    </row>
    <row r="799" spans="1:5">
      <c r="A799" s="16"/>
      <c r="C799" s="13" t="str">
        <f t="shared" si="30"/>
        <v/>
      </c>
      <c r="D799" s="13" t="str">
        <f t="shared" si="31"/>
        <v/>
      </c>
      <c r="E799" s="13" t="str">
        <f t="shared" si="29"/>
        <v/>
      </c>
    </row>
    <row r="800" spans="1:5">
      <c r="A800" s="16"/>
      <c r="C800" s="13" t="str">
        <f t="shared" si="30"/>
        <v/>
      </c>
      <c r="D800" s="13" t="str">
        <f t="shared" si="31"/>
        <v/>
      </c>
      <c r="E800" s="13" t="str">
        <f t="shared" si="29"/>
        <v/>
      </c>
    </row>
    <row r="801" spans="1:5">
      <c r="A801" s="16"/>
      <c r="C801" s="13" t="str">
        <f t="shared" si="30"/>
        <v/>
      </c>
      <c r="D801" s="13" t="str">
        <f t="shared" si="31"/>
        <v/>
      </c>
      <c r="E801" s="13" t="str">
        <f t="shared" si="29"/>
        <v/>
      </c>
    </row>
    <row r="802" spans="1:5">
      <c r="A802" s="16"/>
      <c r="C802" s="13" t="str">
        <f t="shared" si="30"/>
        <v/>
      </c>
      <c r="D802" s="13" t="str">
        <f t="shared" si="31"/>
        <v/>
      </c>
      <c r="E802" s="13" t="str">
        <f t="shared" si="29"/>
        <v/>
      </c>
    </row>
    <row r="803" spans="1:5">
      <c r="A803" s="16"/>
      <c r="C803" s="13" t="str">
        <f t="shared" si="30"/>
        <v/>
      </c>
      <c r="D803" s="13" t="str">
        <f t="shared" si="31"/>
        <v/>
      </c>
      <c r="E803" s="13" t="str">
        <f t="shared" si="29"/>
        <v/>
      </c>
    </row>
    <row r="804" spans="1:5">
      <c r="A804" s="16"/>
      <c r="C804" s="13" t="str">
        <f t="shared" si="30"/>
        <v/>
      </c>
      <c r="D804" s="13" t="str">
        <f t="shared" si="31"/>
        <v/>
      </c>
      <c r="E804" s="13" t="str">
        <f t="shared" si="29"/>
        <v/>
      </c>
    </row>
    <row r="805" spans="1:5">
      <c r="A805" s="16"/>
      <c r="C805" s="13" t="str">
        <f t="shared" si="30"/>
        <v/>
      </c>
      <c r="D805" s="13" t="str">
        <f t="shared" si="31"/>
        <v/>
      </c>
      <c r="E805" s="13" t="str">
        <f t="shared" si="29"/>
        <v/>
      </c>
    </row>
    <row r="806" spans="1:5">
      <c r="A806" s="16"/>
      <c r="C806" s="13" t="str">
        <f t="shared" si="30"/>
        <v/>
      </c>
      <c r="D806" s="13" t="str">
        <f t="shared" si="31"/>
        <v/>
      </c>
      <c r="E806" s="13" t="str">
        <f t="shared" ref="E806:E869" si="32">IF(B806="","",VLOOKUP(B806,itemsdata,3,"false"))</f>
        <v/>
      </c>
    </row>
    <row r="807" spans="1:5">
      <c r="A807" s="16"/>
      <c r="C807" s="13" t="str">
        <f t="shared" si="30"/>
        <v/>
      </c>
      <c r="D807" s="13" t="str">
        <f t="shared" si="31"/>
        <v/>
      </c>
      <c r="E807" s="13" t="str">
        <f t="shared" si="32"/>
        <v/>
      </c>
    </row>
    <row r="808" spans="1:5">
      <c r="A808" s="16"/>
      <c r="C808" s="13" t="str">
        <f t="shared" si="30"/>
        <v/>
      </c>
      <c r="D808" s="13" t="str">
        <f t="shared" si="31"/>
        <v/>
      </c>
      <c r="E808" s="13" t="str">
        <f t="shared" si="32"/>
        <v/>
      </c>
    </row>
    <row r="809" spans="1:5">
      <c r="A809" s="16"/>
      <c r="C809" s="13" t="str">
        <f t="shared" si="30"/>
        <v/>
      </c>
      <c r="D809" s="13" t="str">
        <f t="shared" si="31"/>
        <v/>
      </c>
      <c r="E809" s="13" t="str">
        <f t="shared" si="32"/>
        <v/>
      </c>
    </row>
    <row r="810" spans="1:5">
      <c r="A810" s="16"/>
      <c r="C810" s="13" t="str">
        <f t="shared" si="30"/>
        <v/>
      </c>
      <c r="D810" s="13" t="str">
        <f t="shared" si="31"/>
        <v/>
      </c>
      <c r="E810" s="13" t="str">
        <f t="shared" si="32"/>
        <v/>
      </c>
    </row>
    <row r="811" spans="1:5">
      <c r="A811" s="16"/>
      <c r="C811" s="13" t="str">
        <f t="shared" si="30"/>
        <v/>
      </c>
      <c r="D811" s="13" t="str">
        <f t="shared" si="31"/>
        <v/>
      </c>
      <c r="E811" s="13" t="str">
        <f t="shared" si="32"/>
        <v/>
      </c>
    </row>
    <row r="812" spans="1:5">
      <c r="A812" s="16"/>
      <c r="C812" s="13" t="str">
        <f t="shared" si="30"/>
        <v/>
      </c>
      <c r="D812" s="13" t="str">
        <f t="shared" si="31"/>
        <v/>
      </c>
      <c r="E812" s="13" t="str">
        <f t="shared" si="32"/>
        <v/>
      </c>
    </row>
    <row r="813" spans="1:5">
      <c r="A813" s="16"/>
      <c r="C813" s="13" t="str">
        <f t="shared" si="30"/>
        <v/>
      </c>
      <c r="D813" s="13" t="str">
        <f t="shared" si="31"/>
        <v/>
      </c>
      <c r="E813" s="13" t="str">
        <f t="shared" si="32"/>
        <v/>
      </c>
    </row>
    <row r="814" spans="1:5">
      <c r="A814" s="16"/>
      <c r="C814" s="13" t="str">
        <f t="shared" si="30"/>
        <v/>
      </c>
      <c r="D814" s="13" t="str">
        <f t="shared" si="31"/>
        <v/>
      </c>
      <c r="E814" s="13" t="str">
        <f t="shared" si="32"/>
        <v/>
      </c>
    </row>
    <row r="815" spans="1:5">
      <c r="A815" s="16"/>
      <c r="C815" s="13" t="str">
        <f t="shared" si="30"/>
        <v/>
      </c>
      <c r="D815" s="13" t="str">
        <f t="shared" si="31"/>
        <v/>
      </c>
      <c r="E815" s="13" t="str">
        <f t="shared" si="32"/>
        <v/>
      </c>
    </row>
    <row r="816" spans="1:5">
      <c r="A816" s="16"/>
      <c r="C816" s="13" t="str">
        <f t="shared" si="30"/>
        <v/>
      </c>
      <c r="D816" s="13" t="str">
        <f t="shared" si="31"/>
        <v/>
      </c>
      <c r="E816" s="13" t="str">
        <f t="shared" si="32"/>
        <v/>
      </c>
    </row>
    <row r="817" spans="1:5">
      <c r="A817" s="16"/>
      <c r="C817" s="13" t="str">
        <f t="shared" si="30"/>
        <v/>
      </c>
      <c r="D817" s="13" t="str">
        <f t="shared" si="31"/>
        <v/>
      </c>
      <c r="E817" s="13" t="str">
        <f t="shared" si="32"/>
        <v/>
      </c>
    </row>
    <row r="818" spans="1:5">
      <c r="A818" s="16"/>
      <c r="C818" s="13" t="str">
        <f t="shared" si="30"/>
        <v/>
      </c>
      <c r="D818" s="13" t="str">
        <f t="shared" si="31"/>
        <v/>
      </c>
      <c r="E818" s="13" t="str">
        <f t="shared" si="32"/>
        <v/>
      </c>
    </row>
    <row r="819" spans="1:5">
      <c r="A819" s="16"/>
      <c r="C819" s="13" t="str">
        <f t="shared" si="30"/>
        <v/>
      </c>
      <c r="D819" s="13" t="str">
        <f t="shared" si="31"/>
        <v/>
      </c>
      <c r="E819" s="13" t="str">
        <f t="shared" si="32"/>
        <v/>
      </c>
    </row>
    <row r="820" spans="1:5">
      <c r="A820" s="16"/>
      <c r="C820" s="13" t="str">
        <f t="shared" si="30"/>
        <v/>
      </c>
      <c r="D820" s="13" t="str">
        <f t="shared" si="31"/>
        <v/>
      </c>
      <c r="E820" s="13" t="str">
        <f t="shared" si="32"/>
        <v/>
      </c>
    </row>
    <row r="821" spans="1:5">
      <c r="A821" s="16"/>
      <c r="C821" s="13" t="str">
        <f t="shared" si="30"/>
        <v/>
      </c>
      <c r="D821" s="13" t="str">
        <f t="shared" si="31"/>
        <v/>
      </c>
      <c r="E821" s="13" t="str">
        <f t="shared" si="32"/>
        <v/>
      </c>
    </row>
    <row r="822" spans="1:5">
      <c r="A822" s="16"/>
      <c r="C822" s="13" t="str">
        <f t="shared" si="30"/>
        <v/>
      </c>
      <c r="D822" s="13" t="str">
        <f t="shared" si="31"/>
        <v/>
      </c>
      <c r="E822" s="13" t="str">
        <f t="shared" si="32"/>
        <v/>
      </c>
    </row>
    <row r="823" spans="1:5">
      <c r="A823" s="16"/>
      <c r="C823" s="13" t="str">
        <f t="shared" si="30"/>
        <v/>
      </c>
      <c r="D823" s="13" t="str">
        <f t="shared" si="31"/>
        <v/>
      </c>
      <c r="E823" s="13" t="str">
        <f t="shared" si="32"/>
        <v/>
      </c>
    </row>
    <row r="824" spans="1:5">
      <c r="A824" s="16"/>
      <c r="C824" s="13" t="str">
        <f t="shared" si="30"/>
        <v/>
      </c>
      <c r="D824" s="13" t="str">
        <f t="shared" si="31"/>
        <v/>
      </c>
      <c r="E824" s="13" t="str">
        <f t="shared" si="32"/>
        <v/>
      </c>
    </row>
    <row r="825" spans="1:5">
      <c r="A825" s="16"/>
      <c r="C825" s="13" t="str">
        <f t="shared" si="30"/>
        <v/>
      </c>
      <c r="D825" s="13" t="str">
        <f t="shared" si="31"/>
        <v/>
      </c>
      <c r="E825" s="13" t="str">
        <f t="shared" si="32"/>
        <v/>
      </c>
    </row>
    <row r="826" spans="1:5">
      <c r="A826" s="16"/>
      <c r="C826" s="13" t="str">
        <f t="shared" si="30"/>
        <v/>
      </c>
      <c r="D826" s="13" t="str">
        <f t="shared" si="31"/>
        <v/>
      </c>
      <c r="E826" s="13" t="str">
        <f t="shared" si="32"/>
        <v/>
      </c>
    </row>
    <row r="827" spans="1:5">
      <c r="A827" s="16"/>
      <c r="C827" s="13" t="str">
        <f t="shared" si="30"/>
        <v/>
      </c>
      <c r="D827" s="13" t="str">
        <f t="shared" si="31"/>
        <v/>
      </c>
      <c r="E827" s="13" t="str">
        <f t="shared" si="32"/>
        <v/>
      </c>
    </row>
    <row r="828" spans="1:5">
      <c r="A828" s="16"/>
      <c r="C828" s="13" t="str">
        <f t="shared" si="30"/>
        <v/>
      </c>
      <c r="D828" s="13" t="str">
        <f t="shared" si="31"/>
        <v/>
      </c>
      <c r="E828" s="13" t="str">
        <f t="shared" si="32"/>
        <v/>
      </c>
    </row>
    <row r="829" spans="1:5">
      <c r="A829" s="16"/>
      <c r="C829" s="13" t="str">
        <f t="shared" si="30"/>
        <v/>
      </c>
      <c r="D829" s="13" t="str">
        <f t="shared" si="31"/>
        <v/>
      </c>
      <c r="E829" s="13" t="str">
        <f t="shared" si="32"/>
        <v/>
      </c>
    </row>
    <row r="830" spans="1:5">
      <c r="A830" s="16"/>
      <c r="C830" s="13" t="str">
        <f t="shared" si="30"/>
        <v/>
      </c>
      <c r="D830" s="13" t="str">
        <f t="shared" si="31"/>
        <v/>
      </c>
      <c r="E830" s="13" t="str">
        <f t="shared" si="32"/>
        <v/>
      </c>
    </row>
    <row r="831" spans="1:5">
      <c r="A831" s="16"/>
      <c r="C831" s="13" t="str">
        <f t="shared" si="30"/>
        <v/>
      </c>
      <c r="D831" s="13" t="str">
        <f t="shared" si="31"/>
        <v/>
      </c>
      <c r="E831" s="13" t="str">
        <f t="shared" si="32"/>
        <v/>
      </c>
    </row>
    <row r="832" spans="1:5">
      <c r="A832" s="16"/>
      <c r="C832" s="13" t="str">
        <f t="shared" si="30"/>
        <v/>
      </c>
      <c r="D832" s="13" t="str">
        <f t="shared" si="31"/>
        <v/>
      </c>
      <c r="E832" s="13" t="str">
        <f t="shared" si="32"/>
        <v/>
      </c>
    </row>
    <row r="833" spans="1:5">
      <c r="A833" s="16"/>
      <c r="C833" s="13" t="str">
        <f t="shared" si="30"/>
        <v/>
      </c>
      <c r="D833" s="13" t="str">
        <f t="shared" si="31"/>
        <v/>
      </c>
      <c r="E833" s="13" t="str">
        <f t="shared" si="32"/>
        <v/>
      </c>
    </row>
    <row r="834" spans="1:5">
      <c r="A834" s="16"/>
      <c r="C834" s="13" t="str">
        <f t="shared" si="30"/>
        <v/>
      </c>
      <c r="D834" s="13" t="str">
        <f t="shared" si="31"/>
        <v/>
      </c>
      <c r="E834" s="13" t="str">
        <f t="shared" si="32"/>
        <v/>
      </c>
    </row>
    <row r="835" spans="1:5">
      <c r="A835" s="16"/>
      <c r="C835" s="13" t="str">
        <f t="shared" ref="C835:C898" si="33">IF(B835="","",VLOOKUP(B835,itemsdata,2,"false"))</f>
        <v/>
      </c>
      <c r="D835" s="13" t="str">
        <f t="shared" ref="D835:D898" si="34">IF(B835="","",VLOOKUP(B835,itemsdata,5,"false"))</f>
        <v/>
      </c>
      <c r="E835" s="13" t="str">
        <f t="shared" si="32"/>
        <v/>
      </c>
    </row>
    <row r="836" spans="1:5">
      <c r="A836" s="16"/>
      <c r="C836" s="13" t="str">
        <f t="shared" si="33"/>
        <v/>
      </c>
      <c r="D836" s="13" t="str">
        <f t="shared" si="34"/>
        <v/>
      </c>
      <c r="E836" s="13" t="str">
        <f t="shared" si="32"/>
        <v/>
      </c>
    </row>
    <row r="837" spans="1:5">
      <c r="A837" s="16"/>
      <c r="C837" s="13" t="str">
        <f t="shared" si="33"/>
        <v/>
      </c>
      <c r="D837" s="13" t="str">
        <f t="shared" si="34"/>
        <v/>
      </c>
      <c r="E837" s="13" t="str">
        <f t="shared" si="32"/>
        <v/>
      </c>
    </row>
    <row r="838" spans="1:5">
      <c r="A838" s="16"/>
      <c r="C838" s="13" t="str">
        <f t="shared" si="33"/>
        <v/>
      </c>
      <c r="D838" s="13" t="str">
        <f t="shared" si="34"/>
        <v/>
      </c>
      <c r="E838" s="13" t="str">
        <f t="shared" si="32"/>
        <v/>
      </c>
    </row>
    <row r="839" spans="1:5">
      <c r="A839" s="16"/>
      <c r="C839" s="13" t="str">
        <f t="shared" si="33"/>
        <v/>
      </c>
      <c r="D839" s="13" t="str">
        <f t="shared" si="34"/>
        <v/>
      </c>
      <c r="E839" s="13" t="str">
        <f t="shared" si="32"/>
        <v/>
      </c>
    </row>
    <row r="840" spans="1:5">
      <c r="A840" s="16"/>
      <c r="C840" s="13" t="str">
        <f t="shared" si="33"/>
        <v/>
      </c>
      <c r="D840" s="13" t="str">
        <f t="shared" si="34"/>
        <v/>
      </c>
      <c r="E840" s="13" t="str">
        <f t="shared" si="32"/>
        <v/>
      </c>
    </row>
    <row r="841" spans="1:5">
      <c r="A841" s="16"/>
      <c r="C841" s="13" t="str">
        <f t="shared" si="33"/>
        <v/>
      </c>
      <c r="D841" s="13" t="str">
        <f t="shared" si="34"/>
        <v/>
      </c>
      <c r="E841" s="13" t="str">
        <f t="shared" si="32"/>
        <v/>
      </c>
    </row>
    <row r="842" spans="1:5">
      <c r="A842" s="16"/>
      <c r="C842" s="13" t="str">
        <f t="shared" si="33"/>
        <v/>
      </c>
      <c r="D842" s="13" t="str">
        <f t="shared" si="34"/>
        <v/>
      </c>
      <c r="E842" s="13" t="str">
        <f t="shared" si="32"/>
        <v/>
      </c>
    </row>
    <row r="843" spans="1:5">
      <c r="A843" s="16"/>
      <c r="C843" s="13" t="str">
        <f t="shared" si="33"/>
        <v/>
      </c>
      <c r="D843" s="13" t="str">
        <f t="shared" si="34"/>
        <v/>
      </c>
      <c r="E843" s="13" t="str">
        <f t="shared" si="32"/>
        <v/>
      </c>
    </row>
    <row r="844" spans="1:5">
      <c r="A844" s="16"/>
      <c r="C844" s="13" t="str">
        <f t="shared" si="33"/>
        <v/>
      </c>
      <c r="D844" s="13" t="str">
        <f t="shared" si="34"/>
        <v/>
      </c>
      <c r="E844" s="13" t="str">
        <f t="shared" si="32"/>
        <v/>
      </c>
    </row>
    <row r="845" spans="1:5">
      <c r="A845" s="16"/>
      <c r="C845" s="13" t="str">
        <f t="shared" si="33"/>
        <v/>
      </c>
      <c r="D845" s="13" t="str">
        <f t="shared" si="34"/>
        <v/>
      </c>
      <c r="E845" s="13" t="str">
        <f t="shared" si="32"/>
        <v/>
      </c>
    </row>
    <row r="846" spans="1:5">
      <c r="A846" s="16"/>
      <c r="C846" s="13" t="str">
        <f t="shared" si="33"/>
        <v/>
      </c>
      <c r="D846" s="13" t="str">
        <f t="shared" si="34"/>
        <v/>
      </c>
      <c r="E846" s="13" t="str">
        <f t="shared" si="32"/>
        <v/>
      </c>
    </row>
    <row r="847" spans="1:5">
      <c r="A847" s="16"/>
      <c r="C847" s="13" t="str">
        <f t="shared" si="33"/>
        <v/>
      </c>
      <c r="D847" s="13" t="str">
        <f t="shared" si="34"/>
        <v/>
      </c>
      <c r="E847" s="13" t="str">
        <f t="shared" si="32"/>
        <v/>
      </c>
    </row>
    <row r="848" spans="1:5">
      <c r="A848" s="16"/>
      <c r="C848" s="13" t="str">
        <f t="shared" si="33"/>
        <v/>
      </c>
      <c r="D848" s="13" t="str">
        <f t="shared" si="34"/>
        <v/>
      </c>
      <c r="E848" s="13" t="str">
        <f t="shared" si="32"/>
        <v/>
      </c>
    </row>
    <row r="849" spans="1:5">
      <c r="A849" s="16"/>
      <c r="C849" s="13" t="str">
        <f t="shared" si="33"/>
        <v/>
      </c>
      <c r="D849" s="13" t="str">
        <f t="shared" si="34"/>
        <v/>
      </c>
      <c r="E849" s="13" t="str">
        <f t="shared" si="32"/>
        <v/>
      </c>
    </row>
    <row r="850" spans="1:5">
      <c r="A850" s="16"/>
      <c r="C850" s="13" t="str">
        <f t="shared" si="33"/>
        <v/>
      </c>
      <c r="D850" s="13" t="str">
        <f t="shared" si="34"/>
        <v/>
      </c>
      <c r="E850" s="13" t="str">
        <f t="shared" si="32"/>
        <v/>
      </c>
    </row>
    <row r="851" spans="1:5">
      <c r="A851" s="16"/>
      <c r="C851" s="13" t="str">
        <f t="shared" si="33"/>
        <v/>
      </c>
      <c r="D851" s="13" t="str">
        <f t="shared" si="34"/>
        <v/>
      </c>
      <c r="E851" s="13" t="str">
        <f t="shared" si="32"/>
        <v/>
      </c>
    </row>
    <row r="852" spans="1:5">
      <c r="A852" s="16"/>
      <c r="C852" s="13" t="str">
        <f t="shared" si="33"/>
        <v/>
      </c>
      <c r="D852" s="13" t="str">
        <f t="shared" si="34"/>
        <v/>
      </c>
      <c r="E852" s="13" t="str">
        <f t="shared" si="32"/>
        <v/>
      </c>
    </row>
    <row r="853" spans="1:5">
      <c r="A853" s="16"/>
      <c r="C853" s="13" t="str">
        <f t="shared" si="33"/>
        <v/>
      </c>
      <c r="D853" s="13" t="str">
        <f t="shared" si="34"/>
        <v/>
      </c>
      <c r="E853" s="13" t="str">
        <f t="shared" si="32"/>
        <v/>
      </c>
    </row>
    <row r="854" spans="1:5">
      <c r="A854" s="16"/>
      <c r="C854" s="13" t="str">
        <f t="shared" si="33"/>
        <v/>
      </c>
      <c r="D854" s="13" t="str">
        <f t="shared" si="34"/>
        <v/>
      </c>
      <c r="E854" s="13" t="str">
        <f t="shared" si="32"/>
        <v/>
      </c>
    </row>
    <row r="855" spans="1:5">
      <c r="A855" s="16"/>
      <c r="C855" s="13" t="str">
        <f t="shared" si="33"/>
        <v/>
      </c>
      <c r="D855" s="13" t="str">
        <f t="shared" si="34"/>
        <v/>
      </c>
      <c r="E855" s="13" t="str">
        <f t="shared" si="32"/>
        <v/>
      </c>
    </row>
    <row r="856" spans="1:5">
      <c r="A856" s="16"/>
      <c r="C856" s="13" t="str">
        <f t="shared" si="33"/>
        <v/>
      </c>
      <c r="D856" s="13" t="str">
        <f t="shared" si="34"/>
        <v/>
      </c>
      <c r="E856" s="13" t="str">
        <f t="shared" si="32"/>
        <v/>
      </c>
    </row>
    <row r="857" spans="1:5">
      <c r="A857" s="16"/>
      <c r="C857" s="13" t="str">
        <f t="shared" si="33"/>
        <v/>
      </c>
      <c r="D857" s="13" t="str">
        <f t="shared" si="34"/>
        <v/>
      </c>
      <c r="E857" s="13" t="str">
        <f t="shared" si="32"/>
        <v/>
      </c>
    </row>
    <row r="858" spans="1:5">
      <c r="A858" s="16"/>
      <c r="C858" s="13" t="str">
        <f t="shared" si="33"/>
        <v/>
      </c>
      <c r="D858" s="13" t="str">
        <f t="shared" si="34"/>
        <v/>
      </c>
      <c r="E858" s="13" t="str">
        <f t="shared" si="32"/>
        <v/>
      </c>
    </row>
    <row r="859" spans="1:5">
      <c r="A859" s="16"/>
      <c r="C859" s="13" t="str">
        <f t="shared" si="33"/>
        <v/>
      </c>
      <c r="D859" s="13" t="str">
        <f t="shared" si="34"/>
        <v/>
      </c>
      <c r="E859" s="13" t="str">
        <f t="shared" si="32"/>
        <v/>
      </c>
    </row>
    <row r="860" spans="1:5">
      <c r="A860" s="16"/>
      <c r="C860" s="13" t="str">
        <f t="shared" si="33"/>
        <v/>
      </c>
      <c r="D860" s="13" t="str">
        <f t="shared" si="34"/>
        <v/>
      </c>
      <c r="E860" s="13" t="str">
        <f t="shared" si="32"/>
        <v/>
      </c>
    </row>
    <row r="861" spans="1:5">
      <c r="A861" s="16"/>
      <c r="C861" s="13" t="str">
        <f t="shared" si="33"/>
        <v/>
      </c>
      <c r="D861" s="13" t="str">
        <f t="shared" si="34"/>
        <v/>
      </c>
      <c r="E861" s="13" t="str">
        <f t="shared" si="32"/>
        <v/>
      </c>
    </row>
    <row r="862" spans="1:5">
      <c r="A862" s="16"/>
      <c r="C862" s="13" t="str">
        <f t="shared" si="33"/>
        <v/>
      </c>
      <c r="D862" s="13" t="str">
        <f t="shared" si="34"/>
        <v/>
      </c>
      <c r="E862" s="13" t="str">
        <f t="shared" si="32"/>
        <v/>
      </c>
    </row>
    <row r="863" spans="1:5">
      <c r="A863" s="16"/>
      <c r="C863" s="13" t="str">
        <f t="shared" si="33"/>
        <v/>
      </c>
      <c r="D863" s="13" t="str">
        <f t="shared" si="34"/>
        <v/>
      </c>
      <c r="E863" s="13" t="str">
        <f t="shared" si="32"/>
        <v/>
      </c>
    </row>
    <row r="864" spans="1:5">
      <c r="A864" s="16"/>
      <c r="C864" s="13" t="str">
        <f t="shared" si="33"/>
        <v/>
      </c>
      <c r="D864" s="13" t="str">
        <f t="shared" si="34"/>
        <v/>
      </c>
      <c r="E864" s="13" t="str">
        <f t="shared" si="32"/>
        <v/>
      </c>
    </row>
    <row r="865" spans="1:5">
      <c r="A865" s="16"/>
      <c r="C865" s="13" t="str">
        <f t="shared" si="33"/>
        <v/>
      </c>
      <c r="D865" s="13" t="str">
        <f t="shared" si="34"/>
        <v/>
      </c>
      <c r="E865" s="13" t="str">
        <f t="shared" si="32"/>
        <v/>
      </c>
    </row>
    <row r="866" spans="1:5">
      <c r="A866" s="16"/>
      <c r="C866" s="13" t="str">
        <f t="shared" si="33"/>
        <v/>
      </c>
      <c r="D866" s="13" t="str">
        <f t="shared" si="34"/>
        <v/>
      </c>
      <c r="E866" s="13" t="str">
        <f t="shared" si="32"/>
        <v/>
      </c>
    </row>
    <row r="867" spans="1:5">
      <c r="A867" s="16"/>
      <c r="C867" s="13" t="str">
        <f t="shared" si="33"/>
        <v/>
      </c>
      <c r="D867" s="13" t="str">
        <f t="shared" si="34"/>
        <v/>
      </c>
      <c r="E867" s="13" t="str">
        <f t="shared" si="32"/>
        <v/>
      </c>
    </row>
    <row r="868" spans="1:5">
      <c r="A868" s="16"/>
      <c r="C868" s="13" t="str">
        <f t="shared" si="33"/>
        <v/>
      </c>
      <c r="D868" s="13" t="str">
        <f t="shared" si="34"/>
        <v/>
      </c>
      <c r="E868" s="13" t="str">
        <f t="shared" si="32"/>
        <v/>
      </c>
    </row>
    <row r="869" spans="1:5">
      <c r="A869" s="16"/>
      <c r="C869" s="13" t="str">
        <f t="shared" si="33"/>
        <v/>
      </c>
      <c r="D869" s="13" t="str">
        <f t="shared" si="34"/>
        <v/>
      </c>
      <c r="E869" s="13" t="str">
        <f t="shared" si="32"/>
        <v/>
      </c>
    </row>
    <row r="870" spans="1:5">
      <c r="A870" s="16"/>
      <c r="C870" s="13" t="str">
        <f t="shared" si="33"/>
        <v/>
      </c>
      <c r="D870" s="13" t="str">
        <f t="shared" si="34"/>
        <v/>
      </c>
      <c r="E870" s="13" t="str">
        <f t="shared" ref="E870:E933" si="35">IF(B870="","",VLOOKUP(B870,itemsdata,3,"false"))</f>
        <v/>
      </c>
    </row>
    <row r="871" spans="1:5">
      <c r="A871" s="16"/>
      <c r="C871" s="13" t="str">
        <f t="shared" si="33"/>
        <v/>
      </c>
      <c r="D871" s="13" t="str">
        <f t="shared" si="34"/>
        <v/>
      </c>
      <c r="E871" s="13" t="str">
        <f t="shared" si="35"/>
        <v/>
      </c>
    </row>
    <row r="872" spans="1:5">
      <c r="A872" s="16"/>
      <c r="C872" s="13" t="str">
        <f t="shared" si="33"/>
        <v/>
      </c>
      <c r="D872" s="13" t="str">
        <f t="shared" si="34"/>
        <v/>
      </c>
      <c r="E872" s="13" t="str">
        <f t="shared" si="35"/>
        <v/>
      </c>
    </row>
    <row r="873" spans="1:5">
      <c r="A873" s="16"/>
      <c r="C873" s="13" t="str">
        <f t="shared" si="33"/>
        <v/>
      </c>
      <c r="D873" s="13" t="str">
        <f t="shared" si="34"/>
        <v/>
      </c>
      <c r="E873" s="13" t="str">
        <f t="shared" si="35"/>
        <v/>
      </c>
    </row>
    <row r="874" spans="1:5">
      <c r="A874" s="16"/>
      <c r="C874" s="13" t="str">
        <f t="shared" si="33"/>
        <v/>
      </c>
      <c r="D874" s="13" t="str">
        <f t="shared" si="34"/>
        <v/>
      </c>
      <c r="E874" s="13" t="str">
        <f t="shared" si="35"/>
        <v/>
      </c>
    </row>
    <row r="875" spans="1:5">
      <c r="A875" s="16"/>
      <c r="C875" s="13" t="str">
        <f t="shared" si="33"/>
        <v/>
      </c>
      <c r="D875" s="13" t="str">
        <f t="shared" si="34"/>
        <v/>
      </c>
      <c r="E875" s="13" t="str">
        <f t="shared" si="35"/>
        <v/>
      </c>
    </row>
    <row r="876" spans="1:5">
      <c r="A876" s="16"/>
      <c r="C876" s="13" t="str">
        <f t="shared" si="33"/>
        <v/>
      </c>
      <c r="D876" s="13" t="str">
        <f t="shared" si="34"/>
        <v/>
      </c>
      <c r="E876" s="13" t="str">
        <f t="shared" si="35"/>
        <v/>
      </c>
    </row>
    <row r="877" spans="1:5">
      <c r="A877" s="16"/>
      <c r="C877" s="13" t="str">
        <f t="shared" si="33"/>
        <v/>
      </c>
      <c r="D877" s="13" t="str">
        <f t="shared" si="34"/>
        <v/>
      </c>
      <c r="E877" s="13" t="str">
        <f t="shared" si="35"/>
        <v/>
      </c>
    </row>
    <row r="878" spans="1:5">
      <c r="A878" s="16"/>
      <c r="C878" s="13" t="str">
        <f t="shared" si="33"/>
        <v/>
      </c>
      <c r="D878" s="13" t="str">
        <f t="shared" si="34"/>
        <v/>
      </c>
      <c r="E878" s="13" t="str">
        <f t="shared" si="35"/>
        <v/>
      </c>
    </row>
    <row r="879" spans="1:5">
      <c r="A879" s="16"/>
      <c r="C879" s="13" t="str">
        <f t="shared" si="33"/>
        <v/>
      </c>
      <c r="D879" s="13" t="str">
        <f t="shared" si="34"/>
        <v/>
      </c>
      <c r="E879" s="13" t="str">
        <f t="shared" si="35"/>
        <v/>
      </c>
    </row>
    <row r="880" spans="1:5">
      <c r="A880" s="16"/>
      <c r="C880" s="13" t="str">
        <f t="shared" si="33"/>
        <v/>
      </c>
      <c r="D880" s="13" t="str">
        <f t="shared" si="34"/>
        <v/>
      </c>
      <c r="E880" s="13" t="str">
        <f t="shared" si="35"/>
        <v/>
      </c>
    </row>
    <row r="881" spans="1:5">
      <c r="A881" s="16"/>
      <c r="C881" s="13" t="str">
        <f t="shared" si="33"/>
        <v/>
      </c>
      <c r="D881" s="13" t="str">
        <f t="shared" si="34"/>
        <v/>
      </c>
      <c r="E881" s="13" t="str">
        <f t="shared" si="35"/>
        <v/>
      </c>
    </row>
    <row r="882" spans="1:5">
      <c r="A882" s="16"/>
      <c r="C882" s="13" t="str">
        <f t="shared" si="33"/>
        <v/>
      </c>
      <c r="D882" s="13" t="str">
        <f t="shared" si="34"/>
        <v/>
      </c>
      <c r="E882" s="13" t="str">
        <f t="shared" si="35"/>
        <v/>
      </c>
    </row>
    <row r="883" spans="1:5">
      <c r="A883" s="16"/>
      <c r="C883" s="13" t="str">
        <f t="shared" si="33"/>
        <v/>
      </c>
      <c r="D883" s="13" t="str">
        <f t="shared" si="34"/>
        <v/>
      </c>
      <c r="E883" s="13" t="str">
        <f t="shared" si="35"/>
        <v/>
      </c>
    </row>
    <row r="884" spans="1:5">
      <c r="A884" s="16"/>
      <c r="C884" s="13" t="str">
        <f t="shared" si="33"/>
        <v/>
      </c>
      <c r="D884" s="13" t="str">
        <f t="shared" si="34"/>
        <v/>
      </c>
      <c r="E884" s="13" t="str">
        <f t="shared" si="35"/>
        <v/>
      </c>
    </row>
    <row r="885" spans="1:5">
      <c r="A885" s="16"/>
      <c r="C885" s="13" t="str">
        <f t="shared" si="33"/>
        <v/>
      </c>
      <c r="D885" s="13" t="str">
        <f t="shared" si="34"/>
        <v/>
      </c>
      <c r="E885" s="13" t="str">
        <f t="shared" si="35"/>
        <v/>
      </c>
    </row>
    <row r="886" spans="1:5">
      <c r="A886" s="16"/>
      <c r="C886" s="13" t="str">
        <f t="shared" si="33"/>
        <v/>
      </c>
      <c r="D886" s="13" t="str">
        <f t="shared" si="34"/>
        <v/>
      </c>
      <c r="E886" s="13" t="str">
        <f t="shared" si="35"/>
        <v/>
      </c>
    </row>
    <row r="887" spans="1:5">
      <c r="A887" s="16"/>
      <c r="C887" s="13" t="str">
        <f t="shared" si="33"/>
        <v/>
      </c>
      <c r="D887" s="13" t="str">
        <f t="shared" si="34"/>
        <v/>
      </c>
      <c r="E887" s="13" t="str">
        <f t="shared" si="35"/>
        <v/>
      </c>
    </row>
    <row r="888" spans="1:5">
      <c r="A888" s="16"/>
      <c r="C888" s="13" t="str">
        <f t="shared" si="33"/>
        <v/>
      </c>
      <c r="D888" s="13" t="str">
        <f t="shared" si="34"/>
        <v/>
      </c>
      <c r="E888" s="13" t="str">
        <f t="shared" si="35"/>
        <v/>
      </c>
    </row>
    <row r="889" spans="1:5">
      <c r="A889" s="16"/>
      <c r="C889" s="13" t="str">
        <f t="shared" si="33"/>
        <v/>
      </c>
      <c r="D889" s="13" t="str">
        <f t="shared" si="34"/>
        <v/>
      </c>
      <c r="E889" s="13" t="str">
        <f t="shared" si="35"/>
        <v/>
      </c>
    </row>
    <row r="890" spans="1:5">
      <c r="A890" s="16"/>
      <c r="C890" s="13" t="str">
        <f t="shared" si="33"/>
        <v/>
      </c>
      <c r="D890" s="13" t="str">
        <f t="shared" si="34"/>
        <v/>
      </c>
      <c r="E890" s="13" t="str">
        <f t="shared" si="35"/>
        <v/>
      </c>
    </row>
    <row r="891" spans="1:5">
      <c r="A891" s="16"/>
      <c r="C891" s="13" t="str">
        <f t="shared" si="33"/>
        <v/>
      </c>
      <c r="D891" s="13" t="str">
        <f t="shared" si="34"/>
        <v/>
      </c>
      <c r="E891" s="13" t="str">
        <f t="shared" si="35"/>
        <v/>
      </c>
    </row>
    <row r="892" spans="1:5">
      <c r="A892" s="16"/>
      <c r="C892" s="13" t="str">
        <f t="shared" si="33"/>
        <v/>
      </c>
      <c r="D892" s="13" t="str">
        <f t="shared" si="34"/>
        <v/>
      </c>
      <c r="E892" s="13" t="str">
        <f t="shared" si="35"/>
        <v/>
      </c>
    </row>
    <row r="893" spans="1:5">
      <c r="A893" s="16"/>
      <c r="C893" s="13" t="str">
        <f t="shared" si="33"/>
        <v/>
      </c>
      <c r="D893" s="13" t="str">
        <f t="shared" si="34"/>
        <v/>
      </c>
      <c r="E893" s="13" t="str">
        <f t="shared" si="35"/>
        <v/>
      </c>
    </row>
    <row r="894" spans="1:5">
      <c r="A894" s="16"/>
      <c r="C894" s="13" t="str">
        <f t="shared" si="33"/>
        <v/>
      </c>
      <c r="D894" s="13" t="str">
        <f t="shared" si="34"/>
        <v/>
      </c>
      <c r="E894" s="13" t="str">
        <f t="shared" si="35"/>
        <v/>
      </c>
    </row>
    <row r="895" spans="1:5">
      <c r="A895" s="16"/>
      <c r="C895" s="13" t="str">
        <f t="shared" si="33"/>
        <v/>
      </c>
      <c r="D895" s="13" t="str">
        <f t="shared" si="34"/>
        <v/>
      </c>
      <c r="E895" s="13" t="str">
        <f t="shared" si="35"/>
        <v/>
      </c>
    </row>
    <row r="896" spans="1:5">
      <c r="A896" s="16"/>
      <c r="C896" s="13" t="str">
        <f t="shared" si="33"/>
        <v/>
      </c>
      <c r="D896" s="13" t="str">
        <f t="shared" si="34"/>
        <v/>
      </c>
      <c r="E896" s="13" t="str">
        <f t="shared" si="35"/>
        <v/>
      </c>
    </row>
    <row r="897" spans="1:5">
      <c r="A897" s="16"/>
      <c r="C897" s="13" t="str">
        <f t="shared" si="33"/>
        <v/>
      </c>
      <c r="D897" s="13" t="str">
        <f t="shared" si="34"/>
        <v/>
      </c>
      <c r="E897" s="13" t="str">
        <f t="shared" si="35"/>
        <v/>
      </c>
    </row>
    <row r="898" spans="1:5">
      <c r="A898" s="16"/>
      <c r="C898" s="13" t="str">
        <f t="shared" si="33"/>
        <v/>
      </c>
      <c r="D898" s="13" t="str">
        <f t="shared" si="34"/>
        <v/>
      </c>
      <c r="E898" s="13" t="str">
        <f t="shared" si="35"/>
        <v/>
      </c>
    </row>
    <row r="899" spans="1:5">
      <c r="A899" s="16"/>
      <c r="C899" s="13" t="str">
        <f t="shared" ref="C899:C962" si="36">IF(B899="","",VLOOKUP(B899,itemsdata,2,"false"))</f>
        <v/>
      </c>
      <c r="D899" s="13" t="str">
        <f t="shared" ref="D899:D962" si="37">IF(B899="","",VLOOKUP(B899,itemsdata,5,"false"))</f>
        <v/>
      </c>
      <c r="E899" s="13" t="str">
        <f t="shared" si="35"/>
        <v/>
      </c>
    </row>
    <row r="900" spans="1:5">
      <c r="A900" s="16"/>
      <c r="C900" s="13" t="str">
        <f t="shared" si="36"/>
        <v/>
      </c>
      <c r="D900" s="13" t="str">
        <f t="shared" si="37"/>
        <v/>
      </c>
      <c r="E900" s="13" t="str">
        <f t="shared" si="35"/>
        <v/>
      </c>
    </row>
    <row r="901" spans="1:5">
      <c r="A901" s="16"/>
      <c r="C901" s="13" t="str">
        <f t="shared" si="36"/>
        <v/>
      </c>
      <c r="D901" s="13" t="str">
        <f t="shared" si="37"/>
        <v/>
      </c>
      <c r="E901" s="13" t="str">
        <f t="shared" si="35"/>
        <v/>
      </c>
    </row>
    <row r="902" spans="1:5">
      <c r="A902" s="16"/>
      <c r="C902" s="13" t="str">
        <f t="shared" si="36"/>
        <v/>
      </c>
      <c r="D902" s="13" t="str">
        <f t="shared" si="37"/>
        <v/>
      </c>
      <c r="E902" s="13" t="str">
        <f t="shared" si="35"/>
        <v/>
      </c>
    </row>
    <row r="903" spans="1:5">
      <c r="A903" s="16"/>
      <c r="C903" s="13" t="str">
        <f t="shared" si="36"/>
        <v/>
      </c>
      <c r="D903" s="13" t="str">
        <f t="shared" si="37"/>
        <v/>
      </c>
      <c r="E903" s="13" t="str">
        <f t="shared" si="35"/>
        <v/>
      </c>
    </row>
    <row r="904" spans="1:5">
      <c r="A904" s="16"/>
      <c r="C904" s="13" t="str">
        <f t="shared" si="36"/>
        <v/>
      </c>
      <c r="D904" s="13" t="str">
        <f t="shared" si="37"/>
        <v/>
      </c>
      <c r="E904" s="13" t="str">
        <f t="shared" si="35"/>
        <v/>
      </c>
    </row>
    <row r="905" spans="1:5">
      <c r="A905" s="16"/>
      <c r="C905" s="13" t="str">
        <f t="shared" si="36"/>
        <v/>
      </c>
      <c r="D905" s="13" t="str">
        <f t="shared" si="37"/>
        <v/>
      </c>
      <c r="E905" s="13" t="str">
        <f t="shared" si="35"/>
        <v/>
      </c>
    </row>
    <row r="906" spans="1:5">
      <c r="A906" s="16"/>
      <c r="C906" s="13" t="str">
        <f t="shared" si="36"/>
        <v/>
      </c>
      <c r="D906" s="13" t="str">
        <f t="shared" si="37"/>
        <v/>
      </c>
      <c r="E906" s="13" t="str">
        <f t="shared" si="35"/>
        <v/>
      </c>
    </row>
    <row r="907" spans="1:5">
      <c r="A907" s="16"/>
      <c r="C907" s="13" t="str">
        <f t="shared" si="36"/>
        <v/>
      </c>
      <c r="D907" s="13" t="str">
        <f t="shared" si="37"/>
        <v/>
      </c>
      <c r="E907" s="13" t="str">
        <f t="shared" si="35"/>
        <v/>
      </c>
    </row>
    <row r="908" spans="1:5">
      <c r="A908" s="16"/>
      <c r="C908" s="13" t="str">
        <f t="shared" si="36"/>
        <v/>
      </c>
      <c r="D908" s="13" t="str">
        <f t="shared" si="37"/>
        <v/>
      </c>
      <c r="E908" s="13" t="str">
        <f t="shared" si="35"/>
        <v/>
      </c>
    </row>
    <row r="909" spans="1:5">
      <c r="A909" s="16"/>
      <c r="C909" s="13" t="str">
        <f t="shared" si="36"/>
        <v/>
      </c>
      <c r="D909" s="13" t="str">
        <f t="shared" si="37"/>
        <v/>
      </c>
      <c r="E909" s="13" t="str">
        <f t="shared" si="35"/>
        <v/>
      </c>
    </row>
    <row r="910" spans="1:5">
      <c r="A910" s="16"/>
      <c r="C910" s="13" t="str">
        <f t="shared" si="36"/>
        <v/>
      </c>
      <c r="D910" s="13" t="str">
        <f t="shared" si="37"/>
        <v/>
      </c>
      <c r="E910" s="13" t="str">
        <f t="shared" si="35"/>
        <v/>
      </c>
    </row>
    <row r="911" spans="1:5">
      <c r="A911" s="16"/>
      <c r="C911" s="13" t="str">
        <f t="shared" si="36"/>
        <v/>
      </c>
      <c r="D911" s="13" t="str">
        <f t="shared" si="37"/>
        <v/>
      </c>
      <c r="E911" s="13" t="str">
        <f t="shared" si="35"/>
        <v/>
      </c>
    </row>
    <row r="912" spans="1:5">
      <c r="A912" s="16"/>
      <c r="C912" s="13" t="str">
        <f t="shared" si="36"/>
        <v/>
      </c>
      <c r="D912" s="13" t="str">
        <f t="shared" si="37"/>
        <v/>
      </c>
      <c r="E912" s="13" t="str">
        <f t="shared" si="35"/>
        <v/>
      </c>
    </row>
    <row r="913" spans="1:5">
      <c r="A913" s="16"/>
      <c r="C913" s="13" t="str">
        <f t="shared" si="36"/>
        <v/>
      </c>
      <c r="D913" s="13" t="str">
        <f t="shared" si="37"/>
        <v/>
      </c>
      <c r="E913" s="13" t="str">
        <f t="shared" si="35"/>
        <v/>
      </c>
    </row>
    <row r="914" spans="1:5">
      <c r="A914" s="16"/>
      <c r="C914" s="13" t="str">
        <f t="shared" si="36"/>
        <v/>
      </c>
      <c r="D914" s="13" t="str">
        <f t="shared" si="37"/>
        <v/>
      </c>
      <c r="E914" s="13" t="str">
        <f t="shared" si="35"/>
        <v/>
      </c>
    </row>
    <row r="915" spans="1:5">
      <c r="A915" s="16"/>
      <c r="C915" s="13" t="str">
        <f t="shared" si="36"/>
        <v/>
      </c>
      <c r="D915" s="13" t="str">
        <f t="shared" si="37"/>
        <v/>
      </c>
      <c r="E915" s="13" t="str">
        <f t="shared" si="35"/>
        <v/>
      </c>
    </row>
    <row r="916" spans="1:5">
      <c r="A916" s="16"/>
      <c r="C916" s="13" t="str">
        <f t="shared" si="36"/>
        <v/>
      </c>
      <c r="D916" s="13" t="str">
        <f t="shared" si="37"/>
        <v/>
      </c>
      <c r="E916" s="13" t="str">
        <f t="shared" si="35"/>
        <v/>
      </c>
    </row>
    <row r="917" spans="1:5">
      <c r="A917" s="16"/>
      <c r="C917" s="13" t="str">
        <f t="shared" si="36"/>
        <v/>
      </c>
      <c r="D917" s="13" t="str">
        <f t="shared" si="37"/>
        <v/>
      </c>
      <c r="E917" s="13" t="str">
        <f t="shared" si="35"/>
        <v/>
      </c>
    </row>
    <row r="918" spans="1:5">
      <c r="A918" s="16"/>
      <c r="C918" s="13" t="str">
        <f t="shared" si="36"/>
        <v/>
      </c>
      <c r="D918" s="13" t="str">
        <f t="shared" si="37"/>
        <v/>
      </c>
      <c r="E918" s="13" t="str">
        <f t="shared" si="35"/>
        <v/>
      </c>
    </row>
    <row r="919" spans="1:5">
      <c r="A919" s="16"/>
      <c r="C919" s="13" t="str">
        <f t="shared" si="36"/>
        <v/>
      </c>
      <c r="D919" s="13" t="str">
        <f t="shared" si="37"/>
        <v/>
      </c>
      <c r="E919" s="13" t="str">
        <f t="shared" si="35"/>
        <v/>
      </c>
    </row>
    <row r="920" spans="1:5">
      <c r="A920" s="16"/>
      <c r="C920" s="13" t="str">
        <f t="shared" si="36"/>
        <v/>
      </c>
      <c r="D920" s="13" t="str">
        <f t="shared" si="37"/>
        <v/>
      </c>
      <c r="E920" s="13" t="str">
        <f t="shared" si="35"/>
        <v/>
      </c>
    </row>
    <row r="921" spans="1:5">
      <c r="A921" s="16"/>
      <c r="C921" s="13" t="str">
        <f t="shared" si="36"/>
        <v/>
      </c>
      <c r="D921" s="13" t="str">
        <f t="shared" si="37"/>
        <v/>
      </c>
      <c r="E921" s="13" t="str">
        <f t="shared" si="35"/>
        <v/>
      </c>
    </row>
    <row r="922" spans="1:5">
      <c r="A922" s="16"/>
      <c r="C922" s="13" t="str">
        <f t="shared" si="36"/>
        <v/>
      </c>
      <c r="D922" s="13" t="str">
        <f t="shared" si="37"/>
        <v/>
      </c>
      <c r="E922" s="13" t="str">
        <f t="shared" si="35"/>
        <v/>
      </c>
    </row>
    <row r="923" spans="1:5">
      <c r="A923" s="16"/>
      <c r="C923" s="13" t="str">
        <f t="shared" si="36"/>
        <v/>
      </c>
      <c r="D923" s="13" t="str">
        <f t="shared" si="37"/>
        <v/>
      </c>
      <c r="E923" s="13" t="str">
        <f t="shared" si="35"/>
        <v/>
      </c>
    </row>
    <row r="924" spans="1:5">
      <c r="A924" s="16"/>
      <c r="C924" s="13" t="str">
        <f t="shared" si="36"/>
        <v/>
      </c>
      <c r="D924" s="13" t="str">
        <f t="shared" si="37"/>
        <v/>
      </c>
      <c r="E924" s="13" t="str">
        <f t="shared" si="35"/>
        <v/>
      </c>
    </row>
    <row r="925" spans="1:5">
      <c r="A925" s="16"/>
      <c r="C925" s="13" t="str">
        <f t="shared" si="36"/>
        <v/>
      </c>
      <c r="D925" s="13" t="str">
        <f t="shared" si="37"/>
        <v/>
      </c>
      <c r="E925" s="13" t="str">
        <f t="shared" si="35"/>
        <v/>
      </c>
    </row>
    <row r="926" spans="1:5">
      <c r="A926" s="16"/>
      <c r="C926" s="13" t="str">
        <f t="shared" si="36"/>
        <v/>
      </c>
      <c r="D926" s="13" t="str">
        <f t="shared" si="37"/>
        <v/>
      </c>
      <c r="E926" s="13" t="str">
        <f t="shared" si="35"/>
        <v/>
      </c>
    </row>
    <row r="927" spans="1:5">
      <c r="A927" s="16"/>
      <c r="C927" s="13" t="str">
        <f t="shared" si="36"/>
        <v/>
      </c>
      <c r="D927" s="13" t="str">
        <f t="shared" si="37"/>
        <v/>
      </c>
      <c r="E927" s="13" t="str">
        <f t="shared" si="35"/>
        <v/>
      </c>
    </row>
    <row r="928" spans="1:5">
      <c r="A928" s="16"/>
      <c r="C928" s="13" t="str">
        <f t="shared" si="36"/>
        <v/>
      </c>
      <c r="D928" s="13" t="str">
        <f t="shared" si="37"/>
        <v/>
      </c>
      <c r="E928" s="13" t="str">
        <f t="shared" si="35"/>
        <v/>
      </c>
    </row>
    <row r="929" spans="1:5">
      <c r="A929" s="16"/>
      <c r="C929" s="13" t="str">
        <f t="shared" si="36"/>
        <v/>
      </c>
      <c r="D929" s="13" t="str">
        <f t="shared" si="37"/>
        <v/>
      </c>
      <c r="E929" s="13" t="str">
        <f t="shared" si="35"/>
        <v/>
      </c>
    </row>
    <row r="930" spans="1:5">
      <c r="A930" s="16"/>
      <c r="C930" s="13" t="str">
        <f t="shared" si="36"/>
        <v/>
      </c>
      <c r="D930" s="13" t="str">
        <f t="shared" si="37"/>
        <v/>
      </c>
      <c r="E930" s="13" t="str">
        <f t="shared" si="35"/>
        <v/>
      </c>
    </row>
    <row r="931" spans="1:5">
      <c r="A931" s="16"/>
      <c r="C931" s="13" t="str">
        <f t="shared" si="36"/>
        <v/>
      </c>
      <c r="D931" s="13" t="str">
        <f t="shared" si="37"/>
        <v/>
      </c>
      <c r="E931" s="13" t="str">
        <f t="shared" si="35"/>
        <v/>
      </c>
    </row>
    <row r="932" spans="1:5">
      <c r="A932" s="16"/>
      <c r="C932" s="13" t="str">
        <f t="shared" si="36"/>
        <v/>
      </c>
      <c r="D932" s="13" t="str">
        <f t="shared" si="37"/>
        <v/>
      </c>
      <c r="E932" s="13" t="str">
        <f t="shared" si="35"/>
        <v/>
      </c>
    </row>
    <row r="933" spans="1:5">
      <c r="A933" s="16"/>
      <c r="C933" s="13" t="str">
        <f t="shared" si="36"/>
        <v/>
      </c>
      <c r="D933" s="13" t="str">
        <f t="shared" si="37"/>
        <v/>
      </c>
      <c r="E933" s="13" t="str">
        <f t="shared" si="35"/>
        <v/>
      </c>
    </row>
    <row r="934" spans="1:5">
      <c r="A934" s="16"/>
      <c r="C934" s="13" t="str">
        <f t="shared" si="36"/>
        <v/>
      </c>
      <c r="D934" s="13" t="str">
        <f t="shared" si="37"/>
        <v/>
      </c>
      <c r="E934" s="13" t="str">
        <f t="shared" ref="E934:E997" si="38">IF(B934="","",VLOOKUP(B934,itemsdata,3,"false"))</f>
        <v/>
      </c>
    </row>
    <row r="935" spans="1:5">
      <c r="A935" s="16"/>
      <c r="C935" s="13" t="str">
        <f t="shared" si="36"/>
        <v/>
      </c>
      <c r="D935" s="13" t="str">
        <f t="shared" si="37"/>
        <v/>
      </c>
      <c r="E935" s="13" t="str">
        <f t="shared" si="38"/>
        <v/>
      </c>
    </row>
    <row r="936" spans="1:5">
      <c r="A936" s="16"/>
      <c r="C936" s="13" t="str">
        <f t="shared" si="36"/>
        <v/>
      </c>
      <c r="D936" s="13" t="str">
        <f t="shared" si="37"/>
        <v/>
      </c>
      <c r="E936" s="13" t="str">
        <f t="shared" si="38"/>
        <v/>
      </c>
    </row>
    <row r="937" spans="1:5">
      <c r="A937" s="16"/>
      <c r="C937" s="13" t="str">
        <f t="shared" si="36"/>
        <v/>
      </c>
      <c r="D937" s="13" t="str">
        <f t="shared" si="37"/>
        <v/>
      </c>
      <c r="E937" s="13" t="str">
        <f t="shared" si="38"/>
        <v/>
      </c>
    </row>
    <row r="938" spans="1:5">
      <c r="A938" s="16"/>
      <c r="C938" s="13" t="str">
        <f t="shared" si="36"/>
        <v/>
      </c>
      <c r="D938" s="13" t="str">
        <f t="shared" si="37"/>
        <v/>
      </c>
      <c r="E938" s="13" t="str">
        <f t="shared" si="38"/>
        <v/>
      </c>
    </row>
    <row r="939" spans="1:5">
      <c r="A939" s="16"/>
      <c r="C939" s="13" t="str">
        <f t="shared" si="36"/>
        <v/>
      </c>
      <c r="D939" s="13" t="str">
        <f t="shared" si="37"/>
        <v/>
      </c>
      <c r="E939" s="13" t="str">
        <f t="shared" si="38"/>
        <v/>
      </c>
    </row>
    <row r="940" spans="1:5">
      <c r="A940" s="16"/>
      <c r="C940" s="13" t="str">
        <f t="shared" si="36"/>
        <v/>
      </c>
      <c r="D940" s="13" t="str">
        <f t="shared" si="37"/>
        <v/>
      </c>
      <c r="E940" s="13" t="str">
        <f t="shared" si="38"/>
        <v/>
      </c>
    </row>
    <row r="941" spans="1:5">
      <c r="A941" s="16"/>
      <c r="C941" s="13" t="str">
        <f t="shared" si="36"/>
        <v/>
      </c>
      <c r="D941" s="13" t="str">
        <f t="shared" si="37"/>
        <v/>
      </c>
      <c r="E941" s="13" t="str">
        <f t="shared" si="38"/>
        <v/>
      </c>
    </row>
    <row r="942" spans="1:5">
      <c r="A942" s="16"/>
      <c r="C942" s="13" t="str">
        <f t="shared" si="36"/>
        <v/>
      </c>
      <c r="D942" s="13" t="str">
        <f t="shared" si="37"/>
        <v/>
      </c>
      <c r="E942" s="13" t="str">
        <f t="shared" si="38"/>
        <v/>
      </c>
    </row>
    <row r="943" spans="1:5">
      <c r="A943" s="16"/>
      <c r="C943" s="13" t="str">
        <f t="shared" si="36"/>
        <v/>
      </c>
      <c r="D943" s="13" t="str">
        <f t="shared" si="37"/>
        <v/>
      </c>
      <c r="E943" s="13" t="str">
        <f t="shared" si="38"/>
        <v/>
      </c>
    </row>
    <row r="944" spans="1:5">
      <c r="A944" s="16"/>
      <c r="C944" s="13" t="str">
        <f t="shared" si="36"/>
        <v/>
      </c>
      <c r="D944" s="13" t="str">
        <f t="shared" si="37"/>
        <v/>
      </c>
      <c r="E944" s="13" t="str">
        <f t="shared" si="38"/>
        <v/>
      </c>
    </row>
    <row r="945" spans="1:5">
      <c r="A945" s="16"/>
      <c r="C945" s="13" t="str">
        <f t="shared" si="36"/>
        <v/>
      </c>
      <c r="D945" s="13" t="str">
        <f t="shared" si="37"/>
        <v/>
      </c>
      <c r="E945" s="13" t="str">
        <f t="shared" si="38"/>
        <v/>
      </c>
    </row>
    <row r="946" spans="1:5">
      <c r="A946" s="16"/>
      <c r="C946" s="13" t="str">
        <f t="shared" si="36"/>
        <v/>
      </c>
      <c r="D946" s="13" t="str">
        <f t="shared" si="37"/>
        <v/>
      </c>
      <c r="E946" s="13" t="str">
        <f t="shared" si="38"/>
        <v/>
      </c>
    </row>
    <row r="947" spans="1:5">
      <c r="A947" s="16"/>
      <c r="C947" s="13" t="str">
        <f t="shared" si="36"/>
        <v/>
      </c>
      <c r="D947" s="13" t="str">
        <f t="shared" si="37"/>
        <v/>
      </c>
      <c r="E947" s="13" t="str">
        <f t="shared" si="38"/>
        <v/>
      </c>
    </row>
    <row r="948" spans="1:5">
      <c r="A948" s="16"/>
      <c r="C948" s="13" t="str">
        <f t="shared" si="36"/>
        <v/>
      </c>
      <c r="D948" s="13" t="str">
        <f t="shared" si="37"/>
        <v/>
      </c>
      <c r="E948" s="13" t="str">
        <f t="shared" si="38"/>
        <v/>
      </c>
    </row>
    <row r="949" spans="1:5">
      <c r="A949" s="16"/>
      <c r="C949" s="13" t="str">
        <f t="shared" si="36"/>
        <v/>
      </c>
      <c r="D949" s="13" t="str">
        <f t="shared" si="37"/>
        <v/>
      </c>
      <c r="E949" s="13" t="str">
        <f t="shared" si="38"/>
        <v/>
      </c>
    </row>
    <row r="950" spans="1:5">
      <c r="A950" s="16"/>
      <c r="C950" s="13" t="str">
        <f t="shared" si="36"/>
        <v/>
      </c>
      <c r="D950" s="13" t="str">
        <f t="shared" si="37"/>
        <v/>
      </c>
      <c r="E950" s="13" t="str">
        <f t="shared" si="38"/>
        <v/>
      </c>
    </row>
    <row r="951" spans="1:5">
      <c r="A951" s="16"/>
      <c r="C951" s="13" t="str">
        <f t="shared" si="36"/>
        <v/>
      </c>
      <c r="D951" s="13" t="str">
        <f t="shared" si="37"/>
        <v/>
      </c>
      <c r="E951" s="13" t="str">
        <f t="shared" si="38"/>
        <v/>
      </c>
    </row>
    <row r="952" spans="1:5">
      <c r="A952" s="16"/>
      <c r="C952" s="13" t="str">
        <f t="shared" si="36"/>
        <v/>
      </c>
      <c r="D952" s="13" t="str">
        <f t="shared" si="37"/>
        <v/>
      </c>
      <c r="E952" s="13" t="str">
        <f t="shared" si="38"/>
        <v/>
      </c>
    </row>
    <row r="953" spans="1:5">
      <c r="A953" s="16"/>
      <c r="C953" s="13" t="str">
        <f t="shared" si="36"/>
        <v/>
      </c>
      <c r="D953" s="13" t="str">
        <f t="shared" si="37"/>
        <v/>
      </c>
      <c r="E953" s="13" t="str">
        <f t="shared" si="38"/>
        <v/>
      </c>
    </row>
    <row r="954" spans="1:5">
      <c r="A954" s="16"/>
      <c r="C954" s="13" t="str">
        <f t="shared" si="36"/>
        <v/>
      </c>
      <c r="D954" s="13" t="str">
        <f t="shared" si="37"/>
        <v/>
      </c>
      <c r="E954" s="13" t="str">
        <f t="shared" si="38"/>
        <v/>
      </c>
    </row>
    <row r="955" spans="1:5">
      <c r="A955" s="16"/>
      <c r="C955" s="13" t="str">
        <f t="shared" si="36"/>
        <v/>
      </c>
      <c r="D955" s="13" t="str">
        <f t="shared" si="37"/>
        <v/>
      </c>
      <c r="E955" s="13" t="str">
        <f t="shared" si="38"/>
        <v/>
      </c>
    </row>
    <row r="956" spans="1:5">
      <c r="A956" s="16"/>
      <c r="C956" s="13" t="str">
        <f t="shared" si="36"/>
        <v/>
      </c>
      <c r="D956" s="13" t="str">
        <f t="shared" si="37"/>
        <v/>
      </c>
      <c r="E956" s="13" t="str">
        <f t="shared" si="38"/>
        <v/>
      </c>
    </row>
    <row r="957" spans="1:5">
      <c r="A957" s="16"/>
      <c r="C957" s="13" t="str">
        <f t="shared" si="36"/>
        <v/>
      </c>
      <c r="D957" s="13" t="str">
        <f t="shared" si="37"/>
        <v/>
      </c>
      <c r="E957" s="13" t="str">
        <f t="shared" si="38"/>
        <v/>
      </c>
    </row>
    <row r="958" spans="1:5">
      <c r="A958" s="16"/>
      <c r="C958" s="13" t="str">
        <f t="shared" si="36"/>
        <v/>
      </c>
      <c r="D958" s="13" t="str">
        <f t="shared" si="37"/>
        <v/>
      </c>
      <c r="E958" s="13" t="str">
        <f t="shared" si="38"/>
        <v/>
      </c>
    </row>
    <row r="959" spans="1:5">
      <c r="A959" s="16"/>
      <c r="C959" s="13" t="str">
        <f t="shared" si="36"/>
        <v/>
      </c>
      <c r="D959" s="13" t="str">
        <f t="shared" si="37"/>
        <v/>
      </c>
      <c r="E959" s="13" t="str">
        <f t="shared" si="38"/>
        <v/>
      </c>
    </row>
    <row r="960" spans="1:5">
      <c r="A960" s="16"/>
      <c r="C960" s="13" t="str">
        <f t="shared" si="36"/>
        <v/>
      </c>
      <c r="D960" s="13" t="str">
        <f t="shared" si="37"/>
        <v/>
      </c>
      <c r="E960" s="13" t="str">
        <f t="shared" si="38"/>
        <v/>
      </c>
    </row>
    <row r="961" spans="1:5">
      <c r="A961" s="16"/>
      <c r="C961" s="13" t="str">
        <f t="shared" si="36"/>
        <v/>
      </c>
      <c r="D961" s="13" t="str">
        <f t="shared" si="37"/>
        <v/>
      </c>
      <c r="E961" s="13" t="str">
        <f t="shared" si="38"/>
        <v/>
      </c>
    </row>
    <row r="962" spans="1:5">
      <c r="A962" s="16"/>
      <c r="C962" s="13" t="str">
        <f t="shared" si="36"/>
        <v/>
      </c>
      <c r="D962" s="13" t="str">
        <f t="shared" si="37"/>
        <v/>
      </c>
      <c r="E962" s="13" t="str">
        <f t="shared" si="38"/>
        <v/>
      </c>
    </row>
    <row r="963" spans="1:5">
      <c r="A963" s="16"/>
      <c r="C963" s="13" t="str">
        <f t="shared" ref="C963:C1026" si="39">IF(B963="","",VLOOKUP(B963,itemsdata,2,"false"))</f>
        <v/>
      </c>
      <c r="D963" s="13" t="str">
        <f t="shared" ref="D963:D1026" si="40">IF(B963="","",VLOOKUP(B963,itemsdata,5,"false"))</f>
        <v/>
      </c>
      <c r="E963" s="13" t="str">
        <f t="shared" si="38"/>
        <v/>
      </c>
    </row>
    <row r="964" spans="1:5">
      <c r="A964" s="16"/>
      <c r="C964" s="13" t="str">
        <f t="shared" si="39"/>
        <v/>
      </c>
      <c r="D964" s="13" t="str">
        <f t="shared" si="40"/>
        <v/>
      </c>
      <c r="E964" s="13" t="str">
        <f t="shared" si="38"/>
        <v/>
      </c>
    </row>
    <row r="965" spans="1:5">
      <c r="A965" s="16"/>
      <c r="C965" s="13" t="str">
        <f t="shared" si="39"/>
        <v/>
      </c>
      <c r="D965" s="13" t="str">
        <f t="shared" si="40"/>
        <v/>
      </c>
      <c r="E965" s="13" t="str">
        <f t="shared" si="38"/>
        <v/>
      </c>
    </row>
    <row r="966" spans="1:5">
      <c r="A966" s="16"/>
      <c r="C966" s="13" t="str">
        <f t="shared" si="39"/>
        <v/>
      </c>
      <c r="D966" s="13" t="str">
        <f t="shared" si="40"/>
        <v/>
      </c>
      <c r="E966" s="13" t="str">
        <f t="shared" si="38"/>
        <v/>
      </c>
    </row>
    <row r="967" spans="1:5">
      <c r="A967" s="16"/>
      <c r="C967" s="13" t="str">
        <f t="shared" si="39"/>
        <v/>
      </c>
      <c r="D967" s="13" t="str">
        <f t="shared" si="40"/>
        <v/>
      </c>
      <c r="E967" s="13" t="str">
        <f t="shared" si="38"/>
        <v/>
      </c>
    </row>
    <row r="968" spans="1:5">
      <c r="A968" s="16"/>
      <c r="C968" s="13" t="str">
        <f t="shared" si="39"/>
        <v/>
      </c>
      <c r="D968" s="13" t="str">
        <f t="shared" si="40"/>
        <v/>
      </c>
      <c r="E968" s="13" t="str">
        <f t="shared" si="38"/>
        <v/>
      </c>
    </row>
    <row r="969" spans="1:5">
      <c r="A969" s="16"/>
      <c r="C969" s="13" t="str">
        <f t="shared" si="39"/>
        <v/>
      </c>
      <c r="D969" s="13" t="str">
        <f t="shared" si="40"/>
        <v/>
      </c>
      <c r="E969" s="13" t="str">
        <f t="shared" si="38"/>
        <v/>
      </c>
    </row>
    <row r="970" spans="1:5">
      <c r="A970" s="16"/>
      <c r="C970" s="13" t="str">
        <f t="shared" si="39"/>
        <v/>
      </c>
      <c r="D970" s="13" t="str">
        <f t="shared" si="40"/>
        <v/>
      </c>
      <c r="E970" s="13" t="str">
        <f t="shared" si="38"/>
        <v/>
      </c>
    </row>
    <row r="971" spans="1:5">
      <c r="A971" s="16"/>
      <c r="C971" s="13" t="str">
        <f t="shared" si="39"/>
        <v/>
      </c>
      <c r="D971" s="13" t="str">
        <f t="shared" si="40"/>
        <v/>
      </c>
      <c r="E971" s="13" t="str">
        <f t="shared" si="38"/>
        <v/>
      </c>
    </row>
    <row r="972" spans="1:5">
      <c r="A972" s="16"/>
      <c r="C972" s="13" t="str">
        <f t="shared" si="39"/>
        <v/>
      </c>
      <c r="D972" s="13" t="str">
        <f t="shared" si="40"/>
        <v/>
      </c>
      <c r="E972" s="13" t="str">
        <f t="shared" si="38"/>
        <v/>
      </c>
    </row>
    <row r="973" spans="1:5">
      <c r="A973" s="16"/>
      <c r="C973" s="13" t="str">
        <f t="shared" si="39"/>
        <v/>
      </c>
      <c r="D973" s="13" t="str">
        <f t="shared" si="40"/>
        <v/>
      </c>
      <c r="E973" s="13" t="str">
        <f t="shared" si="38"/>
        <v/>
      </c>
    </row>
    <row r="974" spans="1:5">
      <c r="A974" s="16"/>
      <c r="C974" s="13" t="str">
        <f t="shared" si="39"/>
        <v/>
      </c>
      <c r="D974" s="13" t="str">
        <f t="shared" si="40"/>
        <v/>
      </c>
      <c r="E974" s="13" t="str">
        <f t="shared" si="38"/>
        <v/>
      </c>
    </row>
    <row r="975" spans="1:5">
      <c r="A975" s="16"/>
      <c r="C975" s="13" t="str">
        <f t="shared" si="39"/>
        <v/>
      </c>
      <c r="D975" s="13" t="str">
        <f t="shared" si="40"/>
        <v/>
      </c>
      <c r="E975" s="13" t="str">
        <f t="shared" si="38"/>
        <v/>
      </c>
    </row>
    <row r="976" spans="1:5">
      <c r="A976" s="16"/>
      <c r="C976" s="13" t="str">
        <f t="shared" si="39"/>
        <v/>
      </c>
      <c r="D976" s="13" t="str">
        <f t="shared" si="40"/>
        <v/>
      </c>
      <c r="E976" s="13" t="str">
        <f t="shared" si="38"/>
        <v/>
      </c>
    </row>
    <row r="977" spans="1:5">
      <c r="A977" s="16"/>
      <c r="C977" s="13" t="str">
        <f t="shared" si="39"/>
        <v/>
      </c>
      <c r="D977" s="13" t="str">
        <f t="shared" si="40"/>
        <v/>
      </c>
      <c r="E977" s="13" t="str">
        <f t="shared" si="38"/>
        <v/>
      </c>
    </row>
    <row r="978" spans="1:5">
      <c r="A978" s="16"/>
      <c r="C978" s="13" t="str">
        <f t="shared" si="39"/>
        <v/>
      </c>
      <c r="D978" s="13" t="str">
        <f t="shared" si="40"/>
        <v/>
      </c>
      <c r="E978" s="13" t="str">
        <f t="shared" si="38"/>
        <v/>
      </c>
    </row>
    <row r="979" spans="1:5">
      <c r="A979" s="16"/>
      <c r="C979" s="13" t="str">
        <f t="shared" si="39"/>
        <v/>
      </c>
      <c r="D979" s="13" t="str">
        <f t="shared" si="40"/>
        <v/>
      </c>
      <c r="E979" s="13" t="str">
        <f t="shared" si="38"/>
        <v/>
      </c>
    </row>
    <row r="980" spans="1:5">
      <c r="A980" s="16"/>
      <c r="C980" s="13" t="str">
        <f t="shared" si="39"/>
        <v/>
      </c>
      <c r="D980" s="13" t="str">
        <f t="shared" si="40"/>
        <v/>
      </c>
      <c r="E980" s="13" t="str">
        <f t="shared" si="38"/>
        <v/>
      </c>
    </row>
    <row r="981" spans="1:5">
      <c r="A981" s="16"/>
      <c r="C981" s="13" t="str">
        <f t="shared" si="39"/>
        <v/>
      </c>
      <c r="D981" s="13" t="str">
        <f t="shared" si="40"/>
        <v/>
      </c>
      <c r="E981" s="13" t="str">
        <f t="shared" si="38"/>
        <v/>
      </c>
    </row>
    <row r="982" spans="1:5">
      <c r="A982" s="16"/>
      <c r="C982" s="13" t="str">
        <f t="shared" si="39"/>
        <v/>
      </c>
      <c r="D982" s="13" t="str">
        <f t="shared" si="40"/>
        <v/>
      </c>
      <c r="E982" s="13" t="str">
        <f t="shared" si="38"/>
        <v/>
      </c>
    </row>
    <row r="983" spans="1:5">
      <c r="A983" s="16"/>
      <c r="C983" s="13" t="str">
        <f t="shared" si="39"/>
        <v/>
      </c>
      <c r="D983" s="13" t="str">
        <f t="shared" si="40"/>
        <v/>
      </c>
      <c r="E983" s="13" t="str">
        <f t="shared" si="38"/>
        <v/>
      </c>
    </row>
    <row r="984" spans="1:5">
      <c r="A984" s="16"/>
      <c r="C984" s="13" t="str">
        <f t="shared" si="39"/>
        <v/>
      </c>
      <c r="D984" s="13" t="str">
        <f t="shared" si="40"/>
        <v/>
      </c>
      <c r="E984" s="13" t="str">
        <f t="shared" si="38"/>
        <v/>
      </c>
    </row>
    <row r="985" spans="1:5">
      <c r="A985" s="16"/>
      <c r="C985" s="13" t="str">
        <f t="shared" si="39"/>
        <v/>
      </c>
      <c r="D985" s="13" t="str">
        <f t="shared" si="40"/>
        <v/>
      </c>
      <c r="E985" s="13" t="str">
        <f t="shared" si="38"/>
        <v/>
      </c>
    </row>
    <row r="986" spans="1:5">
      <c r="A986" s="16"/>
      <c r="C986" s="13" t="str">
        <f t="shared" si="39"/>
        <v/>
      </c>
      <c r="D986" s="13" t="str">
        <f t="shared" si="40"/>
        <v/>
      </c>
      <c r="E986" s="13" t="str">
        <f t="shared" si="38"/>
        <v/>
      </c>
    </row>
    <row r="987" spans="1:5">
      <c r="A987" s="16"/>
      <c r="C987" s="13" t="str">
        <f t="shared" si="39"/>
        <v/>
      </c>
      <c r="D987" s="13" t="str">
        <f t="shared" si="40"/>
        <v/>
      </c>
      <c r="E987" s="13" t="str">
        <f t="shared" si="38"/>
        <v/>
      </c>
    </row>
    <row r="988" spans="1:5">
      <c r="A988" s="16"/>
      <c r="C988" s="13" t="str">
        <f t="shared" si="39"/>
        <v/>
      </c>
      <c r="D988" s="13" t="str">
        <f t="shared" si="40"/>
        <v/>
      </c>
      <c r="E988" s="13" t="str">
        <f t="shared" si="38"/>
        <v/>
      </c>
    </row>
    <row r="989" spans="1:5">
      <c r="A989" s="16"/>
      <c r="C989" s="13" t="str">
        <f t="shared" si="39"/>
        <v/>
      </c>
      <c r="D989" s="13" t="str">
        <f t="shared" si="40"/>
        <v/>
      </c>
      <c r="E989" s="13" t="str">
        <f t="shared" si="38"/>
        <v/>
      </c>
    </row>
    <row r="990" spans="1:5">
      <c r="A990" s="16"/>
      <c r="C990" s="13" t="str">
        <f t="shared" si="39"/>
        <v/>
      </c>
      <c r="D990" s="13" t="str">
        <f t="shared" si="40"/>
        <v/>
      </c>
      <c r="E990" s="13" t="str">
        <f t="shared" si="38"/>
        <v/>
      </c>
    </row>
    <row r="991" spans="1:5">
      <c r="A991" s="16"/>
      <c r="C991" s="13" t="str">
        <f t="shared" si="39"/>
        <v/>
      </c>
      <c r="D991" s="13" t="str">
        <f t="shared" si="40"/>
        <v/>
      </c>
      <c r="E991" s="13" t="str">
        <f t="shared" si="38"/>
        <v/>
      </c>
    </row>
    <row r="992" spans="1:5">
      <c r="A992" s="16"/>
      <c r="C992" s="13" t="str">
        <f t="shared" si="39"/>
        <v/>
      </c>
      <c r="D992" s="13" t="str">
        <f t="shared" si="40"/>
        <v/>
      </c>
      <c r="E992" s="13" t="str">
        <f t="shared" si="38"/>
        <v/>
      </c>
    </row>
    <row r="993" spans="1:5">
      <c r="A993" s="16"/>
      <c r="C993" s="13" t="str">
        <f t="shared" si="39"/>
        <v/>
      </c>
      <c r="D993" s="13" t="str">
        <f t="shared" si="40"/>
        <v/>
      </c>
      <c r="E993" s="13" t="str">
        <f t="shared" si="38"/>
        <v/>
      </c>
    </row>
    <row r="994" spans="1:5">
      <c r="A994" s="16"/>
      <c r="C994" s="13" t="str">
        <f t="shared" si="39"/>
        <v/>
      </c>
      <c r="D994" s="13" t="str">
        <f t="shared" si="40"/>
        <v/>
      </c>
      <c r="E994" s="13" t="str">
        <f t="shared" si="38"/>
        <v/>
      </c>
    </row>
    <row r="995" spans="1:5">
      <c r="A995" s="16"/>
      <c r="C995" s="13" t="str">
        <f t="shared" si="39"/>
        <v/>
      </c>
      <c r="D995" s="13" t="str">
        <f t="shared" si="40"/>
        <v/>
      </c>
      <c r="E995" s="13" t="str">
        <f t="shared" si="38"/>
        <v/>
      </c>
    </row>
    <row r="996" spans="1:5">
      <c r="A996" s="16"/>
      <c r="C996" s="13" t="str">
        <f t="shared" si="39"/>
        <v/>
      </c>
      <c r="D996" s="13" t="str">
        <f t="shared" si="40"/>
        <v/>
      </c>
      <c r="E996" s="13" t="str">
        <f t="shared" si="38"/>
        <v/>
      </c>
    </row>
    <row r="997" spans="1:5">
      <c r="A997" s="16"/>
      <c r="C997" s="13" t="str">
        <f t="shared" si="39"/>
        <v/>
      </c>
      <c r="D997" s="13" t="str">
        <f t="shared" si="40"/>
        <v/>
      </c>
      <c r="E997" s="13" t="str">
        <f t="shared" si="38"/>
        <v/>
      </c>
    </row>
    <row r="998" spans="1:5">
      <c r="A998" s="16"/>
      <c r="C998" s="13" t="str">
        <f t="shared" si="39"/>
        <v/>
      </c>
      <c r="D998" s="13" t="str">
        <f t="shared" si="40"/>
        <v/>
      </c>
      <c r="E998" s="13" t="str">
        <f t="shared" ref="E998:E1061" si="41">IF(B998="","",VLOOKUP(B998,itemsdata,3,"false"))</f>
        <v/>
      </c>
    </row>
    <row r="999" spans="1:5">
      <c r="A999" s="16"/>
      <c r="C999" s="13" t="str">
        <f t="shared" si="39"/>
        <v/>
      </c>
      <c r="D999" s="13" t="str">
        <f t="shared" si="40"/>
        <v/>
      </c>
      <c r="E999" s="13" t="str">
        <f t="shared" si="41"/>
        <v/>
      </c>
    </row>
    <row r="1000" spans="1:5">
      <c r="A1000" s="16"/>
      <c r="C1000" s="13" t="str">
        <f t="shared" si="39"/>
        <v/>
      </c>
      <c r="D1000" s="13" t="str">
        <f t="shared" si="40"/>
        <v/>
      </c>
      <c r="E1000" s="13" t="str">
        <f t="shared" si="41"/>
        <v/>
      </c>
    </row>
    <row r="1001" spans="1:5">
      <c r="A1001" s="16"/>
      <c r="C1001" s="13" t="str">
        <f t="shared" si="39"/>
        <v/>
      </c>
      <c r="D1001" s="13" t="str">
        <f t="shared" si="40"/>
        <v/>
      </c>
      <c r="E1001" s="13" t="str">
        <f t="shared" si="41"/>
        <v/>
      </c>
    </row>
    <row r="1002" spans="1:5">
      <c r="A1002" s="16"/>
      <c r="C1002" s="13" t="str">
        <f t="shared" si="39"/>
        <v/>
      </c>
      <c r="D1002" s="13" t="str">
        <f t="shared" si="40"/>
        <v/>
      </c>
      <c r="E1002" s="13" t="str">
        <f t="shared" si="41"/>
        <v/>
      </c>
    </row>
    <row r="1003" spans="1:5">
      <c r="A1003" s="16"/>
      <c r="C1003" s="13" t="str">
        <f t="shared" si="39"/>
        <v/>
      </c>
      <c r="D1003" s="13" t="str">
        <f t="shared" si="40"/>
        <v/>
      </c>
      <c r="E1003" s="13" t="str">
        <f t="shared" si="41"/>
        <v/>
      </c>
    </row>
    <row r="1004" spans="1:5">
      <c r="A1004" s="16"/>
      <c r="C1004" s="13" t="str">
        <f t="shared" si="39"/>
        <v/>
      </c>
      <c r="D1004" s="13" t="str">
        <f t="shared" si="40"/>
        <v/>
      </c>
      <c r="E1004" s="13" t="str">
        <f t="shared" si="41"/>
        <v/>
      </c>
    </row>
    <row r="1005" spans="1:5">
      <c r="A1005" s="16"/>
      <c r="C1005" s="13" t="str">
        <f t="shared" si="39"/>
        <v/>
      </c>
      <c r="D1005" s="13" t="str">
        <f t="shared" si="40"/>
        <v/>
      </c>
      <c r="E1005" s="13" t="str">
        <f t="shared" si="41"/>
        <v/>
      </c>
    </row>
    <row r="1006" spans="1:5">
      <c r="A1006" s="16"/>
      <c r="C1006" s="13" t="str">
        <f t="shared" si="39"/>
        <v/>
      </c>
      <c r="D1006" s="13" t="str">
        <f t="shared" si="40"/>
        <v/>
      </c>
      <c r="E1006" s="13" t="str">
        <f t="shared" si="41"/>
        <v/>
      </c>
    </row>
    <row r="1007" spans="1:5">
      <c r="A1007" s="16"/>
      <c r="C1007" s="13" t="str">
        <f t="shared" si="39"/>
        <v/>
      </c>
      <c r="D1007" s="13" t="str">
        <f t="shared" si="40"/>
        <v/>
      </c>
      <c r="E1007" s="13" t="str">
        <f t="shared" si="41"/>
        <v/>
      </c>
    </row>
    <row r="1008" spans="1:5">
      <c r="A1008" s="16"/>
      <c r="C1008" s="13" t="str">
        <f t="shared" si="39"/>
        <v/>
      </c>
      <c r="D1008" s="13" t="str">
        <f t="shared" si="40"/>
        <v/>
      </c>
      <c r="E1008" s="13" t="str">
        <f t="shared" si="41"/>
        <v/>
      </c>
    </row>
    <row r="1009" spans="1:5">
      <c r="A1009" s="16"/>
      <c r="C1009" s="13" t="str">
        <f t="shared" si="39"/>
        <v/>
      </c>
      <c r="D1009" s="13" t="str">
        <f t="shared" si="40"/>
        <v/>
      </c>
      <c r="E1009" s="13" t="str">
        <f t="shared" si="41"/>
        <v/>
      </c>
    </row>
    <row r="1010" spans="1:5">
      <c r="A1010" s="16"/>
      <c r="C1010" s="13" t="str">
        <f t="shared" si="39"/>
        <v/>
      </c>
      <c r="D1010" s="13" t="str">
        <f t="shared" si="40"/>
        <v/>
      </c>
      <c r="E1010" s="13" t="str">
        <f t="shared" si="41"/>
        <v/>
      </c>
    </row>
    <row r="1011" spans="1:5">
      <c r="A1011" s="16"/>
      <c r="C1011" s="13" t="str">
        <f t="shared" si="39"/>
        <v/>
      </c>
      <c r="D1011" s="13" t="str">
        <f t="shared" si="40"/>
        <v/>
      </c>
      <c r="E1011" s="13" t="str">
        <f t="shared" si="41"/>
        <v/>
      </c>
    </row>
    <row r="1012" spans="1:5">
      <c r="A1012" s="16"/>
      <c r="C1012" s="13" t="str">
        <f t="shared" si="39"/>
        <v/>
      </c>
      <c r="D1012" s="13" t="str">
        <f t="shared" si="40"/>
        <v/>
      </c>
      <c r="E1012" s="13" t="str">
        <f t="shared" si="41"/>
        <v/>
      </c>
    </row>
    <row r="1013" spans="1:5">
      <c r="A1013" s="16"/>
      <c r="C1013" s="13" t="str">
        <f t="shared" si="39"/>
        <v/>
      </c>
      <c r="D1013" s="13" t="str">
        <f t="shared" si="40"/>
        <v/>
      </c>
      <c r="E1013" s="13" t="str">
        <f t="shared" si="41"/>
        <v/>
      </c>
    </row>
    <row r="1014" spans="1:5">
      <c r="A1014" s="16"/>
      <c r="C1014" s="13" t="str">
        <f t="shared" si="39"/>
        <v/>
      </c>
      <c r="D1014" s="13" t="str">
        <f t="shared" si="40"/>
        <v/>
      </c>
      <c r="E1014" s="13" t="str">
        <f t="shared" si="41"/>
        <v/>
      </c>
    </row>
    <row r="1015" spans="1:5">
      <c r="A1015" s="16"/>
      <c r="C1015" s="13" t="str">
        <f t="shared" si="39"/>
        <v/>
      </c>
      <c r="D1015" s="13" t="str">
        <f t="shared" si="40"/>
        <v/>
      </c>
      <c r="E1015" s="13" t="str">
        <f t="shared" si="41"/>
        <v/>
      </c>
    </row>
    <row r="1016" spans="1:5">
      <c r="A1016" s="16"/>
      <c r="C1016" s="13" t="str">
        <f t="shared" si="39"/>
        <v/>
      </c>
      <c r="D1016" s="13" t="str">
        <f t="shared" si="40"/>
        <v/>
      </c>
      <c r="E1016" s="13" t="str">
        <f t="shared" si="41"/>
        <v/>
      </c>
    </row>
    <row r="1017" spans="1:5">
      <c r="A1017" s="16"/>
      <c r="C1017" s="13" t="str">
        <f t="shared" si="39"/>
        <v/>
      </c>
      <c r="D1017" s="13" t="str">
        <f t="shared" si="40"/>
        <v/>
      </c>
      <c r="E1017" s="13" t="str">
        <f t="shared" si="41"/>
        <v/>
      </c>
    </row>
    <row r="1018" spans="1:5">
      <c r="A1018" s="16"/>
      <c r="C1018" s="13" t="str">
        <f t="shared" si="39"/>
        <v/>
      </c>
      <c r="D1018" s="13" t="str">
        <f t="shared" si="40"/>
        <v/>
      </c>
      <c r="E1018" s="13" t="str">
        <f t="shared" si="41"/>
        <v/>
      </c>
    </row>
    <row r="1019" spans="1:5">
      <c r="A1019" s="16"/>
      <c r="C1019" s="13" t="str">
        <f t="shared" si="39"/>
        <v/>
      </c>
      <c r="D1019" s="13" t="str">
        <f t="shared" si="40"/>
        <v/>
      </c>
      <c r="E1019" s="13" t="str">
        <f t="shared" si="41"/>
        <v/>
      </c>
    </row>
    <row r="1020" spans="1:5">
      <c r="A1020" s="16"/>
      <c r="C1020" s="13" t="str">
        <f t="shared" si="39"/>
        <v/>
      </c>
      <c r="D1020" s="13" t="str">
        <f t="shared" si="40"/>
        <v/>
      </c>
      <c r="E1020" s="13" t="str">
        <f t="shared" si="41"/>
        <v/>
      </c>
    </row>
    <row r="1021" spans="1:5">
      <c r="A1021" s="16"/>
      <c r="C1021" s="13" t="str">
        <f t="shared" si="39"/>
        <v/>
      </c>
      <c r="D1021" s="13" t="str">
        <f t="shared" si="40"/>
        <v/>
      </c>
      <c r="E1021" s="13" t="str">
        <f t="shared" si="41"/>
        <v/>
      </c>
    </row>
    <row r="1022" spans="1:5">
      <c r="A1022" s="16"/>
      <c r="C1022" s="13" t="str">
        <f t="shared" si="39"/>
        <v/>
      </c>
      <c r="D1022" s="13" t="str">
        <f t="shared" si="40"/>
        <v/>
      </c>
      <c r="E1022" s="13" t="str">
        <f t="shared" si="41"/>
        <v/>
      </c>
    </row>
    <row r="1023" spans="1:5">
      <c r="A1023" s="16"/>
      <c r="C1023" s="13" t="str">
        <f t="shared" si="39"/>
        <v/>
      </c>
      <c r="D1023" s="13" t="str">
        <f t="shared" si="40"/>
        <v/>
      </c>
      <c r="E1023" s="13" t="str">
        <f t="shared" si="41"/>
        <v/>
      </c>
    </row>
    <row r="1024" spans="1:5">
      <c r="A1024" s="16"/>
      <c r="C1024" s="13" t="str">
        <f t="shared" si="39"/>
        <v/>
      </c>
      <c r="D1024" s="13" t="str">
        <f t="shared" si="40"/>
        <v/>
      </c>
      <c r="E1024" s="13" t="str">
        <f t="shared" si="41"/>
        <v/>
      </c>
    </row>
    <row r="1025" spans="1:5">
      <c r="A1025" s="16"/>
      <c r="C1025" s="13" t="str">
        <f t="shared" si="39"/>
        <v/>
      </c>
      <c r="D1025" s="13" t="str">
        <f t="shared" si="40"/>
        <v/>
      </c>
      <c r="E1025" s="13" t="str">
        <f t="shared" si="41"/>
        <v/>
      </c>
    </row>
    <row r="1026" spans="1:5">
      <c r="A1026" s="16"/>
      <c r="C1026" s="13" t="str">
        <f t="shared" si="39"/>
        <v/>
      </c>
      <c r="D1026" s="13" t="str">
        <f t="shared" si="40"/>
        <v/>
      </c>
      <c r="E1026" s="13" t="str">
        <f t="shared" si="41"/>
        <v/>
      </c>
    </row>
    <row r="1027" spans="1:5">
      <c r="A1027" s="16"/>
      <c r="C1027" s="13" t="str">
        <f t="shared" ref="C1027:C1090" si="42">IF(B1027="","",VLOOKUP(B1027,itemsdata,2,"false"))</f>
        <v/>
      </c>
      <c r="D1027" s="13" t="str">
        <f t="shared" ref="D1027:D1090" si="43">IF(B1027="","",VLOOKUP(B1027,itemsdata,5,"false"))</f>
        <v/>
      </c>
      <c r="E1027" s="13" t="str">
        <f t="shared" si="41"/>
        <v/>
      </c>
    </row>
    <row r="1028" spans="1:5">
      <c r="A1028" s="16"/>
      <c r="C1028" s="13" t="str">
        <f t="shared" si="42"/>
        <v/>
      </c>
      <c r="D1028" s="13" t="str">
        <f t="shared" si="43"/>
        <v/>
      </c>
      <c r="E1028" s="13" t="str">
        <f t="shared" si="41"/>
        <v/>
      </c>
    </row>
    <row r="1029" spans="1:5">
      <c r="A1029" s="16"/>
      <c r="C1029" s="13" t="str">
        <f t="shared" si="42"/>
        <v/>
      </c>
      <c r="D1029" s="13" t="str">
        <f t="shared" si="43"/>
        <v/>
      </c>
      <c r="E1029" s="13" t="str">
        <f t="shared" si="41"/>
        <v/>
      </c>
    </row>
    <row r="1030" spans="1:5">
      <c r="A1030" s="16"/>
      <c r="C1030" s="13" t="str">
        <f t="shared" si="42"/>
        <v/>
      </c>
      <c r="D1030" s="13" t="str">
        <f t="shared" si="43"/>
        <v/>
      </c>
      <c r="E1030" s="13" t="str">
        <f t="shared" si="41"/>
        <v/>
      </c>
    </row>
    <row r="1031" spans="1:5">
      <c r="A1031" s="16"/>
      <c r="C1031" s="13" t="str">
        <f t="shared" si="42"/>
        <v/>
      </c>
      <c r="D1031" s="13" t="str">
        <f t="shared" si="43"/>
        <v/>
      </c>
      <c r="E1031" s="13" t="str">
        <f t="shared" si="41"/>
        <v/>
      </c>
    </row>
    <row r="1032" spans="1:5">
      <c r="A1032" s="16"/>
      <c r="C1032" s="13" t="str">
        <f t="shared" si="42"/>
        <v/>
      </c>
      <c r="D1032" s="13" t="str">
        <f t="shared" si="43"/>
        <v/>
      </c>
      <c r="E1032" s="13" t="str">
        <f t="shared" si="41"/>
        <v/>
      </c>
    </row>
    <row r="1033" spans="1:5">
      <c r="A1033" s="16"/>
      <c r="C1033" s="13" t="str">
        <f t="shared" si="42"/>
        <v/>
      </c>
      <c r="D1033" s="13" t="str">
        <f t="shared" si="43"/>
        <v/>
      </c>
      <c r="E1033" s="13" t="str">
        <f t="shared" si="41"/>
        <v/>
      </c>
    </row>
    <row r="1034" spans="1:5">
      <c r="A1034" s="16"/>
      <c r="C1034" s="13" t="str">
        <f t="shared" si="42"/>
        <v/>
      </c>
      <c r="D1034" s="13" t="str">
        <f t="shared" si="43"/>
        <v/>
      </c>
      <c r="E1034" s="13" t="str">
        <f t="shared" si="41"/>
        <v/>
      </c>
    </row>
    <row r="1035" spans="1:5">
      <c r="A1035" s="16"/>
      <c r="C1035" s="13" t="str">
        <f t="shared" si="42"/>
        <v/>
      </c>
      <c r="D1035" s="13" t="str">
        <f t="shared" si="43"/>
        <v/>
      </c>
      <c r="E1035" s="13" t="str">
        <f t="shared" si="41"/>
        <v/>
      </c>
    </row>
    <row r="1036" spans="1:5">
      <c r="A1036" s="16"/>
      <c r="C1036" s="13" t="str">
        <f t="shared" si="42"/>
        <v/>
      </c>
      <c r="D1036" s="13" t="str">
        <f t="shared" si="43"/>
        <v/>
      </c>
      <c r="E1036" s="13" t="str">
        <f t="shared" si="41"/>
        <v/>
      </c>
    </row>
    <row r="1037" spans="1:5">
      <c r="A1037" s="16"/>
      <c r="C1037" s="13" t="str">
        <f t="shared" si="42"/>
        <v/>
      </c>
      <c r="D1037" s="13" t="str">
        <f t="shared" si="43"/>
        <v/>
      </c>
      <c r="E1037" s="13" t="str">
        <f t="shared" si="41"/>
        <v/>
      </c>
    </row>
    <row r="1038" spans="1:5">
      <c r="A1038" s="16"/>
      <c r="C1038" s="13" t="str">
        <f t="shared" si="42"/>
        <v/>
      </c>
      <c r="D1038" s="13" t="str">
        <f t="shared" si="43"/>
        <v/>
      </c>
      <c r="E1038" s="13" t="str">
        <f t="shared" si="41"/>
        <v/>
      </c>
    </row>
    <row r="1039" spans="1:5">
      <c r="A1039" s="16"/>
      <c r="C1039" s="13" t="str">
        <f t="shared" si="42"/>
        <v/>
      </c>
      <c r="D1039" s="13" t="str">
        <f t="shared" si="43"/>
        <v/>
      </c>
      <c r="E1039" s="13" t="str">
        <f t="shared" si="41"/>
        <v/>
      </c>
    </row>
    <row r="1040" spans="1:5">
      <c r="A1040" s="16"/>
      <c r="C1040" s="13" t="str">
        <f t="shared" si="42"/>
        <v/>
      </c>
      <c r="D1040" s="13" t="str">
        <f t="shared" si="43"/>
        <v/>
      </c>
      <c r="E1040" s="13" t="str">
        <f t="shared" si="41"/>
        <v/>
      </c>
    </row>
    <row r="1041" spans="1:5">
      <c r="A1041" s="16"/>
      <c r="C1041" s="13" t="str">
        <f t="shared" si="42"/>
        <v/>
      </c>
      <c r="D1041" s="13" t="str">
        <f t="shared" si="43"/>
        <v/>
      </c>
      <c r="E1041" s="13" t="str">
        <f t="shared" si="41"/>
        <v/>
      </c>
    </row>
    <row r="1042" spans="1:5">
      <c r="A1042" s="16"/>
      <c r="C1042" s="13" t="str">
        <f t="shared" si="42"/>
        <v/>
      </c>
      <c r="D1042" s="13" t="str">
        <f t="shared" si="43"/>
        <v/>
      </c>
      <c r="E1042" s="13" t="str">
        <f t="shared" si="41"/>
        <v/>
      </c>
    </row>
    <row r="1043" spans="1:5">
      <c r="A1043" s="16"/>
      <c r="C1043" s="13" t="str">
        <f t="shared" si="42"/>
        <v/>
      </c>
      <c r="D1043" s="13" t="str">
        <f t="shared" si="43"/>
        <v/>
      </c>
      <c r="E1043" s="13" t="str">
        <f t="shared" si="41"/>
        <v/>
      </c>
    </row>
    <row r="1044" spans="1:5">
      <c r="A1044" s="16"/>
      <c r="C1044" s="13" t="str">
        <f t="shared" si="42"/>
        <v/>
      </c>
      <c r="D1044" s="13" t="str">
        <f t="shared" si="43"/>
        <v/>
      </c>
      <c r="E1044" s="13" t="str">
        <f t="shared" si="41"/>
        <v/>
      </c>
    </row>
    <row r="1045" spans="1:5">
      <c r="A1045" s="16"/>
      <c r="C1045" s="13" t="str">
        <f t="shared" si="42"/>
        <v/>
      </c>
      <c r="D1045" s="13" t="str">
        <f t="shared" si="43"/>
        <v/>
      </c>
      <c r="E1045" s="13" t="str">
        <f t="shared" si="41"/>
        <v/>
      </c>
    </row>
    <row r="1046" spans="1:5">
      <c r="A1046" s="16"/>
      <c r="C1046" s="13" t="str">
        <f t="shared" si="42"/>
        <v/>
      </c>
      <c r="D1046" s="13" t="str">
        <f t="shared" si="43"/>
        <v/>
      </c>
      <c r="E1046" s="13" t="str">
        <f t="shared" si="41"/>
        <v/>
      </c>
    </row>
    <row r="1047" spans="1:5">
      <c r="A1047" s="16"/>
      <c r="C1047" s="13" t="str">
        <f t="shared" si="42"/>
        <v/>
      </c>
      <c r="D1047" s="13" t="str">
        <f t="shared" si="43"/>
        <v/>
      </c>
      <c r="E1047" s="13" t="str">
        <f t="shared" si="41"/>
        <v/>
      </c>
    </row>
    <row r="1048" spans="1:5">
      <c r="A1048" s="16"/>
      <c r="C1048" s="13" t="str">
        <f t="shared" si="42"/>
        <v/>
      </c>
      <c r="D1048" s="13" t="str">
        <f t="shared" si="43"/>
        <v/>
      </c>
      <c r="E1048" s="13" t="str">
        <f t="shared" si="41"/>
        <v/>
      </c>
    </row>
    <row r="1049" spans="1:5">
      <c r="A1049" s="16"/>
      <c r="C1049" s="13" t="str">
        <f t="shared" si="42"/>
        <v/>
      </c>
      <c r="D1049" s="13" t="str">
        <f t="shared" si="43"/>
        <v/>
      </c>
      <c r="E1049" s="13" t="str">
        <f t="shared" si="41"/>
        <v/>
      </c>
    </row>
    <row r="1050" spans="1:5">
      <c r="A1050" s="16"/>
      <c r="C1050" s="13" t="str">
        <f t="shared" si="42"/>
        <v/>
      </c>
      <c r="D1050" s="13" t="str">
        <f t="shared" si="43"/>
        <v/>
      </c>
      <c r="E1050" s="13" t="str">
        <f t="shared" si="41"/>
        <v/>
      </c>
    </row>
    <row r="1051" spans="1:5">
      <c r="A1051" s="16"/>
      <c r="C1051" s="13" t="str">
        <f t="shared" si="42"/>
        <v/>
      </c>
      <c r="D1051" s="13" t="str">
        <f t="shared" si="43"/>
        <v/>
      </c>
      <c r="E1051" s="13" t="str">
        <f t="shared" si="41"/>
        <v/>
      </c>
    </row>
    <row r="1052" spans="1:5">
      <c r="A1052" s="16"/>
      <c r="C1052" s="13" t="str">
        <f t="shared" si="42"/>
        <v/>
      </c>
      <c r="D1052" s="13" t="str">
        <f t="shared" si="43"/>
        <v/>
      </c>
      <c r="E1052" s="13" t="str">
        <f t="shared" si="41"/>
        <v/>
      </c>
    </row>
    <row r="1053" spans="1:5">
      <c r="A1053" s="16"/>
      <c r="C1053" s="13" t="str">
        <f t="shared" si="42"/>
        <v/>
      </c>
      <c r="D1053" s="13" t="str">
        <f t="shared" si="43"/>
        <v/>
      </c>
      <c r="E1053" s="13" t="str">
        <f t="shared" si="41"/>
        <v/>
      </c>
    </row>
    <row r="1054" spans="1:5">
      <c r="A1054" s="16"/>
      <c r="C1054" s="13" t="str">
        <f t="shared" si="42"/>
        <v/>
      </c>
      <c r="D1054" s="13" t="str">
        <f t="shared" si="43"/>
        <v/>
      </c>
      <c r="E1054" s="13" t="str">
        <f t="shared" si="41"/>
        <v/>
      </c>
    </row>
    <row r="1055" spans="1:5">
      <c r="A1055" s="16"/>
      <c r="C1055" s="13" t="str">
        <f t="shared" si="42"/>
        <v/>
      </c>
      <c r="D1055" s="13" t="str">
        <f t="shared" si="43"/>
        <v/>
      </c>
      <c r="E1055" s="13" t="str">
        <f t="shared" si="41"/>
        <v/>
      </c>
    </row>
    <row r="1056" spans="1:5">
      <c r="A1056" s="16"/>
      <c r="C1056" s="13" t="str">
        <f t="shared" si="42"/>
        <v/>
      </c>
      <c r="D1056" s="13" t="str">
        <f t="shared" si="43"/>
        <v/>
      </c>
      <c r="E1056" s="13" t="str">
        <f t="shared" si="41"/>
        <v/>
      </c>
    </row>
    <row r="1057" spans="1:5">
      <c r="A1057" s="16"/>
      <c r="C1057" s="13" t="str">
        <f t="shared" si="42"/>
        <v/>
      </c>
      <c r="D1057" s="13" t="str">
        <f t="shared" si="43"/>
        <v/>
      </c>
      <c r="E1057" s="13" t="str">
        <f t="shared" si="41"/>
        <v/>
      </c>
    </row>
    <row r="1058" spans="1:5">
      <c r="A1058" s="16"/>
      <c r="C1058" s="13" t="str">
        <f t="shared" si="42"/>
        <v/>
      </c>
      <c r="D1058" s="13" t="str">
        <f t="shared" si="43"/>
        <v/>
      </c>
      <c r="E1058" s="13" t="str">
        <f t="shared" si="41"/>
        <v/>
      </c>
    </row>
    <row r="1059" spans="1:5">
      <c r="A1059" s="16"/>
      <c r="C1059" s="13" t="str">
        <f t="shared" si="42"/>
        <v/>
      </c>
      <c r="D1059" s="13" t="str">
        <f t="shared" si="43"/>
        <v/>
      </c>
      <c r="E1059" s="13" t="str">
        <f t="shared" si="41"/>
        <v/>
      </c>
    </row>
    <row r="1060" spans="1:5">
      <c r="A1060" s="16"/>
      <c r="C1060" s="13" t="str">
        <f t="shared" si="42"/>
        <v/>
      </c>
      <c r="D1060" s="13" t="str">
        <f t="shared" si="43"/>
        <v/>
      </c>
      <c r="E1060" s="13" t="str">
        <f t="shared" si="41"/>
        <v/>
      </c>
    </row>
    <row r="1061" spans="1:5">
      <c r="A1061" s="16"/>
      <c r="C1061" s="13" t="str">
        <f t="shared" si="42"/>
        <v/>
      </c>
      <c r="D1061" s="13" t="str">
        <f t="shared" si="43"/>
        <v/>
      </c>
      <c r="E1061" s="13" t="str">
        <f t="shared" si="41"/>
        <v/>
      </c>
    </row>
    <row r="1062" spans="1:5">
      <c r="A1062" s="16"/>
      <c r="C1062" s="13" t="str">
        <f t="shared" si="42"/>
        <v/>
      </c>
      <c r="D1062" s="13" t="str">
        <f t="shared" si="43"/>
        <v/>
      </c>
      <c r="E1062" s="13" t="str">
        <f t="shared" ref="E1062:E1125" si="44">IF(B1062="","",VLOOKUP(B1062,itemsdata,3,"false"))</f>
        <v/>
      </c>
    </row>
    <row r="1063" spans="1:5">
      <c r="A1063" s="16"/>
      <c r="C1063" s="13" t="str">
        <f t="shared" si="42"/>
        <v/>
      </c>
      <c r="D1063" s="13" t="str">
        <f t="shared" si="43"/>
        <v/>
      </c>
      <c r="E1063" s="13" t="str">
        <f t="shared" si="44"/>
        <v/>
      </c>
    </row>
    <row r="1064" spans="1:5">
      <c r="A1064" s="16"/>
      <c r="C1064" s="13" t="str">
        <f t="shared" si="42"/>
        <v/>
      </c>
      <c r="D1064" s="13" t="str">
        <f t="shared" si="43"/>
        <v/>
      </c>
      <c r="E1064" s="13" t="str">
        <f t="shared" si="44"/>
        <v/>
      </c>
    </row>
    <row r="1065" spans="1:5">
      <c r="A1065" s="16"/>
      <c r="C1065" s="13" t="str">
        <f t="shared" si="42"/>
        <v/>
      </c>
      <c r="D1065" s="13" t="str">
        <f t="shared" si="43"/>
        <v/>
      </c>
      <c r="E1065" s="13" t="str">
        <f t="shared" si="44"/>
        <v/>
      </c>
    </row>
    <row r="1066" spans="1:5">
      <c r="A1066" s="16"/>
      <c r="C1066" s="13" t="str">
        <f t="shared" si="42"/>
        <v/>
      </c>
      <c r="D1066" s="13" t="str">
        <f t="shared" si="43"/>
        <v/>
      </c>
      <c r="E1066" s="13" t="str">
        <f t="shared" si="44"/>
        <v/>
      </c>
    </row>
    <row r="1067" spans="1:5">
      <c r="A1067" s="16"/>
      <c r="C1067" s="13" t="str">
        <f t="shared" si="42"/>
        <v/>
      </c>
      <c r="D1067" s="13" t="str">
        <f t="shared" si="43"/>
        <v/>
      </c>
      <c r="E1067" s="13" t="str">
        <f t="shared" si="44"/>
        <v/>
      </c>
    </row>
    <row r="1068" spans="1:5">
      <c r="A1068" s="16"/>
      <c r="C1068" s="13" t="str">
        <f t="shared" si="42"/>
        <v/>
      </c>
      <c r="D1068" s="13" t="str">
        <f t="shared" si="43"/>
        <v/>
      </c>
      <c r="E1068" s="13" t="str">
        <f t="shared" si="44"/>
        <v/>
      </c>
    </row>
    <row r="1069" spans="1:5">
      <c r="A1069" s="16"/>
      <c r="C1069" s="13" t="str">
        <f t="shared" si="42"/>
        <v/>
      </c>
      <c r="D1069" s="13" t="str">
        <f t="shared" si="43"/>
        <v/>
      </c>
      <c r="E1069" s="13" t="str">
        <f t="shared" si="44"/>
        <v/>
      </c>
    </row>
    <row r="1070" spans="1:5">
      <c r="A1070" s="16"/>
      <c r="C1070" s="13" t="str">
        <f t="shared" si="42"/>
        <v/>
      </c>
      <c r="D1070" s="13" t="str">
        <f t="shared" si="43"/>
        <v/>
      </c>
      <c r="E1070" s="13" t="str">
        <f t="shared" si="44"/>
        <v/>
      </c>
    </row>
    <row r="1071" spans="1:5">
      <c r="A1071" s="16"/>
      <c r="C1071" s="13" t="str">
        <f t="shared" si="42"/>
        <v/>
      </c>
      <c r="D1071" s="13" t="str">
        <f t="shared" si="43"/>
        <v/>
      </c>
      <c r="E1071" s="13" t="str">
        <f t="shared" si="44"/>
        <v/>
      </c>
    </row>
    <row r="1072" spans="1:5">
      <c r="A1072" s="16"/>
      <c r="C1072" s="13" t="str">
        <f t="shared" si="42"/>
        <v/>
      </c>
      <c r="D1072" s="13" t="str">
        <f t="shared" si="43"/>
        <v/>
      </c>
      <c r="E1072" s="13" t="str">
        <f t="shared" si="44"/>
        <v/>
      </c>
    </row>
    <row r="1073" spans="1:5">
      <c r="A1073" s="16"/>
      <c r="C1073" s="13" t="str">
        <f t="shared" si="42"/>
        <v/>
      </c>
      <c r="D1073" s="13" t="str">
        <f t="shared" si="43"/>
        <v/>
      </c>
      <c r="E1073" s="13" t="str">
        <f t="shared" si="44"/>
        <v/>
      </c>
    </row>
    <row r="1074" spans="1:5">
      <c r="A1074" s="16"/>
      <c r="C1074" s="13" t="str">
        <f t="shared" si="42"/>
        <v/>
      </c>
      <c r="D1074" s="13" t="str">
        <f t="shared" si="43"/>
        <v/>
      </c>
      <c r="E1074" s="13" t="str">
        <f t="shared" si="44"/>
        <v/>
      </c>
    </row>
    <row r="1075" spans="1:5">
      <c r="A1075" s="16"/>
      <c r="C1075" s="13" t="str">
        <f t="shared" si="42"/>
        <v/>
      </c>
      <c r="D1075" s="13" t="str">
        <f t="shared" si="43"/>
        <v/>
      </c>
      <c r="E1075" s="13" t="str">
        <f t="shared" si="44"/>
        <v/>
      </c>
    </row>
    <row r="1076" spans="1:5">
      <c r="A1076" s="16"/>
      <c r="C1076" s="13" t="str">
        <f t="shared" si="42"/>
        <v/>
      </c>
      <c r="D1076" s="13" t="str">
        <f t="shared" si="43"/>
        <v/>
      </c>
      <c r="E1076" s="13" t="str">
        <f t="shared" si="44"/>
        <v/>
      </c>
    </row>
    <row r="1077" spans="1:5">
      <c r="A1077" s="16"/>
      <c r="C1077" s="13" t="str">
        <f t="shared" si="42"/>
        <v/>
      </c>
      <c r="D1077" s="13" t="str">
        <f t="shared" si="43"/>
        <v/>
      </c>
      <c r="E1077" s="13" t="str">
        <f t="shared" si="44"/>
        <v/>
      </c>
    </row>
    <row r="1078" spans="1:5">
      <c r="A1078" s="16"/>
      <c r="C1078" s="13" t="str">
        <f t="shared" si="42"/>
        <v/>
      </c>
      <c r="D1078" s="13" t="str">
        <f t="shared" si="43"/>
        <v/>
      </c>
      <c r="E1078" s="13" t="str">
        <f t="shared" si="44"/>
        <v/>
      </c>
    </row>
    <row r="1079" spans="1:5">
      <c r="A1079" s="16"/>
      <c r="C1079" s="13" t="str">
        <f t="shared" si="42"/>
        <v/>
      </c>
      <c r="D1079" s="13" t="str">
        <f t="shared" si="43"/>
        <v/>
      </c>
      <c r="E1079" s="13" t="str">
        <f t="shared" si="44"/>
        <v/>
      </c>
    </row>
    <row r="1080" spans="1:5">
      <c r="A1080" s="16"/>
      <c r="C1080" s="13" t="str">
        <f t="shared" si="42"/>
        <v/>
      </c>
      <c r="D1080" s="13" t="str">
        <f t="shared" si="43"/>
        <v/>
      </c>
      <c r="E1080" s="13" t="str">
        <f t="shared" si="44"/>
        <v/>
      </c>
    </row>
    <row r="1081" spans="1:5">
      <c r="A1081" s="16"/>
      <c r="C1081" s="13" t="str">
        <f t="shared" si="42"/>
        <v/>
      </c>
      <c r="D1081" s="13" t="str">
        <f t="shared" si="43"/>
        <v/>
      </c>
      <c r="E1081" s="13" t="str">
        <f t="shared" si="44"/>
        <v/>
      </c>
    </row>
    <row r="1082" spans="1:5">
      <c r="A1082" s="16"/>
      <c r="C1082" s="13" t="str">
        <f t="shared" si="42"/>
        <v/>
      </c>
      <c r="D1082" s="13" t="str">
        <f t="shared" si="43"/>
        <v/>
      </c>
      <c r="E1082" s="13" t="str">
        <f t="shared" si="44"/>
        <v/>
      </c>
    </row>
    <row r="1083" spans="1:5">
      <c r="A1083" s="16"/>
      <c r="C1083" s="13" t="str">
        <f t="shared" si="42"/>
        <v/>
      </c>
      <c r="D1083" s="13" t="str">
        <f t="shared" si="43"/>
        <v/>
      </c>
      <c r="E1083" s="13" t="str">
        <f t="shared" si="44"/>
        <v/>
      </c>
    </row>
    <row r="1084" spans="1:5">
      <c r="A1084" s="16"/>
      <c r="C1084" s="13" t="str">
        <f t="shared" si="42"/>
        <v/>
      </c>
      <c r="D1084" s="13" t="str">
        <f t="shared" si="43"/>
        <v/>
      </c>
      <c r="E1084" s="13" t="str">
        <f t="shared" si="44"/>
        <v/>
      </c>
    </row>
    <row r="1085" spans="1:5">
      <c r="A1085" s="16"/>
      <c r="C1085" s="13" t="str">
        <f t="shared" si="42"/>
        <v/>
      </c>
      <c r="D1085" s="13" t="str">
        <f t="shared" si="43"/>
        <v/>
      </c>
      <c r="E1085" s="13" t="str">
        <f t="shared" si="44"/>
        <v/>
      </c>
    </row>
    <row r="1086" spans="1:5">
      <c r="A1086" s="16"/>
      <c r="C1086" s="13" t="str">
        <f t="shared" si="42"/>
        <v/>
      </c>
      <c r="D1086" s="13" t="str">
        <f t="shared" si="43"/>
        <v/>
      </c>
      <c r="E1086" s="13" t="str">
        <f t="shared" si="44"/>
        <v/>
      </c>
    </row>
    <row r="1087" spans="1:5">
      <c r="A1087" s="16"/>
      <c r="C1087" s="13" t="str">
        <f t="shared" si="42"/>
        <v/>
      </c>
      <c r="D1087" s="13" t="str">
        <f t="shared" si="43"/>
        <v/>
      </c>
      <c r="E1087" s="13" t="str">
        <f t="shared" si="44"/>
        <v/>
      </c>
    </row>
    <row r="1088" spans="1:5">
      <c r="A1088" s="16"/>
      <c r="C1088" s="13" t="str">
        <f t="shared" si="42"/>
        <v/>
      </c>
      <c r="D1088" s="13" t="str">
        <f t="shared" si="43"/>
        <v/>
      </c>
      <c r="E1088" s="13" t="str">
        <f t="shared" si="44"/>
        <v/>
      </c>
    </row>
    <row r="1089" spans="1:5">
      <c r="A1089" s="16"/>
      <c r="C1089" s="13" t="str">
        <f t="shared" si="42"/>
        <v/>
      </c>
      <c r="D1089" s="13" t="str">
        <f t="shared" si="43"/>
        <v/>
      </c>
      <c r="E1089" s="13" t="str">
        <f t="shared" si="44"/>
        <v/>
      </c>
    </row>
    <row r="1090" spans="1:5">
      <c r="A1090" s="16"/>
      <c r="C1090" s="13" t="str">
        <f t="shared" si="42"/>
        <v/>
      </c>
      <c r="D1090" s="13" t="str">
        <f t="shared" si="43"/>
        <v/>
      </c>
      <c r="E1090" s="13" t="str">
        <f t="shared" si="44"/>
        <v/>
      </c>
    </row>
    <row r="1091" spans="1:5">
      <c r="A1091" s="16"/>
      <c r="C1091" s="13" t="str">
        <f t="shared" ref="C1091:C1154" si="45">IF(B1091="","",VLOOKUP(B1091,itemsdata,2,"false"))</f>
        <v/>
      </c>
      <c r="D1091" s="13" t="str">
        <f t="shared" ref="D1091:D1154" si="46">IF(B1091="","",VLOOKUP(B1091,itemsdata,5,"false"))</f>
        <v/>
      </c>
      <c r="E1091" s="13" t="str">
        <f t="shared" si="44"/>
        <v/>
      </c>
    </row>
    <row r="1092" spans="1:5">
      <c r="A1092" s="16"/>
      <c r="C1092" s="13" t="str">
        <f t="shared" si="45"/>
        <v/>
      </c>
      <c r="D1092" s="13" t="str">
        <f t="shared" si="46"/>
        <v/>
      </c>
      <c r="E1092" s="13" t="str">
        <f t="shared" si="44"/>
        <v/>
      </c>
    </row>
    <row r="1093" spans="1:5">
      <c r="A1093" s="16"/>
      <c r="C1093" s="13" t="str">
        <f t="shared" si="45"/>
        <v/>
      </c>
      <c r="D1093" s="13" t="str">
        <f t="shared" si="46"/>
        <v/>
      </c>
      <c r="E1093" s="13" t="str">
        <f t="shared" si="44"/>
        <v/>
      </c>
    </row>
    <row r="1094" spans="1:5">
      <c r="A1094" s="16"/>
      <c r="C1094" s="13" t="str">
        <f t="shared" si="45"/>
        <v/>
      </c>
      <c r="D1094" s="13" t="str">
        <f t="shared" si="46"/>
        <v/>
      </c>
      <c r="E1094" s="13" t="str">
        <f t="shared" si="44"/>
        <v/>
      </c>
    </row>
    <row r="1095" spans="1:5">
      <c r="A1095" s="16"/>
      <c r="C1095" s="13" t="str">
        <f t="shared" si="45"/>
        <v/>
      </c>
      <c r="D1095" s="13" t="str">
        <f t="shared" si="46"/>
        <v/>
      </c>
      <c r="E1095" s="13" t="str">
        <f t="shared" si="44"/>
        <v/>
      </c>
    </row>
    <row r="1096" spans="1:5">
      <c r="A1096" s="16"/>
      <c r="C1096" s="13" t="str">
        <f t="shared" si="45"/>
        <v/>
      </c>
      <c r="D1096" s="13" t="str">
        <f t="shared" si="46"/>
        <v/>
      </c>
      <c r="E1096" s="13" t="str">
        <f t="shared" si="44"/>
        <v/>
      </c>
    </row>
    <row r="1097" spans="1:5">
      <c r="A1097" s="16"/>
      <c r="C1097" s="13" t="str">
        <f t="shared" si="45"/>
        <v/>
      </c>
      <c r="D1097" s="13" t="str">
        <f t="shared" si="46"/>
        <v/>
      </c>
      <c r="E1097" s="13" t="str">
        <f t="shared" si="44"/>
        <v/>
      </c>
    </row>
    <row r="1098" spans="1:5">
      <c r="A1098" s="16"/>
      <c r="C1098" s="13" t="str">
        <f t="shared" si="45"/>
        <v/>
      </c>
      <c r="D1098" s="13" t="str">
        <f t="shared" si="46"/>
        <v/>
      </c>
      <c r="E1098" s="13" t="str">
        <f t="shared" si="44"/>
        <v/>
      </c>
    </row>
    <row r="1099" spans="1:5">
      <c r="A1099" s="16"/>
      <c r="C1099" s="13" t="str">
        <f t="shared" si="45"/>
        <v/>
      </c>
      <c r="D1099" s="13" t="str">
        <f t="shared" si="46"/>
        <v/>
      </c>
      <c r="E1099" s="13" t="str">
        <f t="shared" si="44"/>
        <v/>
      </c>
    </row>
    <row r="1100" spans="1:5">
      <c r="A1100" s="16"/>
      <c r="C1100" s="13" t="str">
        <f t="shared" si="45"/>
        <v/>
      </c>
      <c r="D1100" s="13" t="str">
        <f t="shared" si="46"/>
        <v/>
      </c>
      <c r="E1100" s="13" t="str">
        <f t="shared" si="44"/>
        <v/>
      </c>
    </row>
    <row r="1101" spans="1:5">
      <c r="A1101" s="16"/>
      <c r="C1101" s="13" t="str">
        <f t="shared" si="45"/>
        <v/>
      </c>
      <c r="D1101" s="13" t="str">
        <f t="shared" si="46"/>
        <v/>
      </c>
      <c r="E1101" s="13" t="str">
        <f t="shared" si="44"/>
        <v/>
      </c>
    </row>
    <row r="1102" spans="1:5">
      <c r="A1102" s="16"/>
      <c r="C1102" s="13" t="str">
        <f t="shared" si="45"/>
        <v/>
      </c>
      <c r="D1102" s="13" t="str">
        <f t="shared" si="46"/>
        <v/>
      </c>
      <c r="E1102" s="13" t="str">
        <f t="shared" si="44"/>
        <v/>
      </c>
    </row>
    <row r="1103" spans="1:5">
      <c r="A1103" s="16"/>
      <c r="C1103" s="13" t="str">
        <f t="shared" si="45"/>
        <v/>
      </c>
      <c r="D1103" s="13" t="str">
        <f t="shared" si="46"/>
        <v/>
      </c>
      <c r="E1103" s="13" t="str">
        <f t="shared" si="44"/>
        <v/>
      </c>
    </row>
    <row r="1104" spans="1:5">
      <c r="A1104" s="16"/>
      <c r="C1104" s="13" t="str">
        <f t="shared" si="45"/>
        <v/>
      </c>
      <c r="D1104" s="13" t="str">
        <f t="shared" si="46"/>
        <v/>
      </c>
      <c r="E1104" s="13" t="str">
        <f t="shared" si="44"/>
        <v/>
      </c>
    </row>
    <row r="1105" spans="1:5">
      <c r="A1105" s="16"/>
      <c r="C1105" s="13" t="str">
        <f t="shared" si="45"/>
        <v/>
      </c>
      <c r="D1105" s="13" t="str">
        <f t="shared" si="46"/>
        <v/>
      </c>
      <c r="E1105" s="13" t="str">
        <f t="shared" si="44"/>
        <v/>
      </c>
    </row>
    <row r="1106" spans="1:5">
      <c r="A1106" s="16"/>
      <c r="C1106" s="13" t="str">
        <f t="shared" si="45"/>
        <v/>
      </c>
      <c r="D1106" s="13" t="str">
        <f t="shared" si="46"/>
        <v/>
      </c>
      <c r="E1106" s="13" t="str">
        <f t="shared" si="44"/>
        <v/>
      </c>
    </row>
    <row r="1107" spans="1:5">
      <c r="A1107" s="16"/>
      <c r="C1107" s="13" t="str">
        <f t="shared" si="45"/>
        <v/>
      </c>
      <c r="D1107" s="13" t="str">
        <f t="shared" si="46"/>
        <v/>
      </c>
      <c r="E1107" s="13" t="str">
        <f t="shared" si="44"/>
        <v/>
      </c>
    </row>
    <row r="1108" spans="1:5">
      <c r="A1108" s="16"/>
      <c r="C1108" s="13" t="str">
        <f t="shared" si="45"/>
        <v/>
      </c>
      <c r="D1108" s="13" t="str">
        <f t="shared" si="46"/>
        <v/>
      </c>
      <c r="E1108" s="13" t="str">
        <f t="shared" si="44"/>
        <v/>
      </c>
    </row>
    <row r="1109" spans="1:5">
      <c r="A1109" s="16"/>
      <c r="C1109" s="13" t="str">
        <f t="shared" si="45"/>
        <v/>
      </c>
      <c r="D1109" s="13" t="str">
        <f t="shared" si="46"/>
        <v/>
      </c>
      <c r="E1109" s="13" t="str">
        <f t="shared" si="44"/>
        <v/>
      </c>
    </row>
    <row r="1110" spans="1:5">
      <c r="A1110" s="16"/>
      <c r="C1110" s="13" t="str">
        <f t="shared" si="45"/>
        <v/>
      </c>
      <c r="D1110" s="13" t="str">
        <f t="shared" si="46"/>
        <v/>
      </c>
      <c r="E1110" s="13" t="str">
        <f t="shared" si="44"/>
        <v/>
      </c>
    </row>
    <row r="1111" spans="1:5">
      <c r="A1111" s="16"/>
      <c r="C1111" s="13" t="str">
        <f t="shared" si="45"/>
        <v/>
      </c>
      <c r="D1111" s="13" t="str">
        <f t="shared" si="46"/>
        <v/>
      </c>
      <c r="E1111" s="13" t="str">
        <f t="shared" si="44"/>
        <v/>
      </c>
    </row>
    <row r="1112" spans="1:5">
      <c r="A1112" s="16"/>
      <c r="C1112" s="13" t="str">
        <f t="shared" si="45"/>
        <v/>
      </c>
      <c r="D1112" s="13" t="str">
        <f t="shared" si="46"/>
        <v/>
      </c>
      <c r="E1112" s="13" t="str">
        <f t="shared" si="44"/>
        <v/>
      </c>
    </row>
    <row r="1113" spans="1:5">
      <c r="A1113" s="16"/>
      <c r="C1113" s="13" t="str">
        <f t="shared" si="45"/>
        <v/>
      </c>
      <c r="D1113" s="13" t="str">
        <f t="shared" si="46"/>
        <v/>
      </c>
      <c r="E1113" s="13" t="str">
        <f t="shared" si="44"/>
        <v/>
      </c>
    </row>
    <row r="1114" spans="1:5">
      <c r="A1114" s="16"/>
      <c r="C1114" s="13" t="str">
        <f t="shared" si="45"/>
        <v/>
      </c>
      <c r="D1114" s="13" t="str">
        <f t="shared" si="46"/>
        <v/>
      </c>
      <c r="E1114" s="13" t="str">
        <f t="shared" si="44"/>
        <v/>
      </c>
    </row>
    <row r="1115" spans="1:5">
      <c r="A1115" s="16"/>
      <c r="C1115" s="13" t="str">
        <f t="shared" si="45"/>
        <v/>
      </c>
      <c r="D1115" s="13" t="str">
        <f t="shared" si="46"/>
        <v/>
      </c>
      <c r="E1115" s="13" t="str">
        <f t="shared" si="44"/>
        <v/>
      </c>
    </row>
    <row r="1116" spans="1:5">
      <c r="A1116" s="16"/>
      <c r="C1116" s="13" t="str">
        <f t="shared" si="45"/>
        <v/>
      </c>
      <c r="D1116" s="13" t="str">
        <f t="shared" si="46"/>
        <v/>
      </c>
      <c r="E1116" s="13" t="str">
        <f t="shared" si="44"/>
        <v/>
      </c>
    </row>
    <row r="1117" spans="1:5">
      <c r="A1117" s="16"/>
      <c r="C1117" s="13" t="str">
        <f t="shared" si="45"/>
        <v/>
      </c>
      <c r="D1117" s="13" t="str">
        <f t="shared" si="46"/>
        <v/>
      </c>
      <c r="E1117" s="13" t="str">
        <f t="shared" si="44"/>
        <v/>
      </c>
    </row>
    <row r="1118" spans="1:5">
      <c r="A1118" s="16"/>
      <c r="C1118" s="13" t="str">
        <f t="shared" si="45"/>
        <v/>
      </c>
      <c r="D1118" s="13" t="str">
        <f t="shared" si="46"/>
        <v/>
      </c>
      <c r="E1118" s="13" t="str">
        <f t="shared" si="44"/>
        <v/>
      </c>
    </row>
    <row r="1119" spans="1:5">
      <c r="A1119" s="16"/>
      <c r="C1119" s="13" t="str">
        <f t="shared" si="45"/>
        <v/>
      </c>
      <c r="D1119" s="13" t="str">
        <f t="shared" si="46"/>
        <v/>
      </c>
      <c r="E1119" s="13" t="str">
        <f t="shared" si="44"/>
        <v/>
      </c>
    </row>
    <row r="1120" spans="1:5">
      <c r="A1120" s="16"/>
      <c r="C1120" s="13" t="str">
        <f t="shared" si="45"/>
        <v/>
      </c>
      <c r="D1120" s="13" t="str">
        <f t="shared" si="46"/>
        <v/>
      </c>
      <c r="E1120" s="13" t="str">
        <f t="shared" si="44"/>
        <v/>
      </c>
    </row>
    <row r="1121" spans="1:5">
      <c r="A1121" s="16"/>
      <c r="C1121" s="13" t="str">
        <f t="shared" si="45"/>
        <v/>
      </c>
      <c r="D1121" s="13" t="str">
        <f t="shared" si="46"/>
        <v/>
      </c>
      <c r="E1121" s="13" t="str">
        <f t="shared" si="44"/>
        <v/>
      </c>
    </row>
    <row r="1122" spans="1:5">
      <c r="A1122" s="16"/>
      <c r="C1122" s="13" t="str">
        <f t="shared" si="45"/>
        <v/>
      </c>
      <c r="D1122" s="13" t="str">
        <f t="shared" si="46"/>
        <v/>
      </c>
      <c r="E1122" s="13" t="str">
        <f t="shared" si="44"/>
        <v/>
      </c>
    </row>
    <row r="1123" spans="1:5">
      <c r="A1123" s="16"/>
      <c r="C1123" s="13" t="str">
        <f t="shared" si="45"/>
        <v/>
      </c>
      <c r="D1123" s="13" t="str">
        <f t="shared" si="46"/>
        <v/>
      </c>
      <c r="E1123" s="13" t="str">
        <f t="shared" si="44"/>
        <v/>
      </c>
    </row>
    <row r="1124" spans="1:5">
      <c r="A1124" s="16"/>
      <c r="C1124" s="13" t="str">
        <f t="shared" si="45"/>
        <v/>
      </c>
      <c r="D1124" s="13" t="str">
        <f t="shared" si="46"/>
        <v/>
      </c>
      <c r="E1124" s="13" t="str">
        <f t="shared" si="44"/>
        <v/>
      </c>
    </row>
    <row r="1125" spans="1:5">
      <c r="A1125" s="16"/>
      <c r="C1125" s="13" t="str">
        <f t="shared" si="45"/>
        <v/>
      </c>
      <c r="D1125" s="13" t="str">
        <f t="shared" si="46"/>
        <v/>
      </c>
      <c r="E1125" s="13" t="str">
        <f t="shared" si="44"/>
        <v/>
      </c>
    </row>
    <row r="1126" spans="1:5">
      <c r="A1126" s="16"/>
      <c r="C1126" s="13" t="str">
        <f t="shared" si="45"/>
        <v/>
      </c>
      <c r="D1126" s="13" t="str">
        <f t="shared" si="46"/>
        <v/>
      </c>
      <c r="E1126" s="13" t="str">
        <f t="shared" ref="E1126:E1189" si="47">IF(B1126="","",VLOOKUP(B1126,itemsdata,3,"false"))</f>
        <v/>
      </c>
    </row>
    <row r="1127" spans="1:5">
      <c r="A1127" s="16"/>
      <c r="C1127" s="13" t="str">
        <f t="shared" si="45"/>
        <v/>
      </c>
      <c r="D1127" s="13" t="str">
        <f t="shared" si="46"/>
        <v/>
      </c>
      <c r="E1127" s="13" t="str">
        <f t="shared" si="47"/>
        <v/>
      </c>
    </row>
    <row r="1128" spans="1:5">
      <c r="A1128" s="16"/>
      <c r="C1128" s="13" t="str">
        <f t="shared" si="45"/>
        <v/>
      </c>
      <c r="D1128" s="13" t="str">
        <f t="shared" si="46"/>
        <v/>
      </c>
      <c r="E1128" s="13" t="str">
        <f t="shared" si="47"/>
        <v/>
      </c>
    </row>
    <row r="1129" spans="1:5">
      <c r="A1129" s="16"/>
      <c r="C1129" s="13" t="str">
        <f t="shared" si="45"/>
        <v/>
      </c>
      <c r="D1129" s="13" t="str">
        <f t="shared" si="46"/>
        <v/>
      </c>
      <c r="E1129" s="13" t="str">
        <f t="shared" si="47"/>
        <v/>
      </c>
    </row>
    <row r="1130" spans="1:5">
      <c r="A1130" s="16"/>
      <c r="C1130" s="13" t="str">
        <f t="shared" si="45"/>
        <v/>
      </c>
      <c r="D1130" s="13" t="str">
        <f t="shared" si="46"/>
        <v/>
      </c>
      <c r="E1130" s="13" t="str">
        <f t="shared" si="47"/>
        <v/>
      </c>
    </row>
    <row r="1131" spans="1:5">
      <c r="A1131" s="16"/>
      <c r="C1131" s="13" t="str">
        <f t="shared" si="45"/>
        <v/>
      </c>
      <c r="D1131" s="13" t="str">
        <f t="shared" si="46"/>
        <v/>
      </c>
      <c r="E1131" s="13" t="str">
        <f t="shared" si="47"/>
        <v/>
      </c>
    </row>
    <row r="1132" spans="1:5">
      <c r="A1132" s="16"/>
      <c r="C1132" s="13" t="str">
        <f t="shared" si="45"/>
        <v/>
      </c>
      <c r="D1132" s="13" t="str">
        <f t="shared" si="46"/>
        <v/>
      </c>
      <c r="E1132" s="13" t="str">
        <f t="shared" si="47"/>
        <v/>
      </c>
    </row>
    <row r="1133" spans="1:5">
      <c r="A1133" s="16"/>
      <c r="C1133" s="13" t="str">
        <f t="shared" si="45"/>
        <v/>
      </c>
      <c r="D1133" s="13" t="str">
        <f t="shared" si="46"/>
        <v/>
      </c>
      <c r="E1133" s="13" t="str">
        <f t="shared" si="47"/>
        <v/>
      </c>
    </row>
    <row r="1134" spans="1:5">
      <c r="A1134" s="16"/>
      <c r="C1134" s="13" t="str">
        <f t="shared" si="45"/>
        <v/>
      </c>
      <c r="D1134" s="13" t="str">
        <f t="shared" si="46"/>
        <v/>
      </c>
      <c r="E1134" s="13" t="str">
        <f t="shared" si="47"/>
        <v/>
      </c>
    </row>
    <row r="1135" spans="1:5">
      <c r="A1135" s="16"/>
      <c r="C1135" s="13" t="str">
        <f t="shared" si="45"/>
        <v/>
      </c>
      <c r="D1135" s="13" t="str">
        <f t="shared" si="46"/>
        <v/>
      </c>
      <c r="E1135" s="13" t="str">
        <f t="shared" si="47"/>
        <v/>
      </c>
    </row>
    <row r="1136" spans="1:5">
      <c r="A1136" s="16"/>
      <c r="C1136" s="13" t="str">
        <f t="shared" si="45"/>
        <v/>
      </c>
      <c r="D1136" s="13" t="str">
        <f t="shared" si="46"/>
        <v/>
      </c>
      <c r="E1136" s="13" t="str">
        <f t="shared" si="47"/>
        <v/>
      </c>
    </row>
    <row r="1137" spans="1:5">
      <c r="A1137" s="16"/>
      <c r="C1137" s="13" t="str">
        <f t="shared" si="45"/>
        <v/>
      </c>
      <c r="D1137" s="13" t="str">
        <f t="shared" si="46"/>
        <v/>
      </c>
      <c r="E1137" s="13" t="str">
        <f t="shared" si="47"/>
        <v/>
      </c>
    </row>
    <row r="1138" spans="1:5">
      <c r="A1138" s="16"/>
      <c r="C1138" s="13" t="str">
        <f t="shared" si="45"/>
        <v/>
      </c>
      <c r="D1138" s="13" t="str">
        <f t="shared" si="46"/>
        <v/>
      </c>
      <c r="E1138" s="13" t="str">
        <f t="shared" si="47"/>
        <v/>
      </c>
    </row>
    <row r="1139" spans="1:5">
      <c r="A1139" s="16"/>
      <c r="C1139" s="13" t="str">
        <f t="shared" si="45"/>
        <v/>
      </c>
      <c r="D1139" s="13" t="str">
        <f t="shared" si="46"/>
        <v/>
      </c>
      <c r="E1139" s="13" t="str">
        <f t="shared" si="47"/>
        <v/>
      </c>
    </row>
    <row r="1140" spans="1:5">
      <c r="A1140" s="16"/>
      <c r="C1140" s="13" t="str">
        <f t="shared" si="45"/>
        <v/>
      </c>
      <c r="D1140" s="13" t="str">
        <f t="shared" si="46"/>
        <v/>
      </c>
      <c r="E1140" s="13" t="str">
        <f t="shared" si="47"/>
        <v/>
      </c>
    </row>
    <row r="1141" spans="1:5">
      <c r="A1141" s="16"/>
      <c r="C1141" s="13" t="str">
        <f t="shared" si="45"/>
        <v/>
      </c>
      <c r="D1141" s="13" t="str">
        <f t="shared" si="46"/>
        <v/>
      </c>
      <c r="E1141" s="13" t="str">
        <f t="shared" si="47"/>
        <v/>
      </c>
    </row>
    <row r="1142" spans="1:5">
      <c r="A1142" s="16"/>
      <c r="C1142" s="13" t="str">
        <f t="shared" si="45"/>
        <v/>
      </c>
      <c r="D1142" s="13" t="str">
        <f t="shared" si="46"/>
        <v/>
      </c>
      <c r="E1142" s="13" t="str">
        <f t="shared" si="47"/>
        <v/>
      </c>
    </row>
    <row r="1143" spans="1:5">
      <c r="A1143" s="16"/>
      <c r="C1143" s="13" t="str">
        <f t="shared" si="45"/>
        <v/>
      </c>
      <c r="D1143" s="13" t="str">
        <f t="shared" si="46"/>
        <v/>
      </c>
      <c r="E1143" s="13" t="str">
        <f t="shared" si="47"/>
        <v/>
      </c>
    </row>
    <row r="1144" spans="1:5">
      <c r="A1144" s="16"/>
      <c r="C1144" s="13" t="str">
        <f t="shared" si="45"/>
        <v/>
      </c>
      <c r="D1144" s="13" t="str">
        <f t="shared" si="46"/>
        <v/>
      </c>
      <c r="E1144" s="13" t="str">
        <f t="shared" si="47"/>
        <v/>
      </c>
    </row>
    <row r="1145" spans="1:5">
      <c r="A1145" s="16"/>
      <c r="C1145" s="13" t="str">
        <f t="shared" si="45"/>
        <v/>
      </c>
      <c r="D1145" s="13" t="str">
        <f t="shared" si="46"/>
        <v/>
      </c>
      <c r="E1145" s="13" t="str">
        <f t="shared" si="47"/>
        <v/>
      </c>
    </row>
    <row r="1146" spans="1:5">
      <c r="A1146" s="16"/>
      <c r="C1146" s="13" t="str">
        <f t="shared" si="45"/>
        <v/>
      </c>
      <c r="D1146" s="13" t="str">
        <f t="shared" si="46"/>
        <v/>
      </c>
      <c r="E1146" s="13" t="str">
        <f t="shared" si="47"/>
        <v/>
      </c>
    </row>
    <row r="1147" spans="1:5">
      <c r="A1147" s="16"/>
      <c r="C1147" s="13" t="str">
        <f t="shared" si="45"/>
        <v/>
      </c>
      <c r="D1147" s="13" t="str">
        <f t="shared" si="46"/>
        <v/>
      </c>
      <c r="E1147" s="13" t="str">
        <f t="shared" si="47"/>
        <v/>
      </c>
    </row>
    <row r="1148" spans="1:5">
      <c r="A1148" s="16"/>
      <c r="C1148" s="13" t="str">
        <f t="shared" si="45"/>
        <v/>
      </c>
      <c r="D1148" s="13" t="str">
        <f t="shared" si="46"/>
        <v/>
      </c>
      <c r="E1148" s="13" t="str">
        <f t="shared" si="47"/>
        <v/>
      </c>
    </row>
    <row r="1149" spans="1:5">
      <c r="A1149" s="16"/>
      <c r="C1149" s="13" t="str">
        <f t="shared" si="45"/>
        <v/>
      </c>
      <c r="D1149" s="13" t="str">
        <f t="shared" si="46"/>
        <v/>
      </c>
      <c r="E1149" s="13" t="str">
        <f t="shared" si="47"/>
        <v/>
      </c>
    </row>
    <row r="1150" spans="1:5">
      <c r="A1150" s="16"/>
      <c r="C1150" s="13" t="str">
        <f t="shared" si="45"/>
        <v/>
      </c>
      <c r="D1150" s="13" t="str">
        <f t="shared" si="46"/>
        <v/>
      </c>
      <c r="E1150" s="13" t="str">
        <f t="shared" si="47"/>
        <v/>
      </c>
    </row>
    <row r="1151" spans="1:5">
      <c r="A1151" s="16"/>
      <c r="C1151" s="13" t="str">
        <f t="shared" si="45"/>
        <v/>
      </c>
      <c r="D1151" s="13" t="str">
        <f t="shared" si="46"/>
        <v/>
      </c>
      <c r="E1151" s="13" t="str">
        <f t="shared" si="47"/>
        <v/>
      </c>
    </row>
    <row r="1152" spans="1:5">
      <c r="A1152" s="16"/>
      <c r="C1152" s="13" t="str">
        <f t="shared" si="45"/>
        <v/>
      </c>
      <c r="D1152" s="13" t="str">
        <f t="shared" si="46"/>
        <v/>
      </c>
      <c r="E1152" s="13" t="str">
        <f t="shared" si="47"/>
        <v/>
      </c>
    </row>
    <row r="1153" spans="1:5">
      <c r="A1153" s="16"/>
      <c r="C1153" s="13" t="str">
        <f t="shared" si="45"/>
        <v/>
      </c>
      <c r="D1153" s="13" t="str">
        <f t="shared" si="46"/>
        <v/>
      </c>
      <c r="E1153" s="13" t="str">
        <f t="shared" si="47"/>
        <v/>
      </c>
    </row>
    <row r="1154" spans="1:5">
      <c r="A1154" s="16"/>
      <c r="C1154" s="13" t="str">
        <f t="shared" si="45"/>
        <v/>
      </c>
      <c r="D1154" s="13" t="str">
        <f t="shared" si="46"/>
        <v/>
      </c>
      <c r="E1154" s="13" t="str">
        <f t="shared" si="47"/>
        <v/>
      </c>
    </row>
    <row r="1155" spans="1:5">
      <c r="A1155" s="16"/>
      <c r="C1155" s="13" t="str">
        <f t="shared" ref="C1155:C1218" si="48">IF(B1155="","",VLOOKUP(B1155,itemsdata,2,"false"))</f>
        <v/>
      </c>
      <c r="D1155" s="13" t="str">
        <f t="shared" ref="D1155:D1218" si="49">IF(B1155="","",VLOOKUP(B1155,itemsdata,5,"false"))</f>
        <v/>
      </c>
      <c r="E1155" s="13" t="str">
        <f t="shared" si="47"/>
        <v/>
      </c>
    </row>
    <row r="1156" spans="1:5">
      <c r="A1156" s="16"/>
      <c r="C1156" s="13" t="str">
        <f t="shared" si="48"/>
        <v/>
      </c>
      <c r="D1156" s="13" t="str">
        <f t="shared" si="49"/>
        <v/>
      </c>
      <c r="E1156" s="13" t="str">
        <f t="shared" si="47"/>
        <v/>
      </c>
    </row>
    <row r="1157" spans="1:5">
      <c r="A1157" s="16"/>
      <c r="C1157" s="13" t="str">
        <f t="shared" si="48"/>
        <v/>
      </c>
      <c r="D1157" s="13" t="str">
        <f t="shared" si="49"/>
        <v/>
      </c>
      <c r="E1157" s="13" t="str">
        <f t="shared" si="47"/>
        <v/>
      </c>
    </row>
    <row r="1158" spans="1:5">
      <c r="A1158" s="16"/>
      <c r="C1158" s="13" t="str">
        <f t="shared" si="48"/>
        <v/>
      </c>
      <c r="D1158" s="13" t="str">
        <f t="shared" si="49"/>
        <v/>
      </c>
      <c r="E1158" s="13" t="str">
        <f t="shared" si="47"/>
        <v/>
      </c>
    </row>
    <row r="1159" spans="1:5">
      <c r="A1159" s="16"/>
      <c r="C1159" s="13" t="str">
        <f t="shared" si="48"/>
        <v/>
      </c>
      <c r="D1159" s="13" t="str">
        <f t="shared" si="49"/>
        <v/>
      </c>
      <c r="E1159" s="13" t="str">
        <f t="shared" si="47"/>
        <v/>
      </c>
    </row>
    <row r="1160" spans="1:5">
      <c r="A1160" s="16"/>
      <c r="C1160" s="13" t="str">
        <f t="shared" si="48"/>
        <v/>
      </c>
      <c r="D1160" s="13" t="str">
        <f t="shared" si="49"/>
        <v/>
      </c>
      <c r="E1160" s="13" t="str">
        <f t="shared" si="47"/>
        <v/>
      </c>
    </row>
    <row r="1161" spans="1:5">
      <c r="A1161" s="16"/>
      <c r="C1161" s="13" t="str">
        <f t="shared" si="48"/>
        <v/>
      </c>
      <c r="D1161" s="13" t="str">
        <f t="shared" si="49"/>
        <v/>
      </c>
      <c r="E1161" s="13" t="str">
        <f t="shared" si="47"/>
        <v/>
      </c>
    </row>
    <row r="1162" spans="1:5">
      <c r="A1162" s="16"/>
      <c r="C1162" s="13" t="str">
        <f t="shared" si="48"/>
        <v/>
      </c>
      <c r="D1162" s="13" t="str">
        <f t="shared" si="49"/>
        <v/>
      </c>
      <c r="E1162" s="13" t="str">
        <f t="shared" si="47"/>
        <v/>
      </c>
    </row>
    <row r="1163" spans="1:5">
      <c r="A1163" s="16"/>
      <c r="C1163" s="13" t="str">
        <f t="shared" si="48"/>
        <v/>
      </c>
      <c r="D1163" s="13" t="str">
        <f t="shared" si="49"/>
        <v/>
      </c>
      <c r="E1163" s="13" t="str">
        <f t="shared" si="47"/>
        <v/>
      </c>
    </row>
    <row r="1164" spans="1:5">
      <c r="A1164" s="16"/>
      <c r="C1164" s="13" t="str">
        <f t="shared" si="48"/>
        <v/>
      </c>
      <c r="D1164" s="13" t="str">
        <f t="shared" si="49"/>
        <v/>
      </c>
      <c r="E1164" s="13" t="str">
        <f t="shared" si="47"/>
        <v/>
      </c>
    </row>
    <row r="1165" spans="1:5">
      <c r="A1165" s="16"/>
      <c r="C1165" s="13" t="str">
        <f t="shared" si="48"/>
        <v/>
      </c>
      <c r="D1165" s="13" t="str">
        <f t="shared" si="49"/>
        <v/>
      </c>
      <c r="E1165" s="13" t="str">
        <f t="shared" si="47"/>
        <v/>
      </c>
    </row>
    <row r="1166" spans="1:5">
      <c r="A1166" s="16"/>
      <c r="C1166" s="13" t="str">
        <f t="shared" si="48"/>
        <v/>
      </c>
      <c r="D1166" s="13" t="str">
        <f t="shared" si="49"/>
        <v/>
      </c>
      <c r="E1166" s="13" t="str">
        <f t="shared" si="47"/>
        <v/>
      </c>
    </row>
    <row r="1167" spans="1:5">
      <c r="A1167" s="16"/>
      <c r="C1167" s="13" t="str">
        <f t="shared" si="48"/>
        <v/>
      </c>
      <c r="D1167" s="13" t="str">
        <f t="shared" si="49"/>
        <v/>
      </c>
      <c r="E1167" s="13" t="str">
        <f t="shared" si="47"/>
        <v/>
      </c>
    </row>
    <row r="1168" spans="1:5">
      <c r="A1168" s="16"/>
      <c r="C1168" s="13" t="str">
        <f t="shared" si="48"/>
        <v/>
      </c>
      <c r="D1168" s="13" t="str">
        <f t="shared" si="49"/>
        <v/>
      </c>
      <c r="E1168" s="13" t="str">
        <f t="shared" si="47"/>
        <v/>
      </c>
    </row>
    <row r="1169" spans="1:5">
      <c r="A1169" s="16"/>
      <c r="C1169" s="13" t="str">
        <f t="shared" si="48"/>
        <v/>
      </c>
      <c r="D1169" s="13" t="str">
        <f t="shared" si="49"/>
        <v/>
      </c>
      <c r="E1169" s="13" t="str">
        <f t="shared" si="47"/>
        <v/>
      </c>
    </row>
    <row r="1170" spans="1:5">
      <c r="A1170" s="16"/>
      <c r="C1170" s="13" t="str">
        <f t="shared" si="48"/>
        <v/>
      </c>
      <c r="D1170" s="13" t="str">
        <f t="shared" si="49"/>
        <v/>
      </c>
      <c r="E1170" s="13" t="str">
        <f t="shared" si="47"/>
        <v/>
      </c>
    </row>
    <row r="1171" spans="1:5">
      <c r="A1171" s="16"/>
      <c r="C1171" s="13" t="str">
        <f t="shared" si="48"/>
        <v/>
      </c>
      <c r="D1171" s="13" t="str">
        <f t="shared" si="49"/>
        <v/>
      </c>
      <c r="E1171" s="13" t="str">
        <f t="shared" si="47"/>
        <v/>
      </c>
    </row>
    <row r="1172" spans="1:5">
      <c r="A1172" s="16"/>
      <c r="C1172" s="13" t="str">
        <f t="shared" si="48"/>
        <v/>
      </c>
      <c r="D1172" s="13" t="str">
        <f t="shared" si="49"/>
        <v/>
      </c>
      <c r="E1172" s="13" t="str">
        <f t="shared" si="47"/>
        <v/>
      </c>
    </row>
    <row r="1173" spans="1:5">
      <c r="A1173" s="16"/>
      <c r="C1173" s="13" t="str">
        <f t="shared" si="48"/>
        <v/>
      </c>
      <c r="D1173" s="13" t="str">
        <f t="shared" si="49"/>
        <v/>
      </c>
      <c r="E1173" s="13" t="str">
        <f t="shared" si="47"/>
        <v/>
      </c>
    </row>
    <row r="1174" spans="1:5">
      <c r="A1174" s="16"/>
      <c r="C1174" s="13" t="str">
        <f t="shared" si="48"/>
        <v/>
      </c>
      <c r="D1174" s="13" t="str">
        <f t="shared" si="49"/>
        <v/>
      </c>
      <c r="E1174" s="13" t="str">
        <f t="shared" si="47"/>
        <v/>
      </c>
    </row>
    <row r="1175" spans="1:5">
      <c r="A1175" s="16"/>
      <c r="C1175" s="13" t="str">
        <f t="shared" si="48"/>
        <v/>
      </c>
      <c r="D1175" s="13" t="str">
        <f t="shared" si="49"/>
        <v/>
      </c>
      <c r="E1175" s="13" t="str">
        <f t="shared" si="47"/>
        <v/>
      </c>
    </row>
    <row r="1176" spans="1:5">
      <c r="A1176" s="16"/>
      <c r="C1176" s="13" t="str">
        <f t="shared" si="48"/>
        <v/>
      </c>
      <c r="D1176" s="13" t="str">
        <f t="shared" si="49"/>
        <v/>
      </c>
      <c r="E1176" s="13" t="str">
        <f t="shared" si="47"/>
        <v/>
      </c>
    </row>
    <row r="1177" spans="1:5">
      <c r="A1177" s="16"/>
      <c r="C1177" s="13" t="str">
        <f t="shared" si="48"/>
        <v/>
      </c>
      <c r="D1177" s="13" t="str">
        <f t="shared" si="49"/>
        <v/>
      </c>
      <c r="E1177" s="13" t="str">
        <f t="shared" si="47"/>
        <v/>
      </c>
    </row>
    <row r="1178" spans="1:5">
      <c r="A1178" s="16"/>
      <c r="C1178" s="13" t="str">
        <f t="shared" si="48"/>
        <v/>
      </c>
      <c r="D1178" s="13" t="str">
        <f t="shared" si="49"/>
        <v/>
      </c>
      <c r="E1178" s="13" t="str">
        <f t="shared" si="47"/>
        <v/>
      </c>
    </row>
    <row r="1179" spans="1:5">
      <c r="A1179" s="16"/>
      <c r="C1179" s="13" t="str">
        <f t="shared" si="48"/>
        <v/>
      </c>
      <c r="D1179" s="13" t="str">
        <f t="shared" si="49"/>
        <v/>
      </c>
      <c r="E1179" s="13" t="str">
        <f t="shared" si="47"/>
        <v/>
      </c>
    </row>
    <row r="1180" spans="1:5">
      <c r="A1180" s="16"/>
      <c r="C1180" s="13" t="str">
        <f t="shared" si="48"/>
        <v/>
      </c>
      <c r="D1180" s="13" t="str">
        <f t="shared" si="49"/>
        <v/>
      </c>
      <c r="E1180" s="13" t="str">
        <f t="shared" si="47"/>
        <v/>
      </c>
    </row>
    <row r="1181" spans="1:5">
      <c r="A1181" s="16"/>
      <c r="C1181" s="13" t="str">
        <f t="shared" si="48"/>
        <v/>
      </c>
      <c r="D1181" s="13" t="str">
        <f t="shared" si="49"/>
        <v/>
      </c>
      <c r="E1181" s="13" t="str">
        <f t="shared" si="47"/>
        <v/>
      </c>
    </row>
    <row r="1182" spans="1:5">
      <c r="A1182" s="16"/>
      <c r="C1182" s="13" t="str">
        <f t="shared" si="48"/>
        <v/>
      </c>
      <c r="D1182" s="13" t="str">
        <f t="shared" si="49"/>
        <v/>
      </c>
      <c r="E1182" s="13" t="str">
        <f t="shared" si="47"/>
        <v/>
      </c>
    </row>
    <row r="1183" spans="1:5">
      <c r="A1183" s="16"/>
      <c r="C1183" s="13" t="str">
        <f t="shared" si="48"/>
        <v/>
      </c>
      <c r="D1183" s="13" t="str">
        <f t="shared" si="49"/>
        <v/>
      </c>
      <c r="E1183" s="13" t="str">
        <f t="shared" si="47"/>
        <v/>
      </c>
    </row>
    <row r="1184" spans="1:5">
      <c r="A1184" s="16"/>
      <c r="C1184" s="13" t="str">
        <f t="shared" si="48"/>
        <v/>
      </c>
      <c r="D1184" s="13" t="str">
        <f t="shared" si="49"/>
        <v/>
      </c>
      <c r="E1184" s="13" t="str">
        <f t="shared" si="47"/>
        <v/>
      </c>
    </row>
    <row r="1185" spans="1:5">
      <c r="A1185" s="16"/>
      <c r="C1185" s="13" t="str">
        <f t="shared" si="48"/>
        <v/>
      </c>
      <c r="D1185" s="13" t="str">
        <f t="shared" si="49"/>
        <v/>
      </c>
      <c r="E1185" s="13" t="str">
        <f t="shared" si="47"/>
        <v/>
      </c>
    </row>
    <row r="1186" spans="1:5">
      <c r="A1186" s="16"/>
      <c r="C1186" s="13" t="str">
        <f t="shared" si="48"/>
        <v/>
      </c>
      <c r="D1186" s="13" t="str">
        <f t="shared" si="49"/>
        <v/>
      </c>
      <c r="E1186" s="13" t="str">
        <f t="shared" si="47"/>
        <v/>
      </c>
    </row>
    <row r="1187" spans="1:5">
      <c r="A1187" s="16"/>
      <c r="C1187" s="13" t="str">
        <f t="shared" si="48"/>
        <v/>
      </c>
      <c r="D1187" s="13" t="str">
        <f t="shared" si="49"/>
        <v/>
      </c>
      <c r="E1187" s="13" t="str">
        <f t="shared" si="47"/>
        <v/>
      </c>
    </row>
    <row r="1188" spans="1:5">
      <c r="A1188" s="16"/>
      <c r="C1188" s="13" t="str">
        <f t="shared" si="48"/>
        <v/>
      </c>
      <c r="D1188" s="13" t="str">
        <f t="shared" si="49"/>
        <v/>
      </c>
      <c r="E1188" s="13" t="str">
        <f t="shared" si="47"/>
        <v/>
      </c>
    </row>
    <row r="1189" spans="1:5">
      <c r="A1189" s="16"/>
      <c r="C1189" s="13" t="str">
        <f t="shared" si="48"/>
        <v/>
      </c>
      <c r="D1189" s="13" t="str">
        <f t="shared" si="49"/>
        <v/>
      </c>
      <c r="E1189" s="13" t="str">
        <f t="shared" si="47"/>
        <v/>
      </c>
    </row>
    <row r="1190" spans="1:5">
      <c r="A1190" s="16"/>
      <c r="C1190" s="13" t="str">
        <f t="shared" si="48"/>
        <v/>
      </c>
      <c r="D1190" s="13" t="str">
        <f t="shared" si="49"/>
        <v/>
      </c>
      <c r="E1190" s="13" t="str">
        <f t="shared" ref="E1190:E1253" si="50">IF(B1190="","",VLOOKUP(B1190,itemsdata,3,"false"))</f>
        <v/>
      </c>
    </row>
    <row r="1191" spans="1:5">
      <c r="A1191" s="16"/>
      <c r="C1191" s="13" t="str">
        <f t="shared" si="48"/>
        <v/>
      </c>
      <c r="D1191" s="13" t="str">
        <f t="shared" si="49"/>
        <v/>
      </c>
      <c r="E1191" s="13" t="str">
        <f t="shared" si="50"/>
        <v/>
      </c>
    </row>
    <row r="1192" spans="1:5">
      <c r="A1192" s="16"/>
      <c r="C1192" s="13" t="str">
        <f t="shared" si="48"/>
        <v/>
      </c>
      <c r="D1192" s="13" t="str">
        <f t="shared" si="49"/>
        <v/>
      </c>
      <c r="E1192" s="13" t="str">
        <f t="shared" si="50"/>
        <v/>
      </c>
    </row>
    <row r="1193" spans="1:5">
      <c r="A1193" s="16"/>
      <c r="C1193" s="13" t="str">
        <f t="shared" si="48"/>
        <v/>
      </c>
      <c r="D1193" s="13" t="str">
        <f t="shared" si="49"/>
        <v/>
      </c>
      <c r="E1193" s="13" t="str">
        <f t="shared" si="50"/>
        <v/>
      </c>
    </row>
    <row r="1194" spans="1:5">
      <c r="A1194" s="16"/>
      <c r="C1194" s="13" t="str">
        <f t="shared" si="48"/>
        <v/>
      </c>
      <c r="D1194" s="13" t="str">
        <f t="shared" si="49"/>
        <v/>
      </c>
      <c r="E1194" s="13" t="str">
        <f t="shared" si="50"/>
        <v/>
      </c>
    </row>
    <row r="1195" spans="1:5">
      <c r="A1195" s="16"/>
      <c r="C1195" s="13" t="str">
        <f t="shared" si="48"/>
        <v/>
      </c>
      <c r="D1195" s="13" t="str">
        <f t="shared" si="49"/>
        <v/>
      </c>
      <c r="E1195" s="13" t="str">
        <f t="shared" si="50"/>
        <v/>
      </c>
    </row>
    <row r="1196" spans="1:5">
      <c r="A1196" s="16"/>
      <c r="C1196" s="13" t="str">
        <f t="shared" si="48"/>
        <v/>
      </c>
      <c r="D1196" s="13" t="str">
        <f t="shared" si="49"/>
        <v/>
      </c>
      <c r="E1196" s="13" t="str">
        <f t="shared" si="50"/>
        <v/>
      </c>
    </row>
    <row r="1197" spans="1:5">
      <c r="A1197" s="16"/>
      <c r="C1197" s="13" t="str">
        <f t="shared" si="48"/>
        <v/>
      </c>
      <c r="D1197" s="13" t="str">
        <f t="shared" si="49"/>
        <v/>
      </c>
      <c r="E1197" s="13" t="str">
        <f t="shared" si="50"/>
        <v/>
      </c>
    </row>
    <row r="1198" spans="1:5">
      <c r="A1198" s="16"/>
      <c r="C1198" s="13" t="str">
        <f t="shared" si="48"/>
        <v/>
      </c>
      <c r="D1198" s="13" t="str">
        <f t="shared" si="49"/>
        <v/>
      </c>
      <c r="E1198" s="13" t="str">
        <f t="shared" si="50"/>
        <v/>
      </c>
    </row>
    <row r="1199" spans="1:5">
      <c r="A1199" s="16"/>
      <c r="C1199" s="13" t="str">
        <f t="shared" si="48"/>
        <v/>
      </c>
      <c r="D1199" s="13" t="str">
        <f t="shared" si="49"/>
        <v/>
      </c>
      <c r="E1199" s="13" t="str">
        <f t="shared" si="50"/>
        <v/>
      </c>
    </row>
    <row r="1200" spans="1:5">
      <c r="A1200" s="16"/>
      <c r="C1200" s="13" t="str">
        <f t="shared" si="48"/>
        <v/>
      </c>
      <c r="D1200" s="13" t="str">
        <f t="shared" si="49"/>
        <v/>
      </c>
      <c r="E1200" s="13" t="str">
        <f t="shared" si="50"/>
        <v/>
      </c>
    </row>
    <row r="1201" spans="1:5">
      <c r="A1201" s="16"/>
      <c r="C1201" s="13" t="str">
        <f t="shared" si="48"/>
        <v/>
      </c>
      <c r="D1201" s="13" t="str">
        <f t="shared" si="49"/>
        <v/>
      </c>
      <c r="E1201" s="13" t="str">
        <f t="shared" si="50"/>
        <v/>
      </c>
    </row>
    <row r="1202" spans="1:5">
      <c r="A1202" s="16"/>
      <c r="C1202" s="13" t="str">
        <f t="shared" si="48"/>
        <v/>
      </c>
      <c r="D1202" s="13" t="str">
        <f t="shared" si="49"/>
        <v/>
      </c>
      <c r="E1202" s="13" t="str">
        <f t="shared" si="50"/>
        <v/>
      </c>
    </row>
    <row r="1203" spans="1:5">
      <c r="A1203" s="16"/>
      <c r="C1203" s="13" t="str">
        <f t="shared" si="48"/>
        <v/>
      </c>
      <c r="D1203" s="13" t="str">
        <f t="shared" si="49"/>
        <v/>
      </c>
      <c r="E1203" s="13" t="str">
        <f t="shared" si="50"/>
        <v/>
      </c>
    </row>
    <row r="1204" spans="1:5">
      <c r="A1204" s="16"/>
      <c r="C1204" s="13" t="str">
        <f t="shared" si="48"/>
        <v/>
      </c>
      <c r="D1204" s="13" t="str">
        <f t="shared" si="49"/>
        <v/>
      </c>
      <c r="E1204" s="13" t="str">
        <f t="shared" si="50"/>
        <v/>
      </c>
    </row>
    <row r="1205" spans="1:5">
      <c r="A1205" s="16"/>
      <c r="C1205" s="13" t="str">
        <f t="shared" si="48"/>
        <v/>
      </c>
      <c r="D1205" s="13" t="str">
        <f t="shared" si="49"/>
        <v/>
      </c>
      <c r="E1205" s="13" t="str">
        <f t="shared" si="50"/>
        <v/>
      </c>
    </row>
    <row r="1206" spans="1:5">
      <c r="A1206" s="16"/>
      <c r="C1206" s="13" t="str">
        <f t="shared" si="48"/>
        <v/>
      </c>
      <c r="D1206" s="13" t="str">
        <f t="shared" si="49"/>
        <v/>
      </c>
      <c r="E1206" s="13" t="str">
        <f t="shared" si="50"/>
        <v/>
      </c>
    </row>
    <row r="1207" spans="1:5">
      <c r="A1207" s="16"/>
      <c r="C1207" s="13" t="str">
        <f t="shared" si="48"/>
        <v/>
      </c>
      <c r="D1207" s="13" t="str">
        <f t="shared" si="49"/>
        <v/>
      </c>
      <c r="E1207" s="13" t="str">
        <f t="shared" si="50"/>
        <v/>
      </c>
    </row>
    <row r="1208" spans="1:5">
      <c r="A1208" s="16"/>
      <c r="C1208" s="13" t="str">
        <f t="shared" si="48"/>
        <v/>
      </c>
      <c r="D1208" s="13" t="str">
        <f t="shared" si="49"/>
        <v/>
      </c>
      <c r="E1208" s="13" t="str">
        <f t="shared" si="50"/>
        <v/>
      </c>
    </row>
    <row r="1209" spans="1:5">
      <c r="A1209" s="16"/>
      <c r="C1209" s="13" t="str">
        <f t="shared" si="48"/>
        <v/>
      </c>
      <c r="D1209" s="13" t="str">
        <f t="shared" si="49"/>
        <v/>
      </c>
      <c r="E1209" s="13" t="str">
        <f t="shared" si="50"/>
        <v/>
      </c>
    </row>
    <row r="1210" spans="1:5">
      <c r="A1210" s="16"/>
      <c r="C1210" s="13" t="str">
        <f t="shared" si="48"/>
        <v/>
      </c>
      <c r="D1210" s="13" t="str">
        <f t="shared" si="49"/>
        <v/>
      </c>
      <c r="E1210" s="13" t="str">
        <f t="shared" si="50"/>
        <v/>
      </c>
    </row>
    <row r="1211" spans="1:5">
      <c r="A1211" s="16"/>
      <c r="C1211" s="13" t="str">
        <f t="shared" si="48"/>
        <v/>
      </c>
      <c r="D1211" s="13" t="str">
        <f t="shared" si="49"/>
        <v/>
      </c>
      <c r="E1211" s="13" t="str">
        <f t="shared" si="50"/>
        <v/>
      </c>
    </row>
    <row r="1212" spans="1:5">
      <c r="A1212" s="16"/>
      <c r="C1212" s="13" t="str">
        <f t="shared" si="48"/>
        <v/>
      </c>
      <c r="D1212" s="13" t="str">
        <f t="shared" si="49"/>
        <v/>
      </c>
      <c r="E1212" s="13" t="str">
        <f t="shared" si="50"/>
        <v/>
      </c>
    </row>
    <row r="1213" spans="1:5">
      <c r="A1213" s="16"/>
      <c r="C1213" s="13" t="str">
        <f t="shared" si="48"/>
        <v/>
      </c>
      <c r="D1213" s="13" t="str">
        <f t="shared" si="49"/>
        <v/>
      </c>
      <c r="E1213" s="13" t="str">
        <f t="shared" si="50"/>
        <v/>
      </c>
    </row>
    <row r="1214" spans="1:5">
      <c r="A1214" s="16"/>
      <c r="C1214" s="13" t="str">
        <f t="shared" si="48"/>
        <v/>
      </c>
      <c r="D1214" s="13" t="str">
        <f t="shared" si="49"/>
        <v/>
      </c>
      <c r="E1214" s="13" t="str">
        <f t="shared" si="50"/>
        <v/>
      </c>
    </row>
    <row r="1215" spans="1:5">
      <c r="A1215" s="16"/>
      <c r="C1215" s="13" t="str">
        <f t="shared" si="48"/>
        <v/>
      </c>
      <c r="D1215" s="13" t="str">
        <f t="shared" si="49"/>
        <v/>
      </c>
      <c r="E1215" s="13" t="str">
        <f t="shared" si="50"/>
        <v/>
      </c>
    </row>
    <row r="1216" spans="1:5">
      <c r="A1216" s="16"/>
      <c r="C1216" s="13" t="str">
        <f t="shared" si="48"/>
        <v/>
      </c>
      <c r="D1216" s="13" t="str">
        <f t="shared" si="49"/>
        <v/>
      </c>
      <c r="E1216" s="13" t="str">
        <f t="shared" si="50"/>
        <v/>
      </c>
    </row>
    <row r="1217" spans="1:5">
      <c r="A1217" s="16"/>
      <c r="C1217" s="13" t="str">
        <f t="shared" si="48"/>
        <v/>
      </c>
      <c r="D1217" s="13" t="str">
        <f t="shared" si="49"/>
        <v/>
      </c>
      <c r="E1217" s="13" t="str">
        <f t="shared" si="50"/>
        <v/>
      </c>
    </row>
    <row r="1218" spans="1:5">
      <c r="A1218" s="16"/>
      <c r="C1218" s="13" t="str">
        <f t="shared" si="48"/>
        <v/>
      </c>
      <c r="D1218" s="13" t="str">
        <f t="shared" si="49"/>
        <v/>
      </c>
      <c r="E1218" s="13" t="str">
        <f t="shared" si="50"/>
        <v/>
      </c>
    </row>
    <row r="1219" spans="1:5">
      <c r="A1219" s="16"/>
      <c r="C1219" s="13" t="str">
        <f t="shared" ref="C1219:C1282" si="51">IF(B1219="","",VLOOKUP(B1219,itemsdata,2,"false"))</f>
        <v/>
      </c>
      <c r="D1219" s="13" t="str">
        <f t="shared" ref="D1219:D1282" si="52">IF(B1219="","",VLOOKUP(B1219,itemsdata,5,"false"))</f>
        <v/>
      </c>
      <c r="E1219" s="13" t="str">
        <f t="shared" si="50"/>
        <v/>
      </c>
    </row>
    <row r="1220" spans="1:5">
      <c r="A1220" s="16"/>
      <c r="C1220" s="13" t="str">
        <f t="shared" si="51"/>
        <v/>
      </c>
      <c r="D1220" s="13" t="str">
        <f t="shared" si="52"/>
        <v/>
      </c>
      <c r="E1220" s="13" t="str">
        <f t="shared" si="50"/>
        <v/>
      </c>
    </row>
    <row r="1221" spans="1:5">
      <c r="A1221" s="16"/>
      <c r="C1221" s="13" t="str">
        <f t="shared" si="51"/>
        <v/>
      </c>
      <c r="D1221" s="13" t="str">
        <f t="shared" si="52"/>
        <v/>
      </c>
      <c r="E1221" s="13" t="str">
        <f t="shared" si="50"/>
        <v/>
      </c>
    </row>
    <row r="1222" spans="1:5">
      <c r="A1222" s="16"/>
      <c r="C1222" s="13" t="str">
        <f t="shared" si="51"/>
        <v/>
      </c>
      <c r="D1222" s="13" t="str">
        <f t="shared" si="52"/>
        <v/>
      </c>
      <c r="E1222" s="13" t="str">
        <f t="shared" si="50"/>
        <v/>
      </c>
    </row>
    <row r="1223" spans="1:5">
      <c r="A1223" s="16"/>
      <c r="C1223" s="13" t="str">
        <f t="shared" si="51"/>
        <v/>
      </c>
      <c r="D1223" s="13" t="str">
        <f t="shared" si="52"/>
        <v/>
      </c>
      <c r="E1223" s="13" t="str">
        <f t="shared" si="50"/>
        <v/>
      </c>
    </row>
    <row r="1224" spans="1:5">
      <c r="A1224" s="16"/>
      <c r="C1224" s="13" t="str">
        <f t="shared" si="51"/>
        <v/>
      </c>
      <c r="D1224" s="13" t="str">
        <f t="shared" si="52"/>
        <v/>
      </c>
      <c r="E1224" s="13" t="str">
        <f t="shared" si="50"/>
        <v/>
      </c>
    </row>
    <row r="1225" spans="1:5">
      <c r="A1225" s="16"/>
      <c r="C1225" s="13" t="str">
        <f t="shared" si="51"/>
        <v/>
      </c>
      <c r="D1225" s="13" t="str">
        <f t="shared" si="52"/>
        <v/>
      </c>
      <c r="E1225" s="13" t="str">
        <f t="shared" si="50"/>
        <v/>
      </c>
    </row>
    <row r="1226" spans="1:5">
      <c r="A1226" s="16"/>
      <c r="C1226" s="13" t="str">
        <f t="shared" si="51"/>
        <v/>
      </c>
      <c r="D1226" s="13" t="str">
        <f t="shared" si="52"/>
        <v/>
      </c>
      <c r="E1226" s="13" t="str">
        <f t="shared" si="50"/>
        <v/>
      </c>
    </row>
    <row r="1227" spans="1:5">
      <c r="A1227" s="16"/>
      <c r="C1227" s="13" t="str">
        <f t="shared" si="51"/>
        <v/>
      </c>
      <c r="D1227" s="13" t="str">
        <f t="shared" si="52"/>
        <v/>
      </c>
      <c r="E1227" s="13" t="str">
        <f t="shared" si="50"/>
        <v/>
      </c>
    </row>
    <row r="1228" spans="1:5">
      <c r="A1228" s="16"/>
      <c r="C1228" s="13" t="str">
        <f t="shared" si="51"/>
        <v/>
      </c>
      <c r="D1228" s="13" t="str">
        <f t="shared" si="52"/>
        <v/>
      </c>
      <c r="E1228" s="13" t="str">
        <f t="shared" si="50"/>
        <v/>
      </c>
    </row>
    <row r="1229" spans="1:5">
      <c r="A1229" s="16"/>
      <c r="C1229" s="13" t="str">
        <f t="shared" si="51"/>
        <v/>
      </c>
      <c r="D1229" s="13" t="str">
        <f t="shared" si="52"/>
        <v/>
      </c>
      <c r="E1229" s="13" t="str">
        <f t="shared" si="50"/>
        <v/>
      </c>
    </row>
    <row r="1230" spans="1:5">
      <c r="A1230" s="16"/>
      <c r="C1230" s="13" t="str">
        <f t="shared" si="51"/>
        <v/>
      </c>
      <c r="D1230" s="13" t="str">
        <f t="shared" si="52"/>
        <v/>
      </c>
      <c r="E1230" s="13" t="str">
        <f t="shared" si="50"/>
        <v/>
      </c>
    </row>
    <row r="1231" spans="1:5">
      <c r="A1231" s="16"/>
      <c r="C1231" s="13" t="str">
        <f t="shared" si="51"/>
        <v/>
      </c>
      <c r="D1231" s="13" t="str">
        <f t="shared" si="52"/>
        <v/>
      </c>
      <c r="E1231" s="13" t="str">
        <f t="shared" si="50"/>
        <v/>
      </c>
    </row>
    <row r="1232" spans="1:5">
      <c r="A1232" s="16"/>
      <c r="C1232" s="13" t="str">
        <f t="shared" si="51"/>
        <v/>
      </c>
      <c r="D1232" s="13" t="str">
        <f t="shared" si="52"/>
        <v/>
      </c>
      <c r="E1232" s="13" t="str">
        <f t="shared" si="50"/>
        <v/>
      </c>
    </row>
    <row r="1233" spans="1:5">
      <c r="A1233" s="16"/>
      <c r="C1233" s="13" t="str">
        <f t="shared" si="51"/>
        <v/>
      </c>
      <c r="D1233" s="13" t="str">
        <f t="shared" si="52"/>
        <v/>
      </c>
      <c r="E1233" s="13" t="str">
        <f t="shared" si="50"/>
        <v/>
      </c>
    </row>
    <row r="1234" spans="1:5">
      <c r="A1234" s="16"/>
      <c r="C1234" s="13" t="str">
        <f t="shared" si="51"/>
        <v/>
      </c>
      <c r="D1234" s="13" t="str">
        <f t="shared" si="52"/>
        <v/>
      </c>
      <c r="E1234" s="13" t="str">
        <f t="shared" si="50"/>
        <v/>
      </c>
    </row>
    <row r="1235" spans="1:5">
      <c r="A1235" s="16"/>
      <c r="C1235" s="13" t="str">
        <f t="shared" si="51"/>
        <v/>
      </c>
      <c r="D1235" s="13" t="str">
        <f t="shared" si="52"/>
        <v/>
      </c>
      <c r="E1235" s="13" t="str">
        <f t="shared" si="50"/>
        <v/>
      </c>
    </row>
    <row r="1236" spans="1:5">
      <c r="A1236" s="16"/>
      <c r="C1236" s="13" t="str">
        <f t="shared" si="51"/>
        <v/>
      </c>
      <c r="D1236" s="13" t="str">
        <f t="shared" si="52"/>
        <v/>
      </c>
      <c r="E1236" s="13" t="str">
        <f t="shared" si="50"/>
        <v/>
      </c>
    </row>
    <row r="1237" spans="1:5">
      <c r="A1237" s="16"/>
      <c r="C1237" s="13" t="str">
        <f t="shared" si="51"/>
        <v/>
      </c>
      <c r="D1237" s="13" t="str">
        <f t="shared" si="52"/>
        <v/>
      </c>
      <c r="E1237" s="13" t="str">
        <f t="shared" si="50"/>
        <v/>
      </c>
    </row>
    <row r="1238" spans="1:5">
      <c r="A1238" s="16"/>
      <c r="C1238" s="13" t="str">
        <f t="shared" si="51"/>
        <v/>
      </c>
      <c r="D1238" s="13" t="str">
        <f t="shared" si="52"/>
        <v/>
      </c>
      <c r="E1238" s="13" t="str">
        <f t="shared" si="50"/>
        <v/>
      </c>
    </row>
    <row r="1239" spans="1:5">
      <c r="A1239" s="16"/>
      <c r="C1239" s="13" t="str">
        <f t="shared" si="51"/>
        <v/>
      </c>
      <c r="D1239" s="13" t="str">
        <f t="shared" si="52"/>
        <v/>
      </c>
      <c r="E1239" s="13" t="str">
        <f t="shared" si="50"/>
        <v/>
      </c>
    </row>
    <row r="1240" spans="1:5">
      <c r="A1240" s="16"/>
      <c r="C1240" s="13" t="str">
        <f t="shared" si="51"/>
        <v/>
      </c>
      <c r="D1240" s="13" t="str">
        <f t="shared" si="52"/>
        <v/>
      </c>
      <c r="E1240" s="13" t="str">
        <f t="shared" si="50"/>
        <v/>
      </c>
    </row>
    <row r="1241" spans="1:5">
      <c r="A1241" s="16"/>
      <c r="C1241" s="13" t="str">
        <f t="shared" si="51"/>
        <v/>
      </c>
      <c r="D1241" s="13" t="str">
        <f t="shared" si="52"/>
        <v/>
      </c>
      <c r="E1241" s="13" t="str">
        <f t="shared" si="50"/>
        <v/>
      </c>
    </row>
    <row r="1242" spans="1:5">
      <c r="A1242" s="16"/>
      <c r="C1242" s="13" t="str">
        <f t="shared" si="51"/>
        <v/>
      </c>
      <c r="D1242" s="13" t="str">
        <f t="shared" si="52"/>
        <v/>
      </c>
      <c r="E1242" s="13" t="str">
        <f t="shared" si="50"/>
        <v/>
      </c>
    </row>
    <row r="1243" spans="1:5">
      <c r="A1243" s="16"/>
      <c r="C1243" s="13" t="str">
        <f t="shared" si="51"/>
        <v/>
      </c>
      <c r="D1243" s="13" t="str">
        <f t="shared" si="52"/>
        <v/>
      </c>
      <c r="E1243" s="13" t="str">
        <f t="shared" si="50"/>
        <v/>
      </c>
    </row>
    <row r="1244" spans="1:5">
      <c r="A1244" s="16"/>
      <c r="C1244" s="13" t="str">
        <f t="shared" si="51"/>
        <v/>
      </c>
      <c r="D1244" s="13" t="str">
        <f t="shared" si="52"/>
        <v/>
      </c>
      <c r="E1244" s="13" t="str">
        <f t="shared" si="50"/>
        <v/>
      </c>
    </row>
    <row r="1245" spans="1:5">
      <c r="A1245" s="16"/>
      <c r="C1245" s="13" t="str">
        <f t="shared" si="51"/>
        <v/>
      </c>
      <c r="D1245" s="13" t="str">
        <f t="shared" si="52"/>
        <v/>
      </c>
      <c r="E1245" s="13" t="str">
        <f t="shared" si="50"/>
        <v/>
      </c>
    </row>
    <row r="1246" spans="1:5">
      <c r="A1246" s="16"/>
      <c r="C1246" s="13" t="str">
        <f t="shared" si="51"/>
        <v/>
      </c>
      <c r="D1246" s="13" t="str">
        <f t="shared" si="52"/>
        <v/>
      </c>
      <c r="E1246" s="13" t="str">
        <f t="shared" si="50"/>
        <v/>
      </c>
    </row>
    <row r="1247" spans="1:5">
      <c r="A1247" s="16"/>
      <c r="C1247" s="13" t="str">
        <f t="shared" si="51"/>
        <v/>
      </c>
      <c r="D1247" s="13" t="str">
        <f t="shared" si="52"/>
        <v/>
      </c>
      <c r="E1247" s="13" t="str">
        <f t="shared" si="50"/>
        <v/>
      </c>
    </row>
    <row r="1248" spans="1:5">
      <c r="A1248" s="16"/>
      <c r="C1248" s="13" t="str">
        <f t="shared" si="51"/>
        <v/>
      </c>
      <c r="D1248" s="13" t="str">
        <f t="shared" si="52"/>
        <v/>
      </c>
      <c r="E1248" s="13" t="str">
        <f t="shared" si="50"/>
        <v/>
      </c>
    </row>
    <row r="1249" spans="1:5">
      <c r="A1249" s="16"/>
      <c r="C1249" s="13" t="str">
        <f t="shared" si="51"/>
        <v/>
      </c>
      <c r="D1249" s="13" t="str">
        <f t="shared" si="52"/>
        <v/>
      </c>
      <c r="E1249" s="13" t="str">
        <f t="shared" si="50"/>
        <v/>
      </c>
    </row>
    <row r="1250" spans="1:5">
      <c r="A1250" s="16"/>
      <c r="C1250" s="13" t="str">
        <f t="shared" si="51"/>
        <v/>
      </c>
      <c r="D1250" s="13" t="str">
        <f t="shared" si="52"/>
        <v/>
      </c>
      <c r="E1250" s="13" t="str">
        <f t="shared" si="50"/>
        <v/>
      </c>
    </row>
    <row r="1251" spans="1:5">
      <c r="A1251" s="16"/>
      <c r="C1251" s="13" t="str">
        <f t="shared" si="51"/>
        <v/>
      </c>
      <c r="D1251" s="13" t="str">
        <f t="shared" si="52"/>
        <v/>
      </c>
      <c r="E1251" s="13" t="str">
        <f t="shared" si="50"/>
        <v/>
      </c>
    </row>
    <row r="1252" spans="1:5">
      <c r="A1252" s="16"/>
      <c r="C1252" s="13" t="str">
        <f t="shared" si="51"/>
        <v/>
      </c>
      <c r="D1252" s="13" t="str">
        <f t="shared" si="52"/>
        <v/>
      </c>
      <c r="E1252" s="13" t="str">
        <f t="shared" si="50"/>
        <v/>
      </c>
    </row>
    <row r="1253" spans="1:5">
      <c r="A1253" s="16"/>
      <c r="C1253" s="13" t="str">
        <f t="shared" si="51"/>
        <v/>
      </c>
      <c r="D1253" s="13" t="str">
        <f t="shared" si="52"/>
        <v/>
      </c>
      <c r="E1253" s="13" t="str">
        <f t="shared" si="50"/>
        <v/>
      </c>
    </row>
    <row r="1254" spans="1:5">
      <c r="A1254" s="16"/>
      <c r="C1254" s="13" t="str">
        <f t="shared" si="51"/>
        <v/>
      </c>
      <c r="D1254" s="13" t="str">
        <f t="shared" si="52"/>
        <v/>
      </c>
      <c r="E1254" s="13" t="str">
        <f t="shared" ref="E1254:E1317" si="53">IF(B1254="","",VLOOKUP(B1254,itemsdata,3,"false"))</f>
        <v/>
      </c>
    </row>
    <row r="1255" spans="1:5">
      <c r="A1255" s="16"/>
      <c r="C1255" s="13" t="str">
        <f t="shared" si="51"/>
        <v/>
      </c>
      <c r="D1255" s="13" t="str">
        <f t="shared" si="52"/>
        <v/>
      </c>
      <c r="E1255" s="13" t="str">
        <f t="shared" si="53"/>
        <v/>
      </c>
    </row>
    <row r="1256" spans="1:5">
      <c r="A1256" s="16"/>
      <c r="C1256" s="13" t="str">
        <f t="shared" si="51"/>
        <v/>
      </c>
      <c r="D1256" s="13" t="str">
        <f t="shared" si="52"/>
        <v/>
      </c>
      <c r="E1256" s="13" t="str">
        <f t="shared" si="53"/>
        <v/>
      </c>
    </row>
    <row r="1257" spans="1:5">
      <c r="A1257" s="16"/>
      <c r="C1257" s="13" t="str">
        <f t="shared" si="51"/>
        <v/>
      </c>
      <c r="D1257" s="13" t="str">
        <f t="shared" si="52"/>
        <v/>
      </c>
      <c r="E1257" s="13" t="str">
        <f t="shared" si="53"/>
        <v/>
      </c>
    </row>
    <row r="1258" spans="1:5">
      <c r="A1258" s="16"/>
      <c r="C1258" s="13" t="str">
        <f t="shared" si="51"/>
        <v/>
      </c>
      <c r="D1258" s="13" t="str">
        <f t="shared" si="52"/>
        <v/>
      </c>
      <c r="E1258" s="13" t="str">
        <f t="shared" si="53"/>
        <v/>
      </c>
    </row>
    <row r="1259" spans="1:5">
      <c r="A1259" s="16"/>
      <c r="C1259" s="13" t="str">
        <f t="shared" si="51"/>
        <v/>
      </c>
      <c r="D1259" s="13" t="str">
        <f t="shared" si="52"/>
        <v/>
      </c>
      <c r="E1259" s="13" t="str">
        <f t="shared" si="53"/>
        <v/>
      </c>
    </row>
    <row r="1260" spans="1:5">
      <c r="A1260" s="16"/>
      <c r="C1260" s="13" t="str">
        <f t="shared" si="51"/>
        <v/>
      </c>
      <c r="D1260" s="13" t="str">
        <f t="shared" si="52"/>
        <v/>
      </c>
      <c r="E1260" s="13" t="str">
        <f t="shared" si="53"/>
        <v/>
      </c>
    </row>
    <row r="1261" spans="1:5">
      <c r="A1261" s="16"/>
      <c r="C1261" s="13" t="str">
        <f t="shared" si="51"/>
        <v/>
      </c>
      <c r="D1261" s="13" t="str">
        <f t="shared" si="52"/>
        <v/>
      </c>
      <c r="E1261" s="13" t="str">
        <f t="shared" si="53"/>
        <v/>
      </c>
    </row>
    <row r="1262" spans="1:5">
      <c r="A1262" s="16"/>
      <c r="C1262" s="13" t="str">
        <f t="shared" si="51"/>
        <v/>
      </c>
      <c r="D1262" s="13" t="str">
        <f t="shared" si="52"/>
        <v/>
      </c>
      <c r="E1262" s="13" t="str">
        <f t="shared" si="53"/>
        <v/>
      </c>
    </row>
    <row r="1263" spans="1:5">
      <c r="A1263" s="16"/>
      <c r="C1263" s="13" t="str">
        <f t="shared" si="51"/>
        <v/>
      </c>
      <c r="D1263" s="13" t="str">
        <f t="shared" si="52"/>
        <v/>
      </c>
      <c r="E1263" s="13" t="str">
        <f t="shared" si="53"/>
        <v/>
      </c>
    </row>
    <row r="1264" spans="1:5">
      <c r="A1264" s="16"/>
      <c r="C1264" s="13" t="str">
        <f t="shared" si="51"/>
        <v/>
      </c>
      <c r="D1264" s="13" t="str">
        <f t="shared" si="52"/>
        <v/>
      </c>
      <c r="E1264" s="13" t="str">
        <f t="shared" si="53"/>
        <v/>
      </c>
    </row>
    <row r="1265" spans="1:5">
      <c r="A1265" s="16"/>
      <c r="C1265" s="13" t="str">
        <f t="shared" si="51"/>
        <v/>
      </c>
      <c r="D1265" s="13" t="str">
        <f t="shared" si="52"/>
        <v/>
      </c>
      <c r="E1265" s="13" t="str">
        <f t="shared" si="53"/>
        <v/>
      </c>
    </row>
    <row r="1266" spans="1:5">
      <c r="A1266" s="16"/>
      <c r="C1266" s="13" t="str">
        <f t="shared" si="51"/>
        <v/>
      </c>
      <c r="D1266" s="13" t="str">
        <f t="shared" si="52"/>
        <v/>
      </c>
      <c r="E1266" s="13" t="str">
        <f t="shared" si="53"/>
        <v/>
      </c>
    </row>
    <row r="1267" spans="1:5">
      <c r="A1267" s="16"/>
      <c r="C1267" s="13" t="str">
        <f t="shared" si="51"/>
        <v/>
      </c>
      <c r="D1267" s="13" t="str">
        <f t="shared" si="52"/>
        <v/>
      </c>
      <c r="E1267" s="13" t="str">
        <f t="shared" si="53"/>
        <v/>
      </c>
    </row>
    <row r="1268" spans="1:5">
      <c r="A1268" s="16"/>
      <c r="C1268" s="13" t="str">
        <f t="shared" si="51"/>
        <v/>
      </c>
      <c r="D1268" s="13" t="str">
        <f t="shared" si="52"/>
        <v/>
      </c>
      <c r="E1268" s="13" t="str">
        <f t="shared" si="53"/>
        <v/>
      </c>
    </row>
    <row r="1269" spans="1:5">
      <c r="A1269" s="16"/>
      <c r="C1269" s="13" t="str">
        <f t="shared" si="51"/>
        <v/>
      </c>
      <c r="D1269" s="13" t="str">
        <f t="shared" si="52"/>
        <v/>
      </c>
      <c r="E1269" s="13" t="str">
        <f t="shared" si="53"/>
        <v/>
      </c>
    </row>
    <row r="1270" spans="1:5">
      <c r="A1270" s="16"/>
      <c r="C1270" s="13" t="str">
        <f t="shared" si="51"/>
        <v/>
      </c>
      <c r="D1270" s="13" t="str">
        <f t="shared" si="52"/>
        <v/>
      </c>
      <c r="E1270" s="13" t="str">
        <f t="shared" si="53"/>
        <v/>
      </c>
    </row>
    <row r="1271" spans="1:5">
      <c r="A1271" s="16"/>
      <c r="C1271" s="13" t="str">
        <f t="shared" si="51"/>
        <v/>
      </c>
      <c r="D1271" s="13" t="str">
        <f t="shared" si="52"/>
        <v/>
      </c>
      <c r="E1271" s="13" t="str">
        <f t="shared" si="53"/>
        <v/>
      </c>
    </row>
    <row r="1272" spans="1:5">
      <c r="A1272" s="16"/>
      <c r="C1272" s="13" t="str">
        <f t="shared" si="51"/>
        <v/>
      </c>
      <c r="D1272" s="13" t="str">
        <f t="shared" si="52"/>
        <v/>
      </c>
      <c r="E1272" s="13" t="str">
        <f t="shared" si="53"/>
        <v/>
      </c>
    </row>
    <row r="1273" spans="1:5">
      <c r="A1273" s="16"/>
      <c r="C1273" s="13" t="str">
        <f t="shared" si="51"/>
        <v/>
      </c>
      <c r="D1273" s="13" t="str">
        <f t="shared" si="52"/>
        <v/>
      </c>
      <c r="E1273" s="13" t="str">
        <f t="shared" si="53"/>
        <v/>
      </c>
    </row>
    <row r="1274" spans="1:5">
      <c r="A1274" s="16"/>
      <c r="C1274" s="13" t="str">
        <f t="shared" si="51"/>
        <v/>
      </c>
      <c r="D1274" s="13" t="str">
        <f t="shared" si="52"/>
        <v/>
      </c>
      <c r="E1274" s="13" t="str">
        <f t="shared" si="53"/>
        <v/>
      </c>
    </row>
    <row r="1275" spans="1:5">
      <c r="A1275" s="16"/>
      <c r="C1275" s="13" t="str">
        <f t="shared" si="51"/>
        <v/>
      </c>
      <c r="D1275" s="13" t="str">
        <f t="shared" si="52"/>
        <v/>
      </c>
      <c r="E1275" s="13" t="str">
        <f t="shared" si="53"/>
        <v/>
      </c>
    </row>
    <row r="1276" spans="1:5">
      <c r="A1276" s="16"/>
      <c r="C1276" s="13" t="str">
        <f t="shared" si="51"/>
        <v/>
      </c>
      <c r="D1276" s="13" t="str">
        <f t="shared" si="52"/>
        <v/>
      </c>
      <c r="E1276" s="13" t="str">
        <f t="shared" si="53"/>
        <v/>
      </c>
    </row>
    <row r="1277" spans="1:5">
      <c r="A1277" s="16"/>
      <c r="C1277" s="13" t="str">
        <f t="shared" si="51"/>
        <v/>
      </c>
      <c r="D1277" s="13" t="str">
        <f t="shared" si="52"/>
        <v/>
      </c>
      <c r="E1277" s="13" t="str">
        <f t="shared" si="53"/>
        <v/>
      </c>
    </row>
    <row r="1278" spans="1:5">
      <c r="A1278" s="16"/>
      <c r="C1278" s="13" t="str">
        <f t="shared" si="51"/>
        <v/>
      </c>
      <c r="D1278" s="13" t="str">
        <f t="shared" si="52"/>
        <v/>
      </c>
      <c r="E1278" s="13" t="str">
        <f t="shared" si="53"/>
        <v/>
      </c>
    </row>
    <row r="1279" spans="1:5">
      <c r="A1279" s="16"/>
      <c r="C1279" s="13" t="str">
        <f t="shared" si="51"/>
        <v/>
      </c>
      <c r="D1279" s="13" t="str">
        <f t="shared" si="52"/>
        <v/>
      </c>
      <c r="E1279" s="13" t="str">
        <f t="shared" si="53"/>
        <v/>
      </c>
    </row>
    <row r="1280" spans="1:5">
      <c r="A1280" s="16"/>
      <c r="C1280" s="13" t="str">
        <f t="shared" si="51"/>
        <v/>
      </c>
      <c r="D1280" s="13" t="str">
        <f t="shared" si="52"/>
        <v/>
      </c>
      <c r="E1280" s="13" t="str">
        <f t="shared" si="53"/>
        <v/>
      </c>
    </row>
    <row r="1281" spans="1:5">
      <c r="A1281" s="16"/>
      <c r="C1281" s="13" t="str">
        <f t="shared" si="51"/>
        <v/>
      </c>
      <c r="D1281" s="13" t="str">
        <f t="shared" si="52"/>
        <v/>
      </c>
      <c r="E1281" s="13" t="str">
        <f t="shared" si="53"/>
        <v/>
      </c>
    </row>
    <row r="1282" spans="1:5">
      <c r="A1282" s="16"/>
      <c r="C1282" s="13" t="str">
        <f t="shared" si="51"/>
        <v/>
      </c>
      <c r="D1282" s="13" t="str">
        <f t="shared" si="52"/>
        <v/>
      </c>
      <c r="E1282" s="13" t="str">
        <f t="shared" si="53"/>
        <v/>
      </c>
    </row>
    <row r="1283" spans="1:5">
      <c r="A1283" s="16"/>
      <c r="C1283" s="13" t="str">
        <f t="shared" ref="C1283:C1346" si="54">IF(B1283="","",VLOOKUP(B1283,itemsdata,2,"false"))</f>
        <v/>
      </c>
      <c r="D1283" s="13" t="str">
        <f t="shared" ref="D1283:D1346" si="55">IF(B1283="","",VLOOKUP(B1283,itemsdata,5,"false"))</f>
        <v/>
      </c>
      <c r="E1283" s="13" t="str">
        <f t="shared" si="53"/>
        <v/>
      </c>
    </row>
    <row r="1284" spans="1:5">
      <c r="A1284" s="16"/>
      <c r="C1284" s="13" t="str">
        <f t="shared" si="54"/>
        <v/>
      </c>
      <c r="D1284" s="13" t="str">
        <f t="shared" si="55"/>
        <v/>
      </c>
      <c r="E1284" s="13" t="str">
        <f t="shared" si="53"/>
        <v/>
      </c>
    </row>
    <row r="1285" spans="1:5">
      <c r="A1285" s="16"/>
      <c r="C1285" s="13" t="str">
        <f t="shared" si="54"/>
        <v/>
      </c>
      <c r="D1285" s="13" t="str">
        <f t="shared" si="55"/>
        <v/>
      </c>
      <c r="E1285" s="13" t="str">
        <f t="shared" si="53"/>
        <v/>
      </c>
    </row>
    <row r="1286" spans="1:5">
      <c r="A1286" s="16"/>
      <c r="C1286" s="13" t="str">
        <f t="shared" si="54"/>
        <v/>
      </c>
      <c r="D1286" s="13" t="str">
        <f t="shared" si="55"/>
        <v/>
      </c>
      <c r="E1286" s="13" t="str">
        <f t="shared" si="53"/>
        <v/>
      </c>
    </row>
    <row r="1287" spans="1:5">
      <c r="A1287" s="16"/>
      <c r="C1287" s="13" t="str">
        <f t="shared" si="54"/>
        <v/>
      </c>
      <c r="D1287" s="13" t="str">
        <f t="shared" si="55"/>
        <v/>
      </c>
      <c r="E1287" s="13" t="str">
        <f t="shared" si="53"/>
        <v/>
      </c>
    </row>
    <row r="1288" spans="1:5">
      <c r="A1288" s="16"/>
      <c r="C1288" s="13" t="str">
        <f t="shared" si="54"/>
        <v/>
      </c>
      <c r="D1288" s="13" t="str">
        <f t="shared" si="55"/>
        <v/>
      </c>
      <c r="E1288" s="13" t="str">
        <f t="shared" si="53"/>
        <v/>
      </c>
    </row>
    <row r="1289" spans="1:5">
      <c r="A1289" s="16"/>
      <c r="C1289" s="13" t="str">
        <f t="shared" si="54"/>
        <v/>
      </c>
      <c r="D1289" s="13" t="str">
        <f t="shared" si="55"/>
        <v/>
      </c>
      <c r="E1289" s="13" t="str">
        <f t="shared" si="53"/>
        <v/>
      </c>
    </row>
    <row r="1290" spans="1:5">
      <c r="A1290" s="16"/>
      <c r="C1290" s="13" t="str">
        <f t="shared" si="54"/>
        <v/>
      </c>
      <c r="D1290" s="13" t="str">
        <f t="shared" si="55"/>
        <v/>
      </c>
      <c r="E1290" s="13" t="str">
        <f t="shared" si="53"/>
        <v/>
      </c>
    </row>
    <row r="1291" spans="1:5">
      <c r="A1291" s="16"/>
      <c r="C1291" s="13" t="str">
        <f t="shared" si="54"/>
        <v/>
      </c>
      <c r="D1291" s="13" t="str">
        <f t="shared" si="55"/>
        <v/>
      </c>
      <c r="E1291" s="13" t="str">
        <f t="shared" si="53"/>
        <v/>
      </c>
    </row>
    <row r="1292" spans="1:5">
      <c r="A1292" s="16"/>
      <c r="C1292" s="13" t="str">
        <f t="shared" si="54"/>
        <v/>
      </c>
      <c r="D1292" s="13" t="str">
        <f t="shared" si="55"/>
        <v/>
      </c>
      <c r="E1292" s="13" t="str">
        <f t="shared" si="53"/>
        <v/>
      </c>
    </row>
    <row r="1293" spans="1:5">
      <c r="A1293" s="16"/>
      <c r="C1293" s="13" t="str">
        <f t="shared" si="54"/>
        <v/>
      </c>
      <c r="D1293" s="13" t="str">
        <f t="shared" si="55"/>
        <v/>
      </c>
      <c r="E1293" s="13" t="str">
        <f t="shared" si="53"/>
        <v/>
      </c>
    </row>
    <row r="1294" spans="1:5">
      <c r="A1294" s="16"/>
      <c r="C1294" s="13" t="str">
        <f t="shared" si="54"/>
        <v/>
      </c>
      <c r="D1294" s="13" t="str">
        <f t="shared" si="55"/>
        <v/>
      </c>
      <c r="E1294" s="13" t="str">
        <f t="shared" si="53"/>
        <v/>
      </c>
    </row>
    <row r="1295" spans="1:5">
      <c r="A1295" s="16"/>
      <c r="C1295" s="13" t="str">
        <f t="shared" si="54"/>
        <v/>
      </c>
      <c r="D1295" s="13" t="str">
        <f t="shared" si="55"/>
        <v/>
      </c>
      <c r="E1295" s="13" t="str">
        <f t="shared" si="53"/>
        <v/>
      </c>
    </row>
    <row r="1296" spans="1:5">
      <c r="A1296" s="16"/>
      <c r="C1296" s="13" t="str">
        <f t="shared" si="54"/>
        <v/>
      </c>
      <c r="D1296" s="13" t="str">
        <f t="shared" si="55"/>
        <v/>
      </c>
      <c r="E1296" s="13" t="str">
        <f t="shared" si="53"/>
        <v/>
      </c>
    </row>
    <row r="1297" spans="1:5">
      <c r="A1297" s="16"/>
      <c r="C1297" s="13" t="str">
        <f t="shared" si="54"/>
        <v/>
      </c>
      <c r="D1297" s="13" t="str">
        <f t="shared" si="55"/>
        <v/>
      </c>
      <c r="E1297" s="13" t="str">
        <f t="shared" si="53"/>
        <v/>
      </c>
    </row>
    <row r="1298" spans="1:5">
      <c r="A1298" s="16"/>
      <c r="C1298" s="13" t="str">
        <f t="shared" si="54"/>
        <v/>
      </c>
      <c r="D1298" s="13" t="str">
        <f t="shared" si="55"/>
        <v/>
      </c>
      <c r="E1298" s="13" t="str">
        <f t="shared" si="53"/>
        <v/>
      </c>
    </row>
    <row r="1299" spans="1:5">
      <c r="A1299" s="16"/>
      <c r="C1299" s="13" t="str">
        <f t="shared" si="54"/>
        <v/>
      </c>
      <c r="D1299" s="13" t="str">
        <f t="shared" si="55"/>
        <v/>
      </c>
      <c r="E1299" s="13" t="str">
        <f t="shared" si="53"/>
        <v/>
      </c>
    </row>
    <row r="1300" spans="1:5">
      <c r="A1300" s="16"/>
      <c r="C1300" s="13" t="str">
        <f t="shared" si="54"/>
        <v/>
      </c>
      <c r="D1300" s="13" t="str">
        <f t="shared" si="55"/>
        <v/>
      </c>
      <c r="E1300" s="13" t="str">
        <f t="shared" si="53"/>
        <v/>
      </c>
    </row>
    <row r="1301" spans="1:5">
      <c r="A1301" s="16"/>
      <c r="C1301" s="13" t="str">
        <f t="shared" si="54"/>
        <v/>
      </c>
      <c r="D1301" s="13" t="str">
        <f t="shared" si="55"/>
        <v/>
      </c>
      <c r="E1301" s="13" t="str">
        <f t="shared" si="53"/>
        <v/>
      </c>
    </row>
    <row r="1302" spans="1:5">
      <c r="A1302" s="16"/>
      <c r="C1302" s="13" t="str">
        <f t="shared" si="54"/>
        <v/>
      </c>
      <c r="D1302" s="13" t="str">
        <f t="shared" si="55"/>
        <v/>
      </c>
      <c r="E1302" s="13" t="str">
        <f t="shared" si="53"/>
        <v/>
      </c>
    </row>
    <row r="1303" spans="1:5">
      <c r="A1303" s="16"/>
      <c r="C1303" s="13" t="str">
        <f t="shared" si="54"/>
        <v/>
      </c>
      <c r="D1303" s="13" t="str">
        <f t="shared" si="55"/>
        <v/>
      </c>
      <c r="E1303" s="13" t="str">
        <f t="shared" si="53"/>
        <v/>
      </c>
    </row>
    <row r="1304" spans="1:5">
      <c r="A1304" s="16"/>
      <c r="C1304" s="13" t="str">
        <f t="shared" si="54"/>
        <v/>
      </c>
      <c r="D1304" s="13" t="str">
        <f t="shared" si="55"/>
        <v/>
      </c>
      <c r="E1304" s="13" t="str">
        <f t="shared" si="53"/>
        <v/>
      </c>
    </row>
    <row r="1305" spans="1:5">
      <c r="A1305" s="16"/>
      <c r="C1305" s="13" t="str">
        <f t="shared" si="54"/>
        <v/>
      </c>
      <c r="D1305" s="13" t="str">
        <f t="shared" si="55"/>
        <v/>
      </c>
      <c r="E1305" s="13" t="str">
        <f t="shared" si="53"/>
        <v/>
      </c>
    </row>
    <row r="1306" spans="1:5">
      <c r="A1306" s="16"/>
      <c r="C1306" s="13" t="str">
        <f t="shared" si="54"/>
        <v/>
      </c>
      <c r="D1306" s="13" t="str">
        <f t="shared" si="55"/>
        <v/>
      </c>
      <c r="E1306" s="13" t="str">
        <f t="shared" si="53"/>
        <v/>
      </c>
    </row>
    <row r="1307" spans="1:5">
      <c r="A1307" s="16"/>
      <c r="C1307" s="13" t="str">
        <f t="shared" si="54"/>
        <v/>
      </c>
      <c r="D1307" s="13" t="str">
        <f t="shared" si="55"/>
        <v/>
      </c>
      <c r="E1307" s="13" t="str">
        <f t="shared" si="53"/>
        <v/>
      </c>
    </row>
    <row r="1308" spans="1:5">
      <c r="A1308" s="16"/>
      <c r="C1308" s="13" t="str">
        <f t="shared" si="54"/>
        <v/>
      </c>
      <c r="D1308" s="13" t="str">
        <f t="shared" si="55"/>
        <v/>
      </c>
      <c r="E1308" s="13" t="str">
        <f t="shared" si="53"/>
        <v/>
      </c>
    </row>
    <row r="1309" spans="1:5">
      <c r="A1309" s="16"/>
      <c r="C1309" s="13" t="str">
        <f t="shared" si="54"/>
        <v/>
      </c>
      <c r="D1309" s="13" t="str">
        <f t="shared" si="55"/>
        <v/>
      </c>
      <c r="E1309" s="13" t="str">
        <f t="shared" si="53"/>
        <v/>
      </c>
    </row>
    <row r="1310" spans="1:5">
      <c r="A1310" s="16"/>
      <c r="C1310" s="13" t="str">
        <f t="shared" si="54"/>
        <v/>
      </c>
      <c r="D1310" s="13" t="str">
        <f t="shared" si="55"/>
        <v/>
      </c>
      <c r="E1310" s="13" t="str">
        <f t="shared" si="53"/>
        <v/>
      </c>
    </row>
    <row r="1311" spans="1:5">
      <c r="A1311" s="16"/>
      <c r="C1311" s="13" t="str">
        <f t="shared" si="54"/>
        <v/>
      </c>
      <c r="D1311" s="13" t="str">
        <f t="shared" si="55"/>
        <v/>
      </c>
      <c r="E1311" s="13" t="str">
        <f t="shared" si="53"/>
        <v/>
      </c>
    </row>
    <row r="1312" spans="1:5">
      <c r="A1312" s="16"/>
      <c r="C1312" s="13" t="str">
        <f t="shared" si="54"/>
        <v/>
      </c>
      <c r="D1312" s="13" t="str">
        <f t="shared" si="55"/>
        <v/>
      </c>
      <c r="E1312" s="13" t="str">
        <f t="shared" si="53"/>
        <v/>
      </c>
    </row>
    <row r="1313" spans="1:5">
      <c r="A1313" s="16"/>
      <c r="C1313" s="13" t="str">
        <f t="shared" si="54"/>
        <v/>
      </c>
      <c r="D1313" s="13" t="str">
        <f t="shared" si="55"/>
        <v/>
      </c>
      <c r="E1313" s="13" t="str">
        <f t="shared" si="53"/>
        <v/>
      </c>
    </row>
    <row r="1314" spans="1:5">
      <c r="A1314" s="16"/>
      <c r="C1314" s="13" t="str">
        <f t="shared" si="54"/>
        <v/>
      </c>
      <c r="D1314" s="13" t="str">
        <f t="shared" si="55"/>
        <v/>
      </c>
      <c r="E1314" s="13" t="str">
        <f t="shared" si="53"/>
        <v/>
      </c>
    </row>
    <row r="1315" spans="1:5">
      <c r="A1315" s="16"/>
      <c r="C1315" s="13" t="str">
        <f t="shared" si="54"/>
        <v/>
      </c>
      <c r="D1315" s="13" t="str">
        <f t="shared" si="55"/>
        <v/>
      </c>
      <c r="E1315" s="13" t="str">
        <f t="shared" si="53"/>
        <v/>
      </c>
    </row>
    <row r="1316" spans="1:5">
      <c r="A1316" s="16"/>
      <c r="C1316" s="13" t="str">
        <f t="shared" si="54"/>
        <v/>
      </c>
      <c r="D1316" s="13" t="str">
        <f t="shared" si="55"/>
        <v/>
      </c>
      <c r="E1316" s="13" t="str">
        <f t="shared" si="53"/>
        <v/>
      </c>
    </row>
    <row r="1317" spans="1:5">
      <c r="A1317" s="16"/>
      <c r="C1317" s="13" t="str">
        <f t="shared" si="54"/>
        <v/>
      </c>
      <c r="D1317" s="13" t="str">
        <f t="shared" si="55"/>
        <v/>
      </c>
      <c r="E1317" s="13" t="str">
        <f t="shared" si="53"/>
        <v/>
      </c>
    </row>
    <row r="1318" spans="1:5">
      <c r="A1318" s="16"/>
      <c r="C1318" s="13" t="str">
        <f t="shared" si="54"/>
        <v/>
      </c>
      <c r="D1318" s="13" t="str">
        <f t="shared" si="55"/>
        <v/>
      </c>
      <c r="E1318" s="13" t="str">
        <f t="shared" ref="E1318:E1381" si="56">IF(B1318="","",VLOOKUP(B1318,itemsdata,3,"false"))</f>
        <v/>
      </c>
    </row>
    <row r="1319" spans="1:5">
      <c r="A1319" s="16"/>
      <c r="C1319" s="13" t="str">
        <f t="shared" si="54"/>
        <v/>
      </c>
      <c r="D1319" s="13" t="str">
        <f t="shared" si="55"/>
        <v/>
      </c>
      <c r="E1319" s="13" t="str">
        <f t="shared" si="56"/>
        <v/>
      </c>
    </row>
    <row r="1320" spans="1:5">
      <c r="A1320" s="16"/>
      <c r="C1320" s="13" t="str">
        <f t="shared" si="54"/>
        <v/>
      </c>
      <c r="D1320" s="13" t="str">
        <f t="shared" si="55"/>
        <v/>
      </c>
      <c r="E1320" s="13" t="str">
        <f t="shared" si="56"/>
        <v/>
      </c>
    </row>
    <row r="1321" spans="1:5">
      <c r="A1321" s="16"/>
      <c r="C1321" s="13" t="str">
        <f t="shared" si="54"/>
        <v/>
      </c>
      <c r="D1321" s="13" t="str">
        <f t="shared" si="55"/>
        <v/>
      </c>
      <c r="E1321" s="13" t="str">
        <f t="shared" si="56"/>
        <v/>
      </c>
    </row>
    <row r="1322" spans="1:5">
      <c r="A1322" s="16"/>
      <c r="C1322" s="13" t="str">
        <f t="shared" si="54"/>
        <v/>
      </c>
      <c r="D1322" s="13" t="str">
        <f t="shared" si="55"/>
        <v/>
      </c>
      <c r="E1322" s="13" t="str">
        <f t="shared" si="56"/>
        <v/>
      </c>
    </row>
    <row r="1323" spans="1:5">
      <c r="A1323" s="16"/>
      <c r="C1323" s="13" t="str">
        <f t="shared" si="54"/>
        <v/>
      </c>
      <c r="D1323" s="13" t="str">
        <f t="shared" si="55"/>
        <v/>
      </c>
      <c r="E1323" s="13" t="str">
        <f t="shared" si="56"/>
        <v/>
      </c>
    </row>
    <row r="1324" spans="1:5">
      <c r="A1324" s="16"/>
      <c r="C1324" s="13" t="str">
        <f t="shared" si="54"/>
        <v/>
      </c>
      <c r="D1324" s="13" t="str">
        <f t="shared" si="55"/>
        <v/>
      </c>
      <c r="E1324" s="13" t="str">
        <f t="shared" si="56"/>
        <v/>
      </c>
    </row>
    <row r="1325" spans="1:5">
      <c r="A1325" s="16"/>
      <c r="C1325" s="13" t="str">
        <f t="shared" si="54"/>
        <v/>
      </c>
      <c r="D1325" s="13" t="str">
        <f t="shared" si="55"/>
        <v/>
      </c>
      <c r="E1325" s="13" t="str">
        <f t="shared" si="56"/>
        <v/>
      </c>
    </row>
    <row r="1326" spans="1:5">
      <c r="A1326" s="16"/>
      <c r="C1326" s="13" t="str">
        <f t="shared" si="54"/>
        <v/>
      </c>
      <c r="D1326" s="13" t="str">
        <f t="shared" si="55"/>
        <v/>
      </c>
      <c r="E1326" s="13" t="str">
        <f t="shared" si="56"/>
        <v/>
      </c>
    </row>
    <row r="1327" spans="1:5">
      <c r="A1327" s="16"/>
      <c r="C1327" s="13" t="str">
        <f t="shared" si="54"/>
        <v/>
      </c>
      <c r="D1327" s="13" t="str">
        <f t="shared" si="55"/>
        <v/>
      </c>
      <c r="E1327" s="13" t="str">
        <f t="shared" si="56"/>
        <v/>
      </c>
    </row>
    <row r="1328" spans="1:5">
      <c r="A1328" s="16"/>
      <c r="C1328" s="13" t="str">
        <f t="shared" si="54"/>
        <v/>
      </c>
      <c r="D1328" s="13" t="str">
        <f t="shared" si="55"/>
        <v/>
      </c>
      <c r="E1328" s="13" t="str">
        <f t="shared" si="56"/>
        <v/>
      </c>
    </row>
    <row r="1329" spans="1:5">
      <c r="A1329" s="16"/>
      <c r="C1329" s="13" t="str">
        <f t="shared" si="54"/>
        <v/>
      </c>
      <c r="D1329" s="13" t="str">
        <f t="shared" si="55"/>
        <v/>
      </c>
      <c r="E1329" s="13" t="str">
        <f t="shared" si="56"/>
        <v/>
      </c>
    </row>
    <row r="1330" spans="1:5">
      <c r="A1330" s="16"/>
      <c r="C1330" s="13" t="str">
        <f t="shared" si="54"/>
        <v/>
      </c>
      <c r="D1330" s="13" t="str">
        <f t="shared" si="55"/>
        <v/>
      </c>
      <c r="E1330" s="13" t="str">
        <f t="shared" si="56"/>
        <v/>
      </c>
    </row>
    <row r="1331" spans="1:5">
      <c r="A1331" s="16"/>
      <c r="C1331" s="13" t="str">
        <f t="shared" si="54"/>
        <v/>
      </c>
      <c r="D1331" s="13" t="str">
        <f t="shared" si="55"/>
        <v/>
      </c>
      <c r="E1331" s="13" t="str">
        <f t="shared" si="56"/>
        <v/>
      </c>
    </row>
    <row r="1332" spans="1:5">
      <c r="A1332" s="16"/>
      <c r="C1332" s="13" t="str">
        <f t="shared" si="54"/>
        <v/>
      </c>
      <c r="D1332" s="13" t="str">
        <f t="shared" si="55"/>
        <v/>
      </c>
      <c r="E1332" s="13" t="str">
        <f t="shared" si="56"/>
        <v/>
      </c>
    </row>
    <row r="1333" spans="1:5">
      <c r="A1333" s="16"/>
      <c r="C1333" s="13" t="str">
        <f t="shared" si="54"/>
        <v/>
      </c>
      <c r="D1333" s="13" t="str">
        <f t="shared" si="55"/>
        <v/>
      </c>
      <c r="E1333" s="13" t="str">
        <f t="shared" si="56"/>
        <v/>
      </c>
    </row>
    <row r="1334" spans="1:5">
      <c r="A1334" s="16"/>
      <c r="C1334" s="13" t="str">
        <f t="shared" si="54"/>
        <v/>
      </c>
      <c r="D1334" s="13" t="str">
        <f t="shared" si="55"/>
        <v/>
      </c>
      <c r="E1334" s="13" t="str">
        <f t="shared" si="56"/>
        <v/>
      </c>
    </row>
    <row r="1335" spans="1:5">
      <c r="A1335" s="16"/>
      <c r="C1335" s="13" t="str">
        <f t="shared" si="54"/>
        <v/>
      </c>
      <c r="D1335" s="13" t="str">
        <f t="shared" si="55"/>
        <v/>
      </c>
      <c r="E1335" s="13" t="str">
        <f t="shared" si="56"/>
        <v/>
      </c>
    </row>
    <row r="1336" spans="1:5">
      <c r="A1336" s="16"/>
      <c r="C1336" s="13" t="str">
        <f t="shared" si="54"/>
        <v/>
      </c>
      <c r="D1336" s="13" t="str">
        <f t="shared" si="55"/>
        <v/>
      </c>
      <c r="E1336" s="13" t="str">
        <f t="shared" si="56"/>
        <v/>
      </c>
    </row>
    <row r="1337" spans="1:5">
      <c r="A1337" s="16"/>
      <c r="C1337" s="13" t="str">
        <f t="shared" si="54"/>
        <v/>
      </c>
      <c r="D1337" s="13" t="str">
        <f t="shared" si="55"/>
        <v/>
      </c>
      <c r="E1337" s="13" t="str">
        <f t="shared" si="56"/>
        <v/>
      </c>
    </row>
    <row r="1338" spans="1:5">
      <c r="A1338" s="16"/>
      <c r="C1338" s="13" t="str">
        <f t="shared" si="54"/>
        <v/>
      </c>
      <c r="D1338" s="13" t="str">
        <f t="shared" si="55"/>
        <v/>
      </c>
      <c r="E1338" s="13" t="str">
        <f t="shared" si="56"/>
        <v/>
      </c>
    </row>
    <row r="1339" spans="1:5">
      <c r="A1339" s="16"/>
      <c r="C1339" s="13" t="str">
        <f t="shared" si="54"/>
        <v/>
      </c>
      <c r="D1339" s="13" t="str">
        <f t="shared" si="55"/>
        <v/>
      </c>
      <c r="E1339" s="13" t="str">
        <f t="shared" si="56"/>
        <v/>
      </c>
    </row>
    <row r="1340" spans="1:5">
      <c r="A1340" s="16"/>
      <c r="C1340" s="13" t="str">
        <f t="shared" si="54"/>
        <v/>
      </c>
      <c r="D1340" s="13" t="str">
        <f t="shared" si="55"/>
        <v/>
      </c>
      <c r="E1340" s="13" t="str">
        <f t="shared" si="56"/>
        <v/>
      </c>
    </row>
    <row r="1341" spans="1:5">
      <c r="A1341" s="16"/>
      <c r="C1341" s="13" t="str">
        <f t="shared" si="54"/>
        <v/>
      </c>
      <c r="D1341" s="13" t="str">
        <f t="shared" si="55"/>
        <v/>
      </c>
      <c r="E1341" s="13" t="str">
        <f t="shared" si="56"/>
        <v/>
      </c>
    </row>
    <row r="1342" spans="1:5">
      <c r="A1342" s="16"/>
      <c r="C1342" s="13" t="str">
        <f t="shared" si="54"/>
        <v/>
      </c>
      <c r="D1342" s="13" t="str">
        <f t="shared" si="55"/>
        <v/>
      </c>
      <c r="E1342" s="13" t="str">
        <f t="shared" si="56"/>
        <v/>
      </c>
    </row>
    <row r="1343" spans="1:5">
      <c r="A1343" s="16"/>
      <c r="C1343" s="13" t="str">
        <f t="shared" si="54"/>
        <v/>
      </c>
      <c r="D1343" s="13" t="str">
        <f t="shared" si="55"/>
        <v/>
      </c>
      <c r="E1343" s="13" t="str">
        <f t="shared" si="56"/>
        <v/>
      </c>
    </row>
    <row r="1344" spans="1:5">
      <c r="A1344" s="16"/>
      <c r="C1344" s="13" t="str">
        <f t="shared" si="54"/>
        <v/>
      </c>
      <c r="D1344" s="13" t="str">
        <f t="shared" si="55"/>
        <v/>
      </c>
      <c r="E1344" s="13" t="str">
        <f t="shared" si="56"/>
        <v/>
      </c>
    </row>
    <row r="1345" spans="1:5">
      <c r="A1345" s="16"/>
      <c r="C1345" s="13" t="str">
        <f t="shared" si="54"/>
        <v/>
      </c>
      <c r="D1345" s="13" t="str">
        <f t="shared" si="55"/>
        <v/>
      </c>
      <c r="E1345" s="13" t="str">
        <f t="shared" si="56"/>
        <v/>
      </c>
    </row>
    <row r="1346" spans="1:5">
      <c r="A1346" s="16"/>
      <c r="C1346" s="13" t="str">
        <f t="shared" si="54"/>
        <v/>
      </c>
      <c r="D1346" s="13" t="str">
        <f t="shared" si="55"/>
        <v/>
      </c>
      <c r="E1346" s="13" t="str">
        <f t="shared" si="56"/>
        <v/>
      </c>
    </row>
    <row r="1347" spans="1:5">
      <c r="A1347" s="16"/>
      <c r="C1347" s="13" t="str">
        <f t="shared" ref="C1347:C1410" si="57">IF(B1347="","",VLOOKUP(B1347,itemsdata,2,"false"))</f>
        <v/>
      </c>
      <c r="D1347" s="13" t="str">
        <f t="shared" ref="D1347:D1410" si="58">IF(B1347="","",VLOOKUP(B1347,itemsdata,5,"false"))</f>
        <v/>
      </c>
      <c r="E1347" s="13" t="str">
        <f t="shared" si="56"/>
        <v/>
      </c>
    </row>
    <row r="1348" spans="1:5">
      <c r="A1348" s="16"/>
      <c r="C1348" s="13" t="str">
        <f t="shared" si="57"/>
        <v/>
      </c>
      <c r="D1348" s="13" t="str">
        <f t="shared" si="58"/>
        <v/>
      </c>
      <c r="E1348" s="13" t="str">
        <f t="shared" si="56"/>
        <v/>
      </c>
    </row>
    <row r="1349" spans="1:5">
      <c r="A1349" s="16"/>
      <c r="C1349" s="13" t="str">
        <f t="shared" si="57"/>
        <v/>
      </c>
      <c r="D1349" s="13" t="str">
        <f t="shared" si="58"/>
        <v/>
      </c>
      <c r="E1349" s="13" t="str">
        <f t="shared" si="56"/>
        <v/>
      </c>
    </row>
    <row r="1350" spans="1:5">
      <c r="A1350" s="16"/>
      <c r="C1350" s="13" t="str">
        <f t="shared" si="57"/>
        <v/>
      </c>
      <c r="D1350" s="13" t="str">
        <f t="shared" si="58"/>
        <v/>
      </c>
      <c r="E1350" s="13" t="str">
        <f t="shared" si="56"/>
        <v/>
      </c>
    </row>
    <row r="1351" spans="1:5">
      <c r="A1351" s="16"/>
      <c r="C1351" s="13" t="str">
        <f t="shared" si="57"/>
        <v/>
      </c>
      <c r="D1351" s="13" t="str">
        <f t="shared" si="58"/>
        <v/>
      </c>
      <c r="E1351" s="13" t="str">
        <f t="shared" si="56"/>
        <v/>
      </c>
    </row>
    <row r="1352" spans="1:5">
      <c r="A1352" s="16"/>
      <c r="C1352" s="13" t="str">
        <f t="shared" si="57"/>
        <v/>
      </c>
      <c r="D1352" s="13" t="str">
        <f t="shared" si="58"/>
        <v/>
      </c>
      <c r="E1352" s="13" t="str">
        <f t="shared" si="56"/>
        <v/>
      </c>
    </row>
    <row r="1353" spans="1:5">
      <c r="A1353" s="16"/>
      <c r="C1353" s="13" t="str">
        <f t="shared" si="57"/>
        <v/>
      </c>
      <c r="D1353" s="13" t="str">
        <f t="shared" si="58"/>
        <v/>
      </c>
      <c r="E1353" s="13" t="str">
        <f t="shared" si="56"/>
        <v/>
      </c>
    </row>
    <row r="1354" spans="1:5">
      <c r="A1354" s="16"/>
      <c r="C1354" s="13" t="str">
        <f t="shared" si="57"/>
        <v/>
      </c>
      <c r="D1354" s="13" t="str">
        <f t="shared" si="58"/>
        <v/>
      </c>
      <c r="E1354" s="13" t="str">
        <f t="shared" si="56"/>
        <v/>
      </c>
    </row>
    <row r="1355" spans="1:5">
      <c r="A1355" s="16"/>
      <c r="C1355" s="13" t="str">
        <f t="shared" si="57"/>
        <v/>
      </c>
      <c r="D1355" s="13" t="str">
        <f t="shared" si="58"/>
        <v/>
      </c>
      <c r="E1355" s="13" t="str">
        <f t="shared" si="56"/>
        <v/>
      </c>
    </row>
    <row r="1356" spans="1:5">
      <c r="A1356" s="16"/>
      <c r="C1356" s="13" t="str">
        <f t="shared" si="57"/>
        <v/>
      </c>
      <c r="D1356" s="13" t="str">
        <f t="shared" si="58"/>
        <v/>
      </c>
      <c r="E1356" s="13" t="str">
        <f t="shared" si="56"/>
        <v/>
      </c>
    </row>
    <row r="1357" spans="1:5">
      <c r="A1357" s="16"/>
      <c r="C1357" s="13" t="str">
        <f t="shared" si="57"/>
        <v/>
      </c>
      <c r="D1357" s="13" t="str">
        <f t="shared" si="58"/>
        <v/>
      </c>
      <c r="E1357" s="13" t="str">
        <f t="shared" si="56"/>
        <v/>
      </c>
    </row>
    <row r="1358" spans="1:5">
      <c r="A1358" s="16"/>
      <c r="C1358" s="13" t="str">
        <f t="shared" si="57"/>
        <v/>
      </c>
      <c r="D1358" s="13" t="str">
        <f t="shared" si="58"/>
        <v/>
      </c>
      <c r="E1358" s="13" t="str">
        <f t="shared" si="56"/>
        <v/>
      </c>
    </row>
    <row r="1359" spans="1:5">
      <c r="A1359" s="16"/>
      <c r="C1359" s="13" t="str">
        <f t="shared" si="57"/>
        <v/>
      </c>
      <c r="D1359" s="13" t="str">
        <f t="shared" si="58"/>
        <v/>
      </c>
      <c r="E1359" s="13" t="str">
        <f t="shared" si="56"/>
        <v/>
      </c>
    </row>
    <row r="1360" spans="1:5">
      <c r="A1360" s="16"/>
      <c r="C1360" s="13" t="str">
        <f t="shared" si="57"/>
        <v/>
      </c>
      <c r="D1360" s="13" t="str">
        <f t="shared" si="58"/>
        <v/>
      </c>
      <c r="E1360" s="13" t="str">
        <f t="shared" si="56"/>
        <v/>
      </c>
    </row>
    <row r="1361" spans="1:5">
      <c r="A1361" s="16"/>
      <c r="C1361" s="13" t="str">
        <f t="shared" si="57"/>
        <v/>
      </c>
      <c r="D1361" s="13" t="str">
        <f t="shared" si="58"/>
        <v/>
      </c>
      <c r="E1361" s="13" t="str">
        <f t="shared" si="56"/>
        <v/>
      </c>
    </row>
    <row r="1362" spans="1:5">
      <c r="A1362" s="16"/>
      <c r="C1362" s="13" t="str">
        <f t="shared" si="57"/>
        <v/>
      </c>
      <c r="D1362" s="13" t="str">
        <f t="shared" si="58"/>
        <v/>
      </c>
      <c r="E1362" s="13" t="str">
        <f t="shared" si="56"/>
        <v/>
      </c>
    </row>
    <row r="1363" spans="1:5">
      <c r="A1363" s="16"/>
      <c r="C1363" s="13" t="str">
        <f t="shared" si="57"/>
        <v/>
      </c>
      <c r="D1363" s="13" t="str">
        <f t="shared" si="58"/>
        <v/>
      </c>
      <c r="E1363" s="13" t="str">
        <f t="shared" si="56"/>
        <v/>
      </c>
    </row>
    <row r="1364" spans="1:5">
      <c r="A1364" s="16"/>
      <c r="C1364" s="13" t="str">
        <f t="shared" si="57"/>
        <v/>
      </c>
      <c r="D1364" s="13" t="str">
        <f t="shared" si="58"/>
        <v/>
      </c>
      <c r="E1364" s="13" t="str">
        <f t="shared" si="56"/>
        <v/>
      </c>
    </row>
    <row r="1365" spans="1:5">
      <c r="A1365" s="16"/>
      <c r="C1365" s="13" t="str">
        <f t="shared" si="57"/>
        <v/>
      </c>
      <c r="D1365" s="13" t="str">
        <f t="shared" si="58"/>
        <v/>
      </c>
      <c r="E1365" s="13" t="str">
        <f t="shared" si="56"/>
        <v/>
      </c>
    </row>
    <row r="1366" spans="1:5">
      <c r="A1366" s="16"/>
      <c r="C1366" s="13" t="str">
        <f t="shared" si="57"/>
        <v/>
      </c>
      <c r="D1366" s="13" t="str">
        <f t="shared" si="58"/>
        <v/>
      </c>
      <c r="E1366" s="13" t="str">
        <f t="shared" si="56"/>
        <v/>
      </c>
    </row>
    <row r="1367" spans="1:5">
      <c r="A1367" s="16"/>
      <c r="C1367" s="13" t="str">
        <f t="shared" si="57"/>
        <v/>
      </c>
      <c r="D1367" s="13" t="str">
        <f t="shared" si="58"/>
        <v/>
      </c>
      <c r="E1367" s="13" t="str">
        <f t="shared" si="56"/>
        <v/>
      </c>
    </row>
    <row r="1368" spans="1:5">
      <c r="A1368" s="16"/>
      <c r="C1368" s="13" t="str">
        <f t="shared" si="57"/>
        <v/>
      </c>
      <c r="D1368" s="13" t="str">
        <f t="shared" si="58"/>
        <v/>
      </c>
      <c r="E1368" s="13" t="str">
        <f t="shared" si="56"/>
        <v/>
      </c>
    </row>
    <row r="1369" spans="1:5">
      <c r="A1369" s="16"/>
      <c r="C1369" s="13" t="str">
        <f t="shared" si="57"/>
        <v/>
      </c>
      <c r="D1369" s="13" t="str">
        <f t="shared" si="58"/>
        <v/>
      </c>
      <c r="E1369" s="13" t="str">
        <f t="shared" si="56"/>
        <v/>
      </c>
    </row>
    <row r="1370" spans="1:5">
      <c r="A1370" s="16"/>
      <c r="C1370" s="13" t="str">
        <f t="shared" si="57"/>
        <v/>
      </c>
      <c r="D1370" s="13" t="str">
        <f t="shared" si="58"/>
        <v/>
      </c>
      <c r="E1370" s="13" t="str">
        <f t="shared" si="56"/>
        <v/>
      </c>
    </row>
    <row r="1371" spans="1:5">
      <c r="A1371" s="16"/>
      <c r="C1371" s="13" t="str">
        <f t="shared" si="57"/>
        <v/>
      </c>
      <c r="D1371" s="13" t="str">
        <f t="shared" si="58"/>
        <v/>
      </c>
      <c r="E1371" s="13" t="str">
        <f t="shared" si="56"/>
        <v/>
      </c>
    </row>
    <row r="1372" spans="1:5">
      <c r="A1372" s="16"/>
      <c r="C1372" s="13" t="str">
        <f t="shared" si="57"/>
        <v/>
      </c>
      <c r="D1372" s="13" t="str">
        <f t="shared" si="58"/>
        <v/>
      </c>
      <c r="E1372" s="13" t="str">
        <f t="shared" si="56"/>
        <v/>
      </c>
    </row>
    <row r="1373" spans="1:5">
      <c r="A1373" s="16"/>
      <c r="C1373" s="13" t="str">
        <f t="shared" si="57"/>
        <v/>
      </c>
      <c r="D1373" s="13" t="str">
        <f t="shared" si="58"/>
        <v/>
      </c>
      <c r="E1373" s="13" t="str">
        <f t="shared" si="56"/>
        <v/>
      </c>
    </row>
    <row r="1374" spans="1:5">
      <c r="A1374" s="16"/>
      <c r="C1374" s="13" t="str">
        <f t="shared" si="57"/>
        <v/>
      </c>
      <c r="D1374" s="13" t="str">
        <f t="shared" si="58"/>
        <v/>
      </c>
      <c r="E1374" s="13" t="str">
        <f t="shared" si="56"/>
        <v/>
      </c>
    </row>
    <row r="1375" spans="1:5">
      <c r="A1375" s="16"/>
      <c r="C1375" s="13" t="str">
        <f t="shared" si="57"/>
        <v/>
      </c>
      <c r="D1375" s="13" t="str">
        <f t="shared" si="58"/>
        <v/>
      </c>
      <c r="E1375" s="13" t="str">
        <f t="shared" si="56"/>
        <v/>
      </c>
    </row>
    <row r="1376" spans="1:5">
      <c r="A1376" s="16"/>
      <c r="C1376" s="13" t="str">
        <f t="shared" si="57"/>
        <v/>
      </c>
      <c r="D1376" s="13" t="str">
        <f t="shared" si="58"/>
        <v/>
      </c>
      <c r="E1376" s="13" t="str">
        <f t="shared" si="56"/>
        <v/>
      </c>
    </row>
    <row r="1377" spans="1:5">
      <c r="A1377" s="16"/>
      <c r="C1377" s="13" t="str">
        <f t="shared" si="57"/>
        <v/>
      </c>
      <c r="D1377" s="13" t="str">
        <f t="shared" si="58"/>
        <v/>
      </c>
      <c r="E1377" s="13" t="str">
        <f t="shared" si="56"/>
        <v/>
      </c>
    </row>
    <row r="1378" spans="1:5">
      <c r="A1378" s="16"/>
      <c r="C1378" s="13" t="str">
        <f t="shared" si="57"/>
        <v/>
      </c>
      <c r="D1378" s="13" t="str">
        <f t="shared" si="58"/>
        <v/>
      </c>
      <c r="E1378" s="13" t="str">
        <f t="shared" si="56"/>
        <v/>
      </c>
    </row>
    <row r="1379" spans="1:5">
      <c r="A1379" s="16"/>
      <c r="C1379" s="13" t="str">
        <f t="shared" si="57"/>
        <v/>
      </c>
      <c r="D1379" s="13" t="str">
        <f t="shared" si="58"/>
        <v/>
      </c>
      <c r="E1379" s="13" t="str">
        <f t="shared" si="56"/>
        <v/>
      </c>
    </row>
    <row r="1380" spans="1:5">
      <c r="A1380" s="16"/>
      <c r="C1380" s="13" t="str">
        <f t="shared" si="57"/>
        <v/>
      </c>
      <c r="D1380" s="13" t="str">
        <f t="shared" si="58"/>
        <v/>
      </c>
      <c r="E1380" s="13" t="str">
        <f t="shared" si="56"/>
        <v/>
      </c>
    </row>
    <row r="1381" spans="1:5">
      <c r="A1381" s="16"/>
      <c r="C1381" s="13" t="str">
        <f t="shared" si="57"/>
        <v/>
      </c>
      <c r="D1381" s="13" t="str">
        <f t="shared" si="58"/>
        <v/>
      </c>
      <c r="E1381" s="13" t="str">
        <f t="shared" si="56"/>
        <v/>
      </c>
    </row>
    <row r="1382" spans="1:5">
      <c r="A1382" s="16"/>
      <c r="C1382" s="13" t="str">
        <f t="shared" si="57"/>
        <v/>
      </c>
      <c r="D1382" s="13" t="str">
        <f t="shared" si="58"/>
        <v/>
      </c>
      <c r="E1382" s="13" t="str">
        <f t="shared" ref="E1382:E1445" si="59">IF(B1382="","",VLOOKUP(B1382,itemsdata,3,"false"))</f>
        <v/>
      </c>
    </row>
    <row r="1383" spans="1:5">
      <c r="A1383" s="16"/>
      <c r="C1383" s="13" t="str">
        <f t="shared" si="57"/>
        <v/>
      </c>
      <c r="D1383" s="13" t="str">
        <f t="shared" si="58"/>
        <v/>
      </c>
      <c r="E1383" s="13" t="str">
        <f t="shared" si="59"/>
        <v/>
      </c>
    </row>
    <row r="1384" spans="1:5">
      <c r="A1384" s="16"/>
      <c r="C1384" s="13" t="str">
        <f t="shared" si="57"/>
        <v/>
      </c>
      <c r="D1384" s="13" t="str">
        <f t="shared" si="58"/>
        <v/>
      </c>
      <c r="E1384" s="13" t="str">
        <f t="shared" si="59"/>
        <v/>
      </c>
    </row>
    <row r="1385" spans="1:5">
      <c r="A1385" s="16"/>
      <c r="C1385" s="13" t="str">
        <f t="shared" si="57"/>
        <v/>
      </c>
      <c r="D1385" s="13" t="str">
        <f t="shared" si="58"/>
        <v/>
      </c>
      <c r="E1385" s="13" t="str">
        <f t="shared" si="59"/>
        <v/>
      </c>
    </row>
    <row r="1386" spans="1:5">
      <c r="A1386" s="16"/>
      <c r="C1386" s="13" t="str">
        <f t="shared" si="57"/>
        <v/>
      </c>
      <c r="D1386" s="13" t="str">
        <f t="shared" si="58"/>
        <v/>
      </c>
      <c r="E1386" s="13" t="str">
        <f t="shared" si="59"/>
        <v/>
      </c>
    </row>
    <row r="1387" spans="1:5">
      <c r="A1387" s="16"/>
      <c r="C1387" s="13" t="str">
        <f t="shared" si="57"/>
        <v/>
      </c>
      <c r="D1387" s="13" t="str">
        <f t="shared" si="58"/>
        <v/>
      </c>
      <c r="E1387" s="13" t="str">
        <f t="shared" si="59"/>
        <v/>
      </c>
    </row>
    <row r="1388" spans="1:5">
      <c r="A1388" s="16"/>
      <c r="C1388" s="13" t="str">
        <f t="shared" si="57"/>
        <v/>
      </c>
      <c r="D1388" s="13" t="str">
        <f t="shared" si="58"/>
        <v/>
      </c>
      <c r="E1388" s="13" t="str">
        <f t="shared" si="59"/>
        <v/>
      </c>
    </row>
    <row r="1389" spans="1:5">
      <c r="A1389" s="16"/>
      <c r="C1389" s="13" t="str">
        <f t="shared" si="57"/>
        <v/>
      </c>
      <c r="D1389" s="13" t="str">
        <f t="shared" si="58"/>
        <v/>
      </c>
      <c r="E1389" s="13" t="str">
        <f t="shared" si="59"/>
        <v/>
      </c>
    </row>
    <row r="1390" spans="1:5">
      <c r="A1390" s="16"/>
      <c r="C1390" s="13" t="str">
        <f t="shared" si="57"/>
        <v/>
      </c>
      <c r="D1390" s="13" t="str">
        <f t="shared" si="58"/>
        <v/>
      </c>
      <c r="E1390" s="13" t="str">
        <f t="shared" si="59"/>
        <v/>
      </c>
    </row>
    <row r="1391" spans="1:5">
      <c r="A1391" s="16"/>
      <c r="C1391" s="13" t="str">
        <f t="shared" si="57"/>
        <v/>
      </c>
      <c r="D1391" s="13" t="str">
        <f t="shared" si="58"/>
        <v/>
      </c>
      <c r="E1391" s="13" t="str">
        <f t="shared" si="59"/>
        <v/>
      </c>
    </row>
    <row r="1392" spans="1:5">
      <c r="A1392" s="16"/>
      <c r="C1392" s="13" t="str">
        <f t="shared" si="57"/>
        <v/>
      </c>
      <c r="D1392" s="13" t="str">
        <f t="shared" si="58"/>
        <v/>
      </c>
      <c r="E1392" s="13" t="str">
        <f t="shared" si="59"/>
        <v/>
      </c>
    </row>
    <row r="1393" spans="1:5">
      <c r="A1393" s="16"/>
      <c r="C1393" s="13" t="str">
        <f t="shared" si="57"/>
        <v/>
      </c>
      <c r="D1393" s="13" t="str">
        <f t="shared" si="58"/>
        <v/>
      </c>
      <c r="E1393" s="13" t="str">
        <f t="shared" si="59"/>
        <v/>
      </c>
    </row>
    <row r="1394" spans="1:5">
      <c r="A1394" s="16"/>
      <c r="C1394" s="13" t="str">
        <f t="shared" si="57"/>
        <v/>
      </c>
      <c r="D1394" s="13" t="str">
        <f t="shared" si="58"/>
        <v/>
      </c>
      <c r="E1394" s="13" t="str">
        <f t="shared" si="59"/>
        <v/>
      </c>
    </row>
    <row r="1395" spans="1:5">
      <c r="A1395" s="16"/>
      <c r="C1395" s="13" t="str">
        <f t="shared" si="57"/>
        <v/>
      </c>
      <c r="D1395" s="13" t="str">
        <f t="shared" si="58"/>
        <v/>
      </c>
      <c r="E1395" s="13" t="str">
        <f t="shared" si="59"/>
        <v/>
      </c>
    </row>
    <row r="1396" spans="1:5">
      <c r="A1396" s="16"/>
      <c r="C1396" s="13" t="str">
        <f t="shared" si="57"/>
        <v/>
      </c>
      <c r="D1396" s="13" t="str">
        <f t="shared" si="58"/>
        <v/>
      </c>
      <c r="E1396" s="13" t="str">
        <f t="shared" si="59"/>
        <v/>
      </c>
    </row>
    <row r="1397" spans="1:5">
      <c r="A1397" s="16"/>
      <c r="C1397" s="13" t="str">
        <f t="shared" si="57"/>
        <v/>
      </c>
      <c r="D1397" s="13" t="str">
        <f t="shared" si="58"/>
        <v/>
      </c>
      <c r="E1397" s="13" t="str">
        <f t="shared" si="59"/>
        <v/>
      </c>
    </row>
    <row r="1398" spans="1:5">
      <c r="A1398" s="16"/>
      <c r="C1398" s="13" t="str">
        <f t="shared" si="57"/>
        <v/>
      </c>
      <c r="D1398" s="13" t="str">
        <f t="shared" si="58"/>
        <v/>
      </c>
      <c r="E1398" s="13" t="str">
        <f t="shared" si="59"/>
        <v/>
      </c>
    </row>
    <row r="1399" spans="1:5">
      <c r="A1399" s="16"/>
      <c r="C1399" s="13" t="str">
        <f t="shared" si="57"/>
        <v/>
      </c>
      <c r="D1399" s="13" t="str">
        <f t="shared" si="58"/>
        <v/>
      </c>
      <c r="E1399" s="13" t="str">
        <f t="shared" si="59"/>
        <v/>
      </c>
    </row>
    <row r="1400" spans="1:5">
      <c r="A1400" s="16"/>
      <c r="C1400" s="13" t="str">
        <f t="shared" si="57"/>
        <v/>
      </c>
      <c r="D1400" s="13" t="str">
        <f t="shared" si="58"/>
        <v/>
      </c>
      <c r="E1400" s="13" t="str">
        <f t="shared" si="59"/>
        <v/>
      </c>
    </row>
    <row r="1401" spans="1:5">
      <c r="A1401" s="16"/>
      <c r="C1401" s="13" t="str">
        <f t="shared" si="57"/>
        <v/>
      </c>
      <c r="D1401" s="13" t="str">
        <f t="shared" si="58"/>
        <v/>
      </c>
      <c r="E1401" s="13" t="str">
        <f t="shared" si="59"/>
        <v/>
      </c>
    </row>
    <row r="1402" spans="1:5">
      <c r="A1402" s="16"/>
      <c r="C1402" s="13" t="str">
        <f t="shared" si="57"/>
        <v/>
      </c>
      <c r="D1402" s="13" t="str">
        <f t="shared" si="58"/>
        <v/>
      </c>
      <c r="E1402" s="13" t="str">
        <f t="shared" si="59"/>
        <v/>
      </c>
    </row>
    <row r="1403" spans="1:5">
      <c r="A1403" s="16"/>
      <c r="C1403" s="13" t="str">
        <f t="shared" si="57"/>
        <v/>
      </c>
      <c r="D1403" s="13" t="str">
        <f t="shared" si="58"/>
        <v/>
      </c>
      <c r="E1403" s="13" t="str">
        <f t="shared" si="59"/>
        <v/>
      </c>
    </row>
    <row r="1404" spans="1:5">
      <c r="A1404" s="16"/>
      <c r="C1404" s="13" t="str">
        <f t="shared" si="57"/>
        <v/>
      </c>
      <c r="D1404" s="13" t="str">
        <f t="shared" si="58"/>
        <v/>
      </c>
      <c r="E1404" s="13" t="str">
        <f t="shared" si="59"/>
        <v/>
      </c>
    </row>
    <row r="1405" spans="1:5">
      <c r="A1405" s="16"/>
      <c r="C1405" s="13" t="str">
        <f t="shared" si="57"/>
        <v/>
      </c>
      <c r="D1405" s="13" t="str">
        <f t="shared" si="58"/>
        <v/>
      </c>
      <c r="E1405" s="13" t="str">
        <f t="shared" si="59"/>
        <v/>
      </c>
    </row>
    <row r="1406" spans="1:5">
      <c r="A1406" s="16"/>
      <c r="C1406" s="13" t="str">
        <f t="shared" si="57"/>
        <v/>
      </c>
      <c r="D1406" s="13" t="str">
        <f t="shared" si="58"/>
        <v/>
      </c>
      <c r="E1406" s="13" t="str">
        <f t="shared" si="59"/>
        <v/>
      </c>
    </row>
    <row r="1407" spans="1:5">
      <c r="A1407" s="16"/>
      <c r="C1407" s="13" t="str">
        <f t="shared" si="57"/>
        <v/>
      </c>
      <c r="D1407" s="13" t="str">
        <f t="shared" si="58"/>
        <v/>
      </c>
      <c r="E1407" s="13" t="str">
        <f t="shared" si="59"/>
        <v/>
      </c>
    </row>
    <row r="1408" spans="1:5">
      <c r="A1408" s="16"/>
      <c r="C1408" s="13" t="str">
        <f t="shared" si="57"/>
        <v/>
      </c>
      <c r="D1408" s="13" t="str">
        <f t="shared" si="58"/>
        <v/>
      </c>
      <c r="E1408" s="13" t="str">
        <f t="shared" si="59"/>
        <v/>
      </c>
    </row>
    <row r="1409" spans="1:5">
      <c r="A1409" s="16"/>
      <c r="C1409" s="13" t="str">
        <f t="shared" si="57"/>
        <v/>
      </c>
      <c r="D1409" s="13" t="str">
        <f t="shared" si="58"/>
        <v/>
      </c>
      <c r="E1409" s="13" t="str">
        <f t="shared" si="59"/>
        <v/>
      </c>
    </row>
    <row r="1410" spans="1:5">
      <c r="A1410" s="16"/>
      <c r="C1410" s="13" t="str">
        <f t="shared" si="57"/>
        <v/>
      </c>
      <c r="D1410" s="13" t="str">
        <f t="shared" si="58"/>
        <v/>
      </c>
      <c r="E1410" s="13" t="str">
        <f t="shared" si="59"/>
        <v/>
      </c>
    </row>
    <row r="1411" spans="1:5">
      <c r="A1411" s="16"/>
      <c r="C1411" s="13" t="str">
        <f t="shared" ref="C1411:C1474" si="60">IF(B1411="","",VLOOKUP(B1411,itemsdata,2,"false"))</f>
        <v/>
      </c>
      <c r="D1411" s="13" t="str">
        <f t="shared" ref="D1411:D1474" si="61">IF(B1411="","",VLOOKUP(B1411,itemsdata,5,"false"))</f>
        <v/>
      </c>
      <c r="E1411" s="13" t="str">
        <f t="shared" si="59"/>
        <v/>
      </c>
    </row>
    <row r="1412" spans="1:5">
      <c r="A1412" s="16"/>
      <c r="C1412" s="13" t="str">
        <f t="shared" si="60"/>
        <v/>
      </c>
      <c r="D1412" s="13" t="str">
        <f t="shared" si="61"/>
        <v/>
      </c>
      <c r="E1412" s="13" t="str">
        <f t="shared" si="59"/>
        <v/>
      </c>
    </row>
    <row r="1413" spans="1:5">
      <c r="A1413" s="16"/>
      <c r="C1413" s="13" t="str">
        <f t="shared" si="60"/>
        <v/>
      </c>
      <c r="D1413" s="13" t="str">
        <f t="shared" si="61"/>
        <v/>
      </c>
      <c r="E1413" s="13" t="str">
        <f t="shared" si="59"/>
        <v/>
      </c>
    </row>
    <row r="1414" spans="1:5">
      <c r="A1414" s="16"/>
      <c r="C1414" s="13" t="str">
        <f t="shared" si="60"/>
        <v/>
      </c>
      <c r="D1414" s="13" t="str">
        <f t="shared" si="61"/>
        <v/>
      </c>
      <c r="E1414" s="13" t="str">
        <f t="shared" si="59"/>
        <v/>
      </c>
    </row>
    <row r="1415" spans="1:5">
      <c r="A1415" s="16"/>
      <c r="C1415" s="13" t="str">
        <f t="shared" si="60"/>
        <v/>
      </c>
      <c r="D1415" s="13" t="str">
        <f t="shared" si="61"/>
        <v/>
      </c>
      <c r="E1415" s="13" t="str">
        <f t="shared" si="59"/>
        <v/>
      </c>
    </row>
    <row r="1416" spans="1:5">
      <c r="A1416" s="16"/>
      <c r="C1416" s="13" t="str">
        <f t="shared" si="60"/>
        <v/>
      </c>
      <c r="D1416" s="13" t="str">
        <f t="shared" si="61"/>
        <v/>
      </c>
      <c r="E1416" s="13" t="str">
        <f t="shared" si="59"/>
        <v/>
      </c>
    </row>
    <row r="1417" spans="1:5">
      <c r="A1417" s="16"/>
      <c r="C1417" s="13" t="str">
        <f t="shared" si="60"/>
        <v/>
      </c>
      <c r="D1417" s="13" t="str">
        <f t="shared" si="61"/>
        <v/>
      </c>
      <c r="E1417" s="13" t="str">
        <f t="shared" si="59"/>
        <v/>
      </c>
    </row>
    <row r="1418" spans="1:5">
      <c r="A1418" s="16"/>
      <c r="C1418" s="13" t="str">
        <f t="shared" si="60"/>
        <v/>
      </c>
      <c r="D1418" s="13" t="str">
        <f t="shared" si="61"/>
        <v/>
      </c>
      <c r="E1418" s="13" t="str">
        <f t="shared" si="59"/>
        <v/>
      </c>
    </row>
    <row r="1419" spans="1:5">
      <c r="A1419" s="16"/>
      <c r="C1419" s="13" t="str">
        <f t="shared" si="60"/>
        <v/>
      </c>
      <c r="D1419" s="13" t="str">
        <f t="shared" si="61"/>
        <v/>
      </c>
      <c r="E1419" s="13" t="str">
        <f t="shared" si="59"/>
        <v/>
      </c>
    </row>
    <row r="1420" spans="1:5">
      <c r="A1420" s="16"/>
      <c r="C1420" s="13" t="str">
        <f t="shared" si="60"/>
        <v/>
      </c>
      <c r="D1420" s="13" t="str">
        <f t="shared" si="61"/>
        <v/>
      </c>
      <c r="E1420" s="13" t="str">
        <f t="shared" si="59"/>
        <v/>
      </c>
    </row>
    <row r="1421" spans="1:5">
      <c r="A1421" s="16"/>
      <c r="C1421" s="13" t="str">
        <f t="shared" si="60"/>
        <v/>
      </c>
      <c r="D1421" s="13" t="str">
        <f t="shared" si="61"/>
        <v/>
      </c>
      <c r="E1421" s="13" t="str">
        <f t="shared" si="59"/>
        <v/>
      </c>
    </row>
    <row r="1422" spans="1:5">
      <c r="A1422" s="16"/>
      <c r="C1422" s="13" t="str">
        <f t="shared" si="60"/>
        <v/>
      </c>
      <c r="D1422" s="13" t="str">
        <f t="shared" si="61"/>
        <v/>
      </c>
      <c r="E1422" s="13" t="str">
        <f t="shared" si="59"/>
        <v/>
      </c>
    </row>
    <row r="1423" spans="1:5">
      <c r="A1423" s="16"/>
      <c r="C1423" s="13" t="str">
        <f t="shared" si="60"/>
        <v/>
      </c>
      <c r="D1423" s="13" t="str">
        <f t="shared" si="61"/>
        <v/>
      </c>
      <c r="E1423" s="13" t="str">
        <f t="shared" si="59"/>
        <v/>
      </c>
    </row>
    <row r="1424" spans="1:5">
      <c r="A1424" s="16"/>
      <c r="C1424" s="13" t="str">
        <f t="shared" si="60"/>
        <v/>
      </c>
      <c r="D1424" s="13" t="str">
        <f t="shared" si="61"/>
        <v/>
      </c>
      <c r="E1424" s="13" t="str">
        <f t="shared" si="59"/>
        <v/>
      </c>
    </row>
    <row r="1425" spans="1:5">
      <c r="A1425" s="16"/>
      <c r="C1425" s="13" t="str">
        <f t="shared" si="60"/>
        <v/>
      </c>
      <c r="D1425" s="13" t="str">
        <f t="shared" si="61"/>
        <v/>
      </c>
      <c r="E1425" s="13" t="str">
        <f t="shared" si="59"/>
        <v/>
      </c>
    </row>
    <row r="1426" spans="1:5">
      <c r="A1426" s="16"/>
      <c r="C1426" s="13" t="str">
        <f t="shared" si="60"/>
        <v/>
      </c>
      <c r="D1426" s="13" t="str">
        <f t="shared" si="61"/>
        <v/>
      </c>
      <c r="E1426" s="13" t="str">
        <f t="shared" si="59"/>
        <v/>
      </c>
    </row>
    <row r="1427" spans="1:5">
      <c r="A1427" s="16"/>
      <c r="C1427" s="13" t="str">
        <f t="shared" si="60"/>
        <v/>
      </c>
      <c r="D1427" s="13" t="str">
        <f t="shared" si="61"/>
        <v/>
      </c>
      <c r="E1427" s="13" t="str">
        <f t="shared" si="59"/>
        <v/>
      </c>
    </row>
    <row r="1428" spans="1:5">
      <c r="A1428" s="16"/>
      <c r="C1428" s="13" t="str">
        <f t="shared" si="60"/>
        <v/>
      </c>
      <c r="D1428" s="13" t="str">
        <f t="shared" si="61"/>
        <v/>
      </c>
      <c r="E1428" s="13" t="str">
        <f t="shared" si="59"/>
        <v/>
      </c>
    </row>
    <row r="1429" spans="1:5">
      <c r="A1429" s="16"/>
      <c r="C1429" s="13" t="str">
        <f t="shared" si="60"/>
        <v/>
      </c>
      <c r="D1429" s="13" t="str">
        <f t="shared" si="61"/>
        <v/>
      </c>
      <c r="E1429" s="13" t="str">
        <f t="shared" si="59"/>
        <v/>
      </c>
    </row>
    <row r="1430" spans="1:5">
      <c r="A1430" s="16"/>
      <c r="C1430" s="13" t="str">
        <f t="shared" si="60"/>
        <v/>
      </c>
      <c r="D1430" s="13" t="str">
        <f t="shared" si="61"/>
        <v/>
      </c>
      <c r="E1430" s="13" t="str">
        <f t="shared" si="59"/>
        <v/>
      </c>
    </row>
    <row r="1431" spans="1:5">
      <c r="A1431" s="16"/>
      <c r="C1431" s="13" t="str">
        <f t="shared" si="60"/>
        <v/>
      </c>
      <c r="D1431" s="13" t="str">
        <f t="shared" si="61"/>
        <v/>
      </c>
      <c r="E1431" s="13" t="str">
        <f t="shared" si="59"/>
        <v/>
      </c>
    </row>
    <row r="1432" spans="1:5">
      <c r="A1432" s="16"/>
      <c r="C1432" s="13" t="str">
        <f t="shared" si="60"/>
        <v/>
      </c>
      <c r="D1432" s="13" t="str">
        <f t="shared" si="61"/>
        <v/>
      </c>
      <c r="E1432" s="13" t="str">
        <f t="shared" si="59"/>
        <v/>
      </c>
    </row>
    <row r="1433" spans="1:5">
      <c r="A1433" s="16"/>
      <c r="C1433" s="13" t="str">
        <f t="shared" si="60"/>
        <v/>
      </c>
      <c r="D1433" s="13" t="str">
        <f t="shared" si="61"/>
        <v/>
      </c>
      <c r="E1433" s="13" t="str">
        <f t="shared" si="59"/>
        <v/>
      </c>
    </row>
    <row r="1434" spans="1:5">
      <c r="A1434" s="16"/>
      <c r="C1434" s="13" t="str">
        <f t="shared" si="60"/>
        <v/>
      </c>
      <c r="D1434" s="13" t="str">
        <f t="shared" si="61"/>
        <v/>
      </c>
      <c r="E1434" s="13" t="str">
        <f t="shared" si="59"/>
        <v/>
      </c>
    </row>
    <row r="1435" spans="1:5">
      <c r="A1435" s="16"/>
      <c r="C1435" s="13" t="str">
        <f t="shared" si="60"/>
        <v/>
      </c>
      <c r="D1435" s="13" t="str">
        <f t="shared" si="61"/>
        <v/>
      </c>
      <c r="E1435" s="13" t="str">
        <f t="shared" si="59"/>
        <v/>
      </c>
    </row>
    <row r="1436" spans="1:5">
      <c r="A1436" s="16"/>
      <c r="C1436" s="13" t="str">
        <f t="shared" si="60"/>
        <v/>
      </c>
      <c r="D1436" s="13" t="str">
        <f t="shared" si="61"/>
        <v/>
      </c>
      <c r="E1436" s="13" t="str">
        <f t="shared" si="59"/>
        <v/>
      </c>
    </row>
    <row r="1437" spans="1:5">
      <c r="A1437" s="16"/>
      <c r="C1437" s="13" t="str">
        <f t="shared" si="60"/>
        <v/>
      </c>
      <c r="D1437" s="13" t="str">
        <f t="shared" si="61"/>
        <v/>
      </c>
      <c r="E1437" s="13" t="str">
        <f t="shared" si="59"/>
        <v/>
      </c>
    </row>
    <row r="1438" spans="1:5">
      <c r="A1438" s="16"/>
      <c r="C1438" s="13" t="str">
        <f t="shared" si="60"/>
        <v/>
      </c>
      <c r="D1438" s="13" t="str">
        <f t="shared" si="61"/>
        <v/>
      </c>
      <c r="E1438" s="13" t="str">
        <f t="shared" si="59"/>
        <v/>
      </c>
    </row>
    <row r="1439" spans="1:5">
      <c r="A1439" s="16"/>
      <c r="C1439" s="13" t="str">
        <f t="shared" si="60"/>
        <v/>
      </c>
      <c r="D1439" s="13" t="str">
        <f t="shared" si="61"/>
        <v/>
      </c>
      <c r="E1439" s="13" t="str">
        <f t="shared" si="59"/>
        <v/>
      </c>
    </row>
    <row r="1440" spans="1:5">
      <c r="A1440" s="16"/>
      <c r="C1440" s="13" t="str">
        <f t="shared" si="60"/>
        <v/>
      </c>
      <c r="D1440" s="13" t="str">
        <f t="shared" si="61"/>
        <v/>
      </c>
      <c r="E1440" s="13" t="str">
        <f t="shared" si="59"/>
        <v/>
      </c>
    </row>
    <row r="1441" spans="1:5">
      <c r="A1441" s="16"/>
      <c r="C1441" s="13" t="str">
        <f t="shared" si="60"/>
        <v/>
      </c>
      <c r="D1441" s="13" t="str">
        <f t="shared" si="61"/>
        <v/>
      </c>
      <c r="E1441" s="13" t="str">
        <f t="shared" si="59"/>
        <v/>
      </c>
    </row>
    <row r="1442" spans="1:5">
      <c r="A1442" s="16"/>
      <c r="C1442" s="13" t="str">
        <f t="shared" si="60"/>
        <v/>
      </c>
      <c r="D1442" s="13" t="str">
        <f t="shared" si="61"/>
        <v/>
      </c>
      <c r="E1442" s="13" t="str">
        <f t="shared" si="59"/>
        <v/>
      </c>
    </row>
    <row r="1443" spans="1:5">
      <c r="A1443" s="16"/>
      <c r="C1443" s="13" t="str">
        <f t="shared" si="60"/>
        <v/>
      </c>
      <c r="D1443" s="13" t="str">
        <f t="shared" si="61"/>
        <v/>
      </c>
      <c r="E1443" s="13" t="str">
        <f t="shared" si="59"/>
        <v/>
      </c>
    </row>
    <row r="1444" spans="1:5">
      <c r="A1444" s="16"/>
      <c r="C1444" s="13" t="str">
        <f t="shared" si="60"/>
        <v/>
      </c>
      <c r="D1444" s="13" t="str">
        <f t="shared" si="61"/>
        <v/>
      </c>
      <c r="E1444" s="13" t="str">
        <f t="shared" si="59"/>
        <v/>
      </c>
    </row>
    <row r="1445" spans="1:5">
      <c r="A1445" s="16"/>
      <c r="C1445" s="13" t="str">
        <f t="shared" si="60"/>
        <v/>
      </c>
      <c r="D1445" s="13" t="str">
        <f t="shared" si="61"/>
        <v/>
      </c>
      <c r="E1445" s="13" t="str">
        <f t="shared" si="59"/>
        <v/>
      </c>
    </row>
    <row r="1446" spans="1:5">
      <c r="A1446" s="16"/>
      <c r="C1446" s="13" t="str">
        <f t="shared" si="60"/>
        <v/>
      </c>
      <c r="D1446" s="13" t="str">
        <f t="shared" si="61"/>
        <v/>
      </c>
      <c r="E1446" s="13" t="str">
        <f t="shared" ref="E1446:E1509" si="62">IF(B1446="","",VLOOKUP(B1446,itemsdata,3,"false"))</f>
        <v/>
      </c>
    </row>
    <row r="1447" spans="1:5">
      <c r="A1447" s="16"/>
      <c r="C1447" s="13" t="str">
        <f t="shared" si="60"/>
        <v/>
      </c>
      <c r="D1447" s="13" t="str">
        <f t="shared" si="61"/>
        <v/>
      </c>
      <c r="E1447" s="13" t="str">
        <f t="shared" si="62"/>
        <v/>
      </c>
    </row>
    <row r="1448" spans="1:5">
      <c r="A1448" s="16"/>
      <c r="C1448" s="13" t="str">
        <f t="shared" si="60"/>
        <v/>
      </c>
      <c r="D1448" s="13" t="str">
        <f t="shared" si="61"/>
        <v/>
      </c>
      <c r="E1448" s="13" t="str">
        <f t="shared" si="62"/>
        <v/>
      </c>
    </row>
    <row r="1449" spans="1:5">
      <c r="A1449" s="16"/>
      <c r="C1449" s="13" t="str">
        <f t="shared" si="60"/>
        <v/>
      </c>
      <c r="D1449" s="13" t="str">
        <f t="shared" si="61"/>
        <v/>
      </c>
      <c r="E1449" s="13" t="str">
        <f t="shared" si="62"/>
        <v/>
      </c>
    </row>
    <row r="1450" spans="1:5">
      <c r="A1450" s="16"/>
      <c r="C1450" s="13" t="str">
        <f t="shared" si="60"/>
        <v/>
      </c>
      <c r="D1450" s="13" t="str">
        <f t="shared" si="61"/>
        <v/>
      </c>
      <c r="E1450" s="13" t="str">
        <f t="shared" si="62"/>
        <v/>
      </c>
    </row>
    <row r="1451" spans="1:5">
      <c r="A1451" s="16"/>
      <c r="C1451" s="13" t="str">
        <f t="shared" si="60"/>
        <v/>
      </c>
      <c r="D1451" s="13" t="str">
        <f t="shared" si="61"/>
        <v/>
      </c>
      <c r="E1451" s="13" t="str">
        <f t="shared" si="62"/>
        <v/>
      </c>
    </row>
    <row r="1452" spans="1:5">
      <c r="A1452" s="16"/>
      <c r="C1452" s="13" t="str">
        <f t="shared" si="60"/>
        <v/>
      </c>
      <c r="D1452" s="13" t="str">
        <f t="shared" si="61"/>
        <v/>
      </c>
      <c r="E1452" s="13" t="str">
        <f t="shared" si="62"/>
        <v/>
      </c>
    </row>
    <row r="1453" spans="1:5">
      <c r="A1453" s="16"/>
      <c r="C1453" s="13" t="str">
        <f t="shared" si="60"/>
        <v/>
      </c>
      <c r="D1453" s="13" t="str">
        <f t="shared" si="61"/>
        <v/>
      </c>
      <c r="E1453" s="13" t="str">
        <f t="shared" si="62"/>
        <v/>
      </c>
    </row>
    <row r="1454" spans="1:5">
      <c r="A1454" s="16"/>
      <c r="C1454" s="13" t="str">
        <f t="shared" si="60"/>
        <v/>
      </c>
      <c r="D1454" s="13" t="str">
        <f t="shared" si="61"/>
        <v/>
      </c>
      <c r="E1454" s="13" t="str">
        <f t="shared" si="62"/>
        <v/>
      </c>
    </row>
    <row r="1455" spans="1:5">
      <c r="A1455" s="16"/>
      <c r="C1455" s="13" t="str">
        <f t="shared" si="60"/>
        <v/>
      </c>
      <c r="D1455" s="13" t="str">
        <f t="shared" si="61"/>
        <v/>
      </c>
      <c r="E1455" s="13" t="str">
        <f t="shared" si="62"/>
        <v/>
      </c>
    </row>
    <row r="1456" spans="1:5">
      <c r="A1456" s="16"/>
      <c r="C1456" s="13" t="str">
        <f t="shared" si="60"/>
        <v/>
      </c>
      <c r="D1456" s="13" t="str">
        <f t="shared" si="61"/>
        <v/>
      </c>
      <c r="E1456" s="13" t="str">
        <f t="shared" si="62"/>
        <v/>
      </c>
    </row>
    <row r="1457" spans="1:5">
      <c r="A1457" s="16"/>
      <c r="C1457" s="13" t="str">
        <f t="shared" si="60"/>
        <v/>
      </c>
      <c r="D1457" s="13" t="str">
        <f t="shared" si="61"/>
        <v/>
      </c>
      <c r="E1457" s="13" t="str">
        <f t="shared" si="62"/>
        <v/>
      </c>
    </row>
    <row r="1458" spans="1:5">
      <c r="A1458" s="16"/>
      <c r="C1458" s="13" t="str">
        <f t="shared" si="60"/>
        <v/>
      </c>
      <c r="D1458" s="13" t="str">
        <f t="shared" si="61"/>
        <v/>
      </c>
      <c r="E1458" s="13" t="str">
        <f t="shared" si="62"/>
        <v/>
      </c>
    </row>
    <row r="1459" spans="1:5">
      <c r="A1459" s="16"/>
      <c r="C1459" s="13" t="str">
        <f t="shared" si="60"/>
        <v/>
      </c>
      <c r="D1459" s="13" t="str">
        <f t="shared" si="61"/>
        <v/>
      </c>
      <c r="E1459" s="13" t="str">
        <f t="shared" si="62"/>
        <v/>
      </c>
    </row>
    <row r="1460" spans="1:5">
      <c r="A1460" s="16"/>
      <c r="C1460" s="13" t="str">
        <f t="shared" si="60"/>
        <v/>
      </c>
      <c r="D1460" s="13" t="str">
        <f t="shared" si="61"/>
        <v/>
      </c>
      <c r="E1460" s="13" t="str">
        <f t="shared" si="62"/>
        <v/>
      </c>
    </row>
    <row r="1461" spans="1:5">
      <c r="A1461" s="16"/>
      <c r="C1461" s="13" t="str">
        <f t="shared" si="60"/>
        <v/>
      </c>
      <c r="D1461" s="13" t="str">
        <f t="shared" si="61"/>
        <v/>
      </c>
      <c r="E1461" s="13" t="str">
        <f t="shared" si="62"/>
        <v/>
      </c>
    </row>
    <row r="1462" spans="1:5">
      <c r="A1462" s="16"/>
      <c r="C1462" s="13" t="str">
        <f t="shared" si="60"/>
        <v/>
      </c>
      <c r="D1462" s="13" t="str">
        <f t="shared" si="61"/>
        <v/>
      </c>
      <c r="E1462" s="13" t="str">
        <f t="shared" si="62"/>
        <v/>
      </c>
    </row>
    <row r="1463" spans="1:5">
      <c r="A1463" s="16"/>
      <c r="C1463" s="13" t="str">
        <f t="shared" si="60"/>
        <v/>
      </c>
      <c r="D1463" s="13" t="str">
        <f t="shared" si="61"/>
        <v/>
      </c>
      <c r="E1463" s="13" t="str">
        <f t="shared" si="62"/>
        <v/>
      </c>
    </row>
    <row r="1464" spans="1:5">
      <c r="A1464" s="16"/>
      <c r="C1464" s="13" t="str">
        <f t="shared" si="60"/>
        <v/>
      </c>
      <c r="D1464" s="13" t="str">
        <f t="shared" si="61"/>
        <v/>
      </c>
      <c r="E1464" s="13" t="str">
        <f t="shared" si="62"/>
        <v/>
      </c>
    </row>
    <row r="1465" spans="1:5">
      <c r="A1465" s="16"/>
      <c r="C1465" s="13" t="str">
        <f t="shared" si="60"/>
        <v/>
      </c>
      <c r="D1465" s="13" t="str">
        <f t="shared" si="61"/>
        <v/>
      </c>
      <c r="E1465" s="13" t="str">
        <f t="shared" si="62"/>
        <v/>
      </c>
    </row>
    <row r="1466" spans="1:5">
      <c r="A1466" s="16"/>
      <c r="C1466" s="13" t="str">
        <f t="shared" si="60"/>
        <v/>
      </c>
      <c r="D1466" s="13" t="str">
        <f t="shared" si="61"/>
        <v/>
      </c>
      <c r="E1466" s="13" t="str">
        <f t="shared" si="62"/>
        <v/>
      </c>
    </row>
    <row r="1467" spans="1:5">
      <c r="A1467" s="16"/>
      <c r="C1467" s="13" t="str">
        <f t="shared" si="60"/>
        <v/>
      </c>
      <c r="D1467" s="13" t="str">
        <f t="shared" si="61"/>
        <v/>
      </c>
      <c r="E1467" s="13" t="str">
        <f t="shared" si="62"/>
        <v/>
      </c>
    </row>
    <row r="1468" spans="1:5">
      <c r="A1468" s="16"/>
      <c r="C1468" s="13" t="str">
        <f t="shared" si="60"/>
        <v/>
      </c>
      <c r="D1468" s="13" t="str">
        <f t="shared" si="61"/>
        <v/>
      </c>
      <c r="E1468" s="13" t="str">
        <f t="shared" si="62"/>
        <v/>
      </c>
    </row>
    <row r="1469" spans="1:5">
      <c r="A1469" s="16"/>
      <c r="C1469" s="13" t="str">
        <f t="shared" si="60"/>
        <v/>
      </c>
      <c r="D1469" s="13" t="str">
        <f t="shared" si="61"/>
        <v/>
      </c>
      <c r="E1469" s="13" t="str">
        <f t="shared" si="62"/>
        <v/>
      </c>
    </row>
    <row r="1470" spans="1:5">
      <c r="A1470" s="16"/>
      <c r="C1470" s="13" t="str">
        <f t="shared" si="60"/>
        <v/>
      </c>
      <c r="D1470" s="13" t="str">
        <f t="shared" si="61"/>
        <v/>
      </c>
      <c r="E1470" s="13" t="str">
        <f t="shared" si="62"/>
        <v/>
      </c>
    </row>
    <row r="1471" spans="1:5">
      <c r="A1471" s="16"/>
      <c r="C1471" s="13" t="str">
        <f t="shared" si="60"/>
        <v/>
      </c>
      <c r="D1471" s="13" t="str">
        <f t="shared" si="61"/>
        <v/>
      </c>
      <c r="E1471" s="13" t="str">
        <f t="shared" si="62"/>
        <v/>
      </c>
    </row>
    <row r="1472" spans="1:5">
      <c r="A1472" s="16"/>
      <c r="C1472" s="13" t="str">
        <f t="shared" si="60"/>
        <v/>
      </c>
      <c r="D1472" s="13" t="str">
        <f t="shared" si="61"/>
        <v/>
      </c>
      <c r="E1472" s="13" t="str">
        <f t="shared" si="62"/>
        <v/>
      </c>
    </row>
    <row r="1473" spans="1:5">
      <c r="A1473" s="16"/>
      <c r="C1473" s="13" t="str">
        <f t="shared" si="60"/>
        <v/>
      </c>
      <c r="D1473" s="13" t="str">
        <f t="shared" si="61"/>
        <v/>
      </c>
      <c r="E1473" s="13" t="str">
        <f t="shared" si="62"/>
        <v/>
      </c>
    </row>
    <row r="1474" spans="1:5">
      <c r="A1474" s="16"/>
      <c r="C1474" s="13" t="str">
        <f t="shared" si="60"/>
        <v/>
      </c>
      <c r="D1474" s="13" t="str">
        <f t="shared" si="61"/>
        <v/>
      </c>
      <c r="E1474" s="13" t="str">
        <f t="shared" si="62"/>
        <v/>
      </c>
    </row>
    <row r="1475" spans="1:5">
      <c r="A1475" s="16"/>
      <c r="C1475" s="13" t="str">
        <f t="shared" ref="C1475:C1538" si="63">IF(B1475="","",VLOOKUP(B1475,itemsdata,2,"false"))</f>
        <v/>
      </c>
      <c r="D1475" s="13" t="str">
        <f t="shared" ref="D1475:D1538" si="64">IF(B1475="","",VLOOKUP(B1475,itemsdata,5,"false"))</f>
        <v/>
      </c>
      <c r="E1475" s="13" t="str">
        <f t="shared" si="62"/>
        <v/>
      </c>
    </row>
    <row r="1476" spans="1:5">
      <c r="A1476" s="16"/>
      <c r="C1476" s="13" t="str">
        <f t="shared" si="63"/>
        <v/>
      </c>
      <c r="D1476" s="13" t="str">
        <f t="shared" si="64"/>
        <v/>
      </c>
      <c r="E1476" s="13" t="str">
        <f t="shared" si="62"/>
        <v/>
      </c>
    </row>
    <row r="1477" spans="1:5">
      <c r="A1477" s="16"/>
      <c r="C1477" s="13" t="str">
        <f t="shared" si="63"/>
        <v/>
      </c>
      <c r="D1477" s="13" t="str">
        <f t="shared" si="64"/>
        <v/>
      </c>
      <c r="E1477" s="13" t="str">
        <f t="shared" si="62"/>
        <v/>
      </c>
    </row>
    <row r="1478" spans="1:5">
      <c r="A1478" s="16"/>
      <c r="C1478" s="13" t="str">
        <f t="shared" si="63"/>
        <v/>
      </c>
      <c r="D1478" s="13" t="str">
        <f t="shared" si="64"/>
        <v/>
      </c>
      <c r="E1478" s="13" t="str">
        <f t="shared" si="62"/>
        <v/>
      </c>
    </row>
    <row r="1479" spans="1:5">
      <c r="A1479" s="16"/>
      <c r="C1479" s="13" t="str">
        <f t="shared" si="63"/>
        <v/>
      </c>
      <c r="D1479" s="13" t="str">
        <f t="shared" si="64"/>
        <v/>
      </c>
      <c r="E1479" s="13" t="str">
        <f t="shared" si="62"/>
        <v/>
      </c>
    </row>
    <row r="1480" spans="1:5">
      <c r="A1480" s="16"/>
      <c r="C1480" s="13" t="str">
        <f t="shared" si="63"/>
        <v/>
      </c>
      <c r="D1480" s="13" t="str">
        <f t="shared" si="64"/>
        <v/>
      </c>
      <c r="E1480" s="13" t="str">
        <f t="shared" si="62"/>
        <v/>
      </c>
    </row>
    <row r="1481" spans="1:5">
      <c r="A1481" s="16"/>
      <c r="C1481" s="13" t="str">
        <f t="shared" si="63"/>
        <v/>
      </c>
      <c r="D1481" s="13" t="str">
        <f t="shared" si="64"/>
        <v/>
      </c>
      <c r="E1481" s="13" t="str">
        <f t="shared" si="62"/>
        <v/>
      </c>
    </row>
    <row r="1482" spans="1:5">
      <c r="A1482" s="16"/>
      <c r="C1482" s="13" t="str">
        <f t="shared" si="63"/>
        <v/>
      </c>
      <c r="D1482" s="13" t="str">
        <f t="shared" si="64"/>
        <v/>
      </c>
      <c r="E1482" s="13" t="str">
        <f t="shared" si="62"/>
        <v/>
      </c>
    </row>
    <row r="1483" spans="1:5">
      <c r="A1483" s="16"/>
      <c r="C1483" s="13" t="str">
        <f t="shared" si="63"/>
        <v/>
      </c>
      <c r="D1483" s="13" t="str">
        <f t="shared" si="64"/>
        <v/>
      </c>
      <c r="E1483" s="13" t="str">
        <f t="shared" si="62"/>
        <v/>
      </c>
    </row>
    <row r="1484" spans="1:5">
      <c r="A1484" s="16"/>
      <c r="C1484" s="13" t="str">
        <f t="shared" si="63"/>
        <v/>
      </c>
      <c r="D1484" s="13" t="str">
        <f t="shared" si="64"/>
        <v/>
      </c>
      <c r="E1484" s="13" t="str">
        <f t="shared" si="62"/>
        <v/>
      </c>
    </row>
    <row r="1485" spans="1:5">
      <c r="A1485" s="16"/>
      <c r="C1485" s="13" t="str">
        <f t="shared" si="63"/>
        <v/>
      </c>
      <c r="D1485" s="13" t="str">
        <f t="shared" si="64"/>
        <v/>
      </c>
      <c r="E1485" s="13" t="str">
        <f t="shared" si="62"/>
        <v/>
      </c>
    </row>
    <row r="1486" spans="1:5">
      <c r="A1486" s="16"/>
      <c r="C1486" s="13" t="str">
        <f t="shared" si="63"/>
        <v/>
      </c>
      <c r="D1486" s="13" t="str">
        <f t="shared" si="64"/>
        <v/>
      </c>
      <c r="E1486" s="13" t="str">
        <f t="shared" si="62"/>
        <v/>
      </c>
    </row>
    <row r="1487" spans="1:5">
      <c r="A1487" s="16"/>
      <c r="C1487" s="13" t="str">
        <f t="shared" si="63"/>
        <v/>
      </c>
      <c r="D1487" s="13" t="str">
        <f t="shared" si="64"/>
        <v/>
      </c>
      <c r="E1487" s="13" t="str">
        <f t="shared" si="62"/>
        <v/>
      </c>
    </row>
    <row r="1488" spans="1:5">
      <c r="A1488" s="16"/>
      <c r="C1488" s="13" t="str">
        <f t="shared" si="63"/>
        <v/>
      </c>
      <c r="D1488" s="13" t="str">
        <f t="shared" si="64"/>
        <v/>
      </c>
      <c r="E1488" s="13" t="str">
        <f t="shared" si="62"/>
        <v/>
      </c>
    </row>
    <row r="1489" spans="1:5">
      <c r="A1489" s="16"/>
      <c r="C1489" s="13" t="str">
        <f t="shared" si="63"/>
        <v/>
      </c>
      <c r="D1489" s="13" t="str">
        <f t="shared" si="64"/>
        <v/>
      </c>
      <c r="E1489" s="13" t="str">
        <f t="shared" si="62"/>
        <v/>
      </c>
    </row>
    <row r="1490" spans="1:5">
      <c r="A1490" s="16"/>
      <c r="C1490" s="13" t="str">
        <f t="shared" si="63"/>
        <v/>
      </c>
      <c r="D1490" s="13" t="str">
        <f t="shared" si="64"/>
        <v/>
      </c>
      <c r="E1490" s="13" t="str">
        <f t="shared" si="62"/>
        <v/>
      </c>
    </row>
    <row r="1491" spans="1:5">
      <c r="A1491" s="16"/>
      <c r="C1491" s="13" t="str">
        <f t="shared" si="63"/>
        <v/>
      </c>
      <c r="D1491" s="13" t="str">
        <f t="shared" si="64"/>
        <v/>
      </c>
      <c r="E1491" s="13" t="str">
        <f t="shared" si="62"/>
        <v/>
      </c>
    </row>
    <row r="1492" spans="1:5">
      <c r="A1492" s="16"/>
      <c r="C1492" s="13" t="str">
        <f t="shared" si="63"/>
        <v/>
      </c>
      <c r="D1492" s="13" t="str">
        <f t="shared" si="64"/>
        <v/>
      </c>
      <c r="E1492" s="13" t="str">
        <f t="shared" si="62"/>
        <v/>
      </c>
    </row>
    <row r="1493" spans="1:5">
      <c r="A1493" s="16"/>
      <c r="C1493" s="13" t="str">
        <f t="shared" si="63"/>
        <v/>
      </c>
      <c r="D1493" s="13" t="str">
        <f t="shared" si="64"/>
        <v/>
      </c>
      <c r="E1493" s="13" t="str">
        <f t="shared" si="62"/>
        <v/>
      </c>
    </row>
    <row r="1494" spans="1:5">
      <c r="A1494" s="16"/>
      <c r="C1494" s="13" t="str">
        <f t="shared" si="63"/>
        <v/>
      </c>
      <c r="D1494" s="13" t="str">
        <f t="shared" si="64"/>
        <v/>
      </c>
      <c r="E1494" s="13" t="str">
        <f t="shared" si="62"/>
        <v/>
      </c>
    </row>
    <row r="1495" spans="1:5">
      <c r="A1495" s="16"/>
      <c r="C1495" s="13" t="str">
        <f t="shared" si="63"/>
        <v/>
      </c>
      <c r="D1495" s="13" t="str">
        <f t="shared" si="64"/>
        <v/>
      </c>
      <c r="E1495" s="13" t="str">
        <f t="shared" si="62"/>
        <v/>
      </c>
    </row>
    <row r="1496" spans="1:5">
      <c r="A1496" s="16"/>
      <c r="C1496" s="13" t="str">
        <f t="shared" si="63"/>
        <v/>
      </c>
      <c r="D1496" s="13" t="str">
        <f t="shared" si="64"/>
        <v/>
      </c>
      <c r="E1496" s="13" t="str">
        <f t="shared" si="62"/>
        <v/>
      </c>
    </row>
    <row r="1497" spans="1:5">
      <c r="A1497" s="16"/>
      <c r="C1497" s="13" t="str">
        <f t="shared" si="63"/>
        <v/>
      </c>
      <c r="D1497" s="13" t="str">
        <f t="shared" si="64"/>
        <v/>
      </c>
      <c r="E1497" s="13" t="str">
        <f t="shared" si="62"/>
        <v/>
      </c>
    </row>
    <row r="1498" spans="1:5">
      <c r="A1498" s="16"/>
      <c r="C1498" s="13" t="str">
        <f t="shared" si="63"/>
        <v/>
      </c>
      <c r="D1498" s="13" t="str">
        <f t="shared" si="64"/>
        <v/>
      </c>
      <c r="E1498" s="13" t="str">
        <f t="shared" si="62"/>
        <v/>
      </c>
    </row>
    <row r="1499" spans="1:5">
      <c r="A1499" s="16"/>
      <c r="C1499" s="13" t="str">
        <f t="shared" si="63"/>
        <v/>
      </c>
      <c r="D1499" s="13" t="str">
        <f t="shared" si="64"/>
        <v/>
      </c>
      <c r="E1499" s="13" t="str">
        <f t="shared" si="62"/>
        <v/>
      </c>
    </row>
    <row r="1500" spans="1:5">
      <c r="A1500" s="16"/>
      <c r="C1500" s="13" t="str">
        <f t="shared" si="63"/>
        <v/>
      </c>
      <c r="D1500" s="13" t="str">
        <f t="shared" si="64"/>
        <v/>
      </c>
      <c r="E1500" s="13" t="str">
        <f t="shared" si="62"/>
        <v/>
      </c>
    </row>
    <row r="1501" spans="1:5">
      <c r="A1501" s="16"/>
      <c r="C1501" s="13" t="str">
        <f t="shared" si="63"/>
        <v/>
      </c>
      <c r="D1501" s="13" t="str">
        <f t="shared" si="64"/>
        <v/>
      </c>
      <c r="E1501" s="13" t="str">
        <f t="shared" si="62"/>
        <v/>
      </c>
    </row>
    <row r="1502" spans="1:5">
      <c r="A1502" s="16"/>
      <c r="C1502" s="13" t="str">
        <f t="shared" si="63"/>
        <v/>
      </c>
      <c r="D1502" s="13" t="str">
        <f t="shared" si="64"/>
        <v/>
      </c>
      <c r="E1502" s="13" t="str">
        <f t="shared" si="62"/>
        <v/>
      </c>
    </row>
    <row r="1503" spans="1:5">
      <c r="A1503" s="16"/>
      <c r="C1503" s="13" t="str">
        <f t="shared" si="63"/>
        <v/>
      </c>
      <c r="D1503" s="13" t="str">
        <f t="shared" si="64"/>
        <v/>
      </c>
      <c r="E1503" s="13" t="str">
        <f t="shared" si="62"/>
        <v/>
      </c>
    </row>
    <row r="1504" spans="1:5">
      <c r="A1504" s="16"/>
      <c r="C1504" s="13" t="str">
        <f t="shared" si="63"/>
        <v/>
      </c>
      <c r="D1504" s="13" t="str">
        <f t="shared" si="64"/>
        <v/>
      </c>
      <c r="E1504" s="13" t="str">
        <f t="shared" si="62"/>
        <v/>
      </c>
    </row>
    <row r="1505" spans="1:5">
      <c r="A1505" s="16"/>
      <c r="C1505" s="13" t="str">
        <f t="shared" si="63"/>
        <v/>
      </c>
      <c r="D1505" s="13" t="str">
        <f t="shared" si="64"/>
        <v/>
      </c>
      <c r="E1505" s="13" t="str">
        <f t="shared" si="62"/>
        <v/>
      </c>
    </row>
    <row r="1506" spans="1:5">
      <c r="A1506" s="16"/>
      <c r="C1506" s="13" t="str">
        <f t="shared" si="63"/>
        <v/>
      </c>
      <c r="D1506" s="13" t="str">
        <f t="shared" si="64"/>
        <v/>
      </c>
      <c r="E1506" s="13" t="str">
        <f t="shared" si="62"/>
        <v/>
      </c>
    </row>
    <row r="1507" spans="1:5">
      <c r="A1507" s="16"/>
      <c r="C1507" s="13" t="str">
        <f t="shared" si="63"/>
        <v/>
      </c>
      <c r="D1507" s="13" t="str">
        <f t="shared" si="64"/>
        <v/>
      </c>
      <c r="E1507" s="13" t="str">
        <f t="shared" si="62"/>
        <v/>
      </c>
    </row>
    <row r="1508" spans="1:5">
      <c r="A1508" s="16"/>
      <c r="C1508" s="13" t="str">
        <f t="shared" si="63"/>
        <v/>
      </c>
      <c r="D1508" s="13" t="str">
        <f t="shared" si="64"/>
        <v/>
      </c>
      <c r="E1508" s="13" t="str">
        <f t="shared" si="62"/>
        <v/>
      </c>
    </row>
    <row r="1509" spans="1:5">
      <c r="A1509" s="16"/>
      <c r="C1509" s="13" t="str">
        <f t="shared" si="63"/>
        <v/>
      </c>
      <c r="D1509" s="13" t="str">
        <f t="shared" si="64"/>
        <v/>
      </c>
      <c r="E1509" s="13" t="str">
        <f t="shared" si="62"/>
        <v/>
      </c>
    </row>
    <row r="1510" spans="1:5">
      <c r="A1510" s="16"/>
      <c r="C1510" s="13" t="str">
        <f t="shared" si="63"/>
        <v/>
      </c>
      <c r="D1510" s="13" t="str">
        <f t="shared" si="64"/>
        <v/>
      </c>
      <c r="E1510" s="13" t="str">
        <f t="shared" ref="E1510:E1573" si="65">IF(B1510="","",VLOOKUP(B1510,itemsdata,3,"false"))</f>
        <v/>
      </c>
    </row>
    <row r="1511" spans="1:5">
      <c r="A1511" s="16"/>
      <c r="C1511" s="13" t="str">
        <f t="shared" si="63"/>
        <v/>
      </c>
      <c r="D1511" s="13" t="str">
        <f t="shared" si="64"/>
        <v/>
      </c>
      <c r="E1511" s="13" t="str">
        <f t="shared" si="65"/>
        <v/>
      </c>
    </row>
    <row r="1512" spans="1:5">
      <c r="A1512" s="16"/>
      <c r="C1512" s="13" t="str">
        <f t="shared" si="63"/>
        <v/>
      </c>
      <c r="D1512" s="13" t="str">
        <f t="shared" si="64"/>
        <v/>
      </c>
      <c r="E1512" s="13" t="str">
        <f t="shared" si="65"/>
        <v/>
      </c>
    </row>
    <row r="1513" spans="1:5">
      <c r="A1513" s="16"/>
      <c r="C1513" s="13" t="str">
        <f t="shared" si="63"/>
        <v/>
      </c>
      <c r="D1513" s="13" t="str">
        <f t="shared" si="64"/>
        <v/>
      </c>
      <c r="E1513" s="13" t="str">
        <f t="shared" si="65"/>
        <v/>
      </c>
    </row>
    <row r="1514" spans="1:5">
      <c r="A1514" s="16"/>
      <c r="C1514" s="13" t="str">
        <f t="shared" si="63"/>
        <v/>
      </c>
      <c r="D1514" s="13" t="str">
        <f t="shared" si="64"/>
        <v/>
      </c>
      <c r="E1514" s="13" t="str">
        <f t="shared" si="65"/>
        <v/>
      </c>
    </row>
    <row r="1515" spans="1:5">
      <c r="A1515" s="16"/>
      <c r="C1515" s="13" t="str">
        <f t="shared" si="63"/>
        <v/>
      </c>
      <c r="D1515" s="13" t="str">
        <f t="shared" si="64"/>
        <v/>
      </c>
      <c r="E1515" s="13" t="str">
        <f t="shared" si="65"/>
        <v/>
      </c>
    </row>
    <row r="1516" spans="1:5">
      <c r="A1516" s="16"/>
      <c r="C1516" s="13" t="str">
        <f t="shared" si="63"/>
        <v/>
      </c>
      <c r="D1516" s="13" t="str">
        <f t="shared" si="64"/>
        <v/>
      </c>
      <c r="E1516" s="13" t="str">
        <f t="shared" si="65"/>
        <v/>
      </c>
    </row>
    <row r="1517" spans="1:5">
      <c r="A1517" s="16"/>
      <c r="C1517" s="13" t="str">
        <f t="shared" si="63"/>
        <v/>
      </c>
      <c r="D1517" s="13" t="str">
        <f t="shared" si="64"/>
        <v/>
      </c>
      <c r="E1517" s="13" t="str">
        <f t="shared" si="65"/>
        <v/>
      </c>
    </row>
    <row r="1518" spans="1:5">
      <c r="A1518" s="16"/>
      <c r="C1518" s="13" t="str">
        <f t="shared" si="63"/>
        <v/>
      </c>
      <c r="D1518" s="13" t="str">
        <f t="shared" si="64"/>
        <v/>
      </c>
      <c r="E1518" s="13" t="str">
        <f t="shared" si="65"/>
        <v/>
      </c>
    </row>
    <row r="1519" spans="1:5">
      <c r="A1519" s="16"/>
      <c r="C1519" s="13" t="str">
        <f t="shared" si="63"/>
        <v/>
      </c>
      <c r="D1519" s="13" t="str">
        <f t="shared" si="64"/>
        <v/>
      </c>
      <c r="E1519" s="13" t="str">
        <f t="shared" si="65"/>
        <v/>
      </c>
    </row>
    <row r="1520" spans="1:5">
      <c r="A1520" s="16"/>
      <c r="C1520" s="13" t="str">
        <f t="shared" si="63"/>
        <v/>
      </c>
      <c r="D1520" s="13" t="str">
        <f t="shared" si="64"/>
        <v/>
      </c>
      <c r="E1520" s="13" t="str">
        <f t="shared" si="65"/>
        <v/>
      </c>
    </row>
    <row r="1521" spans="1:5">
      <c r="A1521" s="16"/>
      <c r="C1521" s="13" t="str">
        <f t="shared" si="63"/>
        <v/>
      </c>
      <c r="D1521" s="13" t="str">
        <f t="shared" si="64"/>
        <v/>
      </c>
      <c r="E1521" s="13" t="str">
        <f t="shared" si="65"/>
        <v/>
      </c>
    </row>
    <row r="1522" spans="1:5">
      <c r="A1522" s="16"/>
      <c r="C1522" s="13" t="str">
        <f t="shared" si="63"/>
        <v/>
      </c>
      <c r="D1522" s="13" t="str">
        <f t="shared" si="64"/>
        <v/>
      </c>
      <c r="E1522" s="13" t="str">
        <f t="shared" si="65"/>
        <v/>
      </c>
    </row>
    <row r="1523" spans="1:5">
      <c r="A1523" s="16"/>
      <c r="C1523" s="13" t="str">
        <f t="shared" si="63"/>
        <v/>
      </c>
      <c r="D1523" s="13" t="str">
        <f t="shared" si="64"/>
        <v/>
      </c>
      <c r="E1523" s="13" t="str">
        <f t="shared" si="65"/>
        <v/>
      </c>
    </row>
    <row r="1524" spans="1:5">
      <c r="A1524" s="16"/>
      <c r="C1524" s="13" t="str">
        <f t="shared" si="63"/>
        <v/>
      </c>
      <c r="D1524" s="13" t="str">
        <f t="shared" si="64"/>
        <v/>
      </c>
      <c r="E1524" s="13" t="str">
        <f t="shared" si="65"/>
        <v/>
      </c>
    </row>
    <row r="1525" spans="1:5">
      <c r="A1525" s="16"/>
      <c r="C1525" s="13" t="str">
        <f t="shared" si="63"/>
        <v/>
      </c>
      <c r="D1525" s="13" t="str">
        <f t="shared" si="64"/>
        <v/>
      </c>
      <c r="E1525" s="13" t="str">
        <f t="shared" si="65"/>
        <v/>
      </c>
    </row>
    <row r="1526" spans="1:5">
      <c r="A1526" s="16"/>
      <c r="C1526" s="13" t="str">
        <f t="shared" si="63"/>
        <v/>
      </c>
      <c r="D1526" s="13" t="str">
        <f t="shared" si="64"/>
        <v/>
      </c>
      <c r="E1526" s="13" t="str">
        <f t="shared" si="65"/>
        <v/>
      </c>
    </row>
    <row r="1527" spans="1:5">
      <c r="A1527" s="16"/>
      <c r="C1527" s="13" t="str">
        <f t="shared" si="63"/>
        <v/>
      </c>
      <c r="D1527" s="13" t="str">
        <f t="shared" si="64"/>
        <v/>
      </c>
      <c r="E1527" s="13" t="str">
        <f t="shared" si="65"/>
        <v/>
      </c>
    </row>
    <row r="1528" spans="1:5">
      <c r="A1528" s="16"/>
      <c r="C1528" s="13" t="str">
        <f t="shared" si="63"/>
        <v/>
      </c>
      <c r="D1528" s="13" t="str">
        <f t="shared" si="64"/>
        <v/>
      </c>
      <c r="E1528" s="13" t="str">
        <f t="shared" si="65"/>
        <v/>
      </c>
    </row>
    <row r="1529" spans="1:5">
      <c r="A1529" s="16"/>
      <c r="C1529" s="13" t="str">
        <f t="shared" si="63"/>
        <v/>
      </c>
      <c r="D1529" s="13" t="str">
        <f t="shared" si="64"/>
        <v/>
      </c>
      <c r="E1529" s="13" t="str">
        <f t="shared" si="65"/>
        <v/>
      </c>
    </row>
    <row r="1530" spans="1:5">
      <c r="A1530" s="16"/>
      <c r="C1530" s="13" t="str">
        <f t="shared" si="63"/>
        <v/>
      </c>
      <c r="D1530" s="13" t="str">
        <f t="shared" si="64"/>
        <v/>
      </c>
      <c r="E1530" s="13" t="str">
        <f t="shared" si="65"/>
        <v/>
      </c>
    </row>
    <row r="1531" spans="1:5">
      <c r="A1531" s="16"/>
      <c r="C1531" s="13" t="str">
        <f t="shared" si="63"/>
        <v/>
      </c>
      <c r="D1531" s="13" t="str">
        <f t="shared" si="64"/>
        <v/>
      </c>
      <c r="E1531" s="13" t="str">
        <f t="shared" si="65"/>
        <v/>
      </c>
    </row>
    <row r="1532" spans="1:5">
      <c r="A1532" s="16"/>
      <c r="C1532" s="13" t="str">
        <f t="shared" si="63"/>
        <v/>
      </c>
      <c r="D1532" s="13" t="str">
        <f t="shared" si="64"/>
        <v/>
      </c>
      <c r="E1532" s="13" t="str">
        <f t="shared" si="65"/>
        <v/>
      </c>
    </row>
    <row r="1533" spans="1:5">
      <c r="A1533" s="16"/>
      <c r="C1533" s="13" t="str">
        <f t="shared" si="63"/>
        <v/>
      </c>
      <c r="D1533" s="13" t="str">
        <f t="shared" si="64"/>
        <v/>
      </c>
      <c r="E1533" s="13" t="str">
        <f t="shared" si="65"/>
        <v/>
      </c>
    </row>
    <row r="1534" spans="1:5">
      <c r="A1534" s="16"/>
      <c r="C1534" s="13" t="str">
        <f t="shared" si="63"/>
        <v/>
      </c>
      <c r="D1534" s="13" t="str">
        <f t="shared" si="64"/>
        <v/>
      </c>
      <c r="E1534" s="13" t="str">
        <f t="shared" si="65"/>
        <v/>
      </c>
    </row>
    <row r="1535" spans="1:5">
      <c r="A1535" s="16"/>
      <c r="C1535" s="13" t="str">
        <f t="shared" si="63"/>
        <v/>
      </c>
      <c r="D1535" s="13" t="str">
        <f t="shared" si="64"/>
        <v/>
      </c>
      <c r="E1535" s="13" t="str">
        <f t="shared" si="65"/>
        <v/>
      </c>
    </row>
    <row r="1536" spans="1:5">
      <c r="A1536" s="16"/>
      <c r="C1536" s="13" t="str">
        <f t="shared" si="63"/>
        <v/>
      </c>
      <c r="D1536" s="13" t="str">
        <f t="shared" si="64"/>
        <v/>
      </c>
      <c r="E1536" s="13" t="str">
        <f t="shared" si="65"/>
        <v/>
      </c>
    </row>
    <row r="1537" spans="1:5">
      <c r="A1537" s="16"/>
      <c r="C1537" s="13" t="str">
        <f t="shared" si="63"/>
        <v/>
      </c>
      <c r="D1537" s="13" t="str">
        <f t="shared" si="64"/>
        <v/>
      </c>
      <c r="E1537" s="13" t="str">
        <f t="shared" si="65"/>
        <v/>
      </c>
    </row>
    <row r="1538" spans="1:5">
      <c r="A1538" s="16"/>
      <c r="C1538" s="13" t="str">
        <f t="shared" si="63"/>
        <v/>
      </c>
      <c r="D1538" s="13" t="str">
        <f t="shared" si="64"/>
        <v/>
      </c>
      <c r="E1538" s="13" t="str">
        <f t="shared" si="65"/>
        <v/>
      </c>
    </row>
    <row r="1539" spans="1:5">
      <c r="A1539" s="16"/>
      <c r="C1539" s="13" t="str">
        <f t="shared" ref="C1539:C1602" si="66">IF(B1539="","",VLOOKUP(B1539,itemsdata,2,"false"))</f>
        <v/>
      </c>
      <c r="D1539" s="13" t="str">
        <f t="shared" ref="D1539:D1602" si="67">IF(B1539="","",VLOOKUP(B1539,itemsdata,5,"false"))</f>
        <v/>
      </c>
      <c r="E1539" s="13" t="str">
        <f t="shared" si="65"/>
        <v/>
      </c>
    </row>
    <row r="1540" spans="1:5">
      <c r="A1540" s="16"/>
      <c r="C1540" s="13" t="str">
        <f t="shared" si="66"/>
        <v/>
      </c>
      <c r="D1540" s="13" t="str">
        <f t="shared" si="67"/>
        <v/>
      </c>
      <c r="E1540" s="13" t="str">
        <f t="shared" si="65"/>
        <v/>
      </c>
    </row>
    <row r="1541" spans="1:5">
      <c r="A1541" s="16"/>
      <c r="C1541" s="13" t="str">
        <f t="shared" si="66"/>
        <v/>
      </c>
      <c r="D1541" s="13" t="str">
        <f t="shared" si="67"/>
        <v/>
      </c>
      <c r="E1541" s="13" t="str">
        <f t="shared" si="65"/>
        <v/>
      </c>
    </row>
    <row r="1542" spans="1:5">
      <c r="A1542" s="16"/>
      <c r="C1542" s="13" t="str">
        <f t="shared" si="66"/>
        <v/>
      </c>
      <c r="D1542" s="13" t="str">
        <f t="shared" si="67"/>
        <v/>
      </c>
      <c r="E1542" s="13" t="str">
        <f t="shared" si="65"/>
        <v/>
      </c>
    </row>
    <row r="1543" spans="1:5">
      <c r="A1543" s="16"/>
      <c r="C1543" s="13" t="str">
        <f t="shared" si="66"/>
        <v/>
      </c>
      <c r="D1543" s="13" t="str">
        <f t="shared" si="67"/>
        <v/>
      </c>
      <c r="E1543" s="13" t="str">
        <f t="shared" si="65"/>
        <v/>
      </c>
    </row>
    <row r="1544" spans="1:5">
      <c r="A1544" s="16"/>
      <c r="C1544" s="13" t="str">
        <f t="shared" si="66"/>
        <v/>
      </c>
      <c r="D1544" s="13" t="str">
        <f t="shared" si="67"/>
        <v/>
      </c>
      <c r="E1544" s="13" t="str">
        <f t="shared" si="65"/>
        <v/>
      </c>
    </row>
    <row r="1545" spans="1:5">
      <c r="A1545" s="16"/>
      <c r="C1545" s="13" t="str">
        <f t="shared" si="66"/>
        <v/>
      </c>
      <c r="D1545" s="13" t="str">
        <f t="shared" si="67"/>
        <v/>
      </c>
      <c r="E1545" s="13" t="str">
        <f t="shared" si="65"/>
        <v/>
      </c>
    </row>
    <row r="1546" spans="1:5">
      <c r="A1546" s="16"/>
      <c r="C1546" s="13" t="str">
        <f t="shared" si="66"/>
        <v/>
      </c>
      <c r="D1546" s="13" t="str">
        <f t="shared" si="67"/>
        <v/>
      </c>
      <c r="E1546" s="13" t="str">
        <f t="shared" si="65"/>
        <v/>
      </c>
    </row>
    <row r="1547" spans="1:5">
      <c r="A1547" s="16"/>
      <c r="C1547" s="13" t="str">
        <f t="shared" si="66"/>
        <v/>
      </c>
      <c r="D1547" s="13" t="str">
        <f t="shared" si="67"/>
        <v/>
      </c>
      <c r="E1547" s="13" t="str">
        <f t="shared" si="65"/>
        <v/>
      </c>
    </row>
    <row r="1548" spans="1:5">
      <c r="A1548" s="16"/>
      <c r="C1548" s="13" t="str">
        <f t="shared" si="66"/>
        <v/>
      </c>
      <c r="D1548" s="13" t="str">
        <f t="shared" si="67"/>
        <v/>
      </c>
      <c r="E1548" s="13" t="str">
        <f t="shared" si="65"/>
        <v/>
      </c>
    </row>
    <row r="1549" spans="1:5">
      <c r="A1549" s="16"/>
      <c r="C1549" s="13" t="str">
        <f t="shared" si="66"/>
        <v/>
      </c>
      <c r="D1549" s="13" t="str">
        <f t="shared" si="67"/>
        <v/>
      </c>
      <c r="E1549" s="13" t="str">
        <f t="shared" si="65"/>
        <v/>
      </c>
    </row>
    <row r="1550" spans="1:5">
      <c r="A1550" s="16"/>
      <c r="C1550" s="13" t="str">
        <f t="shared" si="66"/>
        <v/>
      </c>
      <c r="D1550" s="13" t="str">
        <f t="shared" si="67"/>
        <v/>
      </c>
      <c r="E1550" s="13" t="str">
        <f t="shared" si="65"/>
        <v/>
      </c>
    </row>
    <row r="1551" spans="1:5">
      <c r="A1551" s="16"/>
      <c r="C1551" s="13" t="str">
        <f t="shared" si="66"/>
        <v/>
      </c>
      <c r="D1551" s="13" t="str">
        <f t="shared" si="67"/>
        <v/>
      </c>
      <c r="E1551" s="13" t="str">
        <f t="shared" si="65"/>
        <v/>
      </c>
    </row>
    <row r="1552" spans="1:5">
      <c r="A1552" s="16"/>
      <c r="C1552" s="13" t="str">
        <f t="shared" si="66"/>
        <v/>
      </c>
      <c r="D1552" s="13" t="str">
        <f t="shared" si="67"/>
        <v/>
      </c>
      <c r="E1552" s="13" t="str">
        <f t="shared" si="65"/>
        <v/>
      </c>
    </row>
    <row r="1553" spans="1:5">
      <c r="A1553" s="16"/>
      <c r="C1553" s="13" t="str">
        <f t="shared" si="66"/>
        <v/>
      </c>
      <c r="D1553" s="13" t="str">
        <f t="shared" si="67"/>
        <v/>
      </c>
      <c r="E1553" s="13" t="str">
        <f t="shared" si="65"/>
        <v/>
      </c>
    </row>
    <row r="1554" spans="1:5">
      <c r="A1554" s="16"/>
      <c r="C1554" s="13" t="str">
        <f t="shared" si="66"/>
        <v/>
      </c>
      <c r="D1554" s="13" t="str">
        <f t="shared" si="67"/>
        <v/>
      </c>
      <c r="E1554" s="13" t="str">
        <f t="shared" si="65"/>
        <v/>
      </c>
    </row>
    <row r="1555" spans="1:5">
      <c r="A1555" s="16"/>
      <c r="C1555" s="13" t="str">
        <f t="shared" si="66"/>
        <v/>
      </c>
      <c r="D1555" s="13" t="str">
        <f t="shared" si="67"/>
        <v/>
      </c>
      <c r="E1555" s="13" t="str">
        <f t="shared" si="65"/>
        <v/>
      </c>
    </row>
    <row r="1556" spans="1:5">
      <c r="A1556" s="16"/>
      <c r="C1556" s="13" t="str">
        <f t="shared" si="66"/>
        <v/>
      </c>
      <c r="D1556" s="13" t="str">
        <f t="shared" si="67"/>
        <v/>
      </c>
      <c r="E1556" s="13" t="str">
        <f t="shared" si="65"/>
        <v/>
      </c>
    </row>
    <row r="1557" spans="1:5">
      <c r="A1557" s="16"/>
      <c r="C1557" s="13" t="str">
        <f t="shared" si="66"/>
        <v/>
      </c>
      <c r="D1557" s="13" t="str">
        <f t="shared" si="67"/>
        <v/>
      </c>
      <c r="E1557" s="13" t="str">
        <f t="shared" si="65"/>
        <v/>
      </c>
    </row>
    <row r="1558" spans="1:5">
      <c r="A1558" s="16"/>
      <c r="C1558" s="13" t="str">
        <f t="shared" si="66"/>
        <v/>
      </c>
      <c r="D1558" s="13" t="str">
        <f t="shared" si="67"/>
        <v/>
      </c>
      <c r="E1558" s="13" t="str">
        <f t="shared" si="65"/>
        <v/>
      </c>
    </row>
    <row r="1559" spans="1:5">
      <c r="A1559" s="16"/>
      <c r="C1559" s="13" t="str">
        <f t="shared" si="66"/>
        <v/>
      </c>
      <c r="D1559" s="13" t="str">
        <f t="shared" si="67"/>
        <v/>
      </c>
      <c r="E1559" s="13" t="str">
        <f t="shared" si="65"/>
        <v/>
      </c>
    </row>
    <row r="1560" spans="1:5">
      <c r="A1560" s="16"/>
      <c r="C1560" s="13" t="str">
        <f t="shared" si="66"/>
        <v/>
      </c>
      <c r="D1560" s="13" t="str">
        <f t="shared" si="67"/>
        <v/>
      </c>
      <c r="E1560" s="13" t="str">
        <f t="shared" si="65"/>
        <v/>
      </c>
    </row>
    <row r="1561" spans="1:5">
      <c r="A1561" s="16"/>
      <c r="C1561" s="13" t="str">
        <f t="shared" si="66"/>
        <v/>
      </c>
      <c r="D1561" s="13" t="str">
        <f t="shared" si="67"/>
        <v/>
      </c>
      <c r="E1561" s="13" t="str">
        <f t="shared" si="65"/>
        <v/>
      </c>
    </row>
    <row r="1562" spans="1:5">
      <c r="A1562" s="16"/>
      <c r="C1562" s="13" t="str">
        <f t="shared" si="66"/>
        <v/>
      </c>
      <c r="D1562" s="13" t="str">
        <f t="shared" si="67"/>
        <v/>
      </c>
      <c r="E1562" s="13" t="str">
        <f t="shared" si="65"/>
        <v/>
      </c>
    </row>
    <row r="1563" spans="1:5">
      <c r="A1563" s="16"/>
      <c r="C1563" s="13" t="str">
        <f t="shared" si="66"/>
        <v/>
      </c>
      <c r="D1563" s="13" t="str">
        <f t="shared" si="67"/>
        <v/>
      </c>
      <c r="E1563" s="13" t="str">
        <f t="shared" si="65"/>
        <v/>
      </c>
    </row>
    <row r="1564" spans="1:5">
      <c r="A1564" s="16"/>
      <c r="C1564" s="13" t="str">
        <f t="shared" si="66"/>
        <v/>
      </c>
      <c r="D1564" s="13" t="str">
        <f t="shared" si="67"/>
        <v/>
      </c>
      <c r="E1564" s="13" t="str">
        <f t="shared" si="65"/>
        <v/>
      </c>
    </row>
    <row r="1565" spans="1:5">
      <c r="A1565" s="16"/>
      <c r="C1565" s="13" t="str">
        <f t="shared" si="66"/>
        <v/>
      </c>
      <c r="D1565" s="13" t="str">
        <f t="shared" si="67"/>
        <v/>
      </c>
      <c r="E1565" s="13" t="str">
        <f t="shared" si="65"/>
        <v/>
      </c>
    </row>
    <row r="1566" spans="1:5">
      <c r="A1566" s="16"/>
      <c r="C1566" s="13" t="str">
        <f t="shared" si="66"/>
        <v/>
      </c>
      <c r="D1566" s="13" t="str">
        <f t="shared" si="67"/>
        <v/>
      </c>
      <c r="E1566" s="13" t="str">
        <f t="shared" si="65"/>
        <v/>
      </c>
    </row>
    <row r="1567" spans="1:5">
      <c r="A1567" s="16"/>
      <c r="C1567" s="13" t="str">
        <f t="shared" si="66"/>
        <v/>
      </c>
      <c r="D1567" s="13" t="str">
        <f t="shared" si="67"/>
        <v/>
      </c>
      <c r="E1567" s="13" t="str">
        <f t="shared" si="65"/>
        <v/>
      </c>
    </row>
    <row r="1568" spans="1:5">
      <c r="A1568" s="16"/>
      <c r="C1568" s="13" t="str">
        <f t="shared" si="66"/>
        <v/>
      </c>
      <c r="D1568" s="13" t="str">
        <f t="shared" si="67"/>
        <v/>
      </c>
      <c r="E1568" s="13" t="str">
        <f t="shared" si="65"/>
        <v/>
      </c>
    </row>
    <row r="1569" spans="1:5">
      <c r="A1569" s="16"/>
      <c r="C1569" s="13" t="str">
        <f t="shared" si="66"/>
        <v/>
      </c>
      <c r="D1569" s="13" t="str">
        <f t="shared" si="67"/>
        <v/>
      </c>
      <c r="E1569" s="13" t="str">
        <f t="shared" si="65"/>
        <v/>
      </c>
    </row>
    <row r="1570" spans="1:5">
      <c r="A1570" s="16"/>
      <c r="C1570" s="13" t="str">
        <f t="shared" si="66"/>
        <v/>
      </c>
      <c r="D1570" s="13" t="str">
        <f t="shared" si="67"/>
        <v/>
      </c>
      <c r="E1570" s="13" t="str">
        <f t="shared" si="65"/>
        <v/>
      </c>
    </row>
    <row r="1571" spans="1:5">
      <c r="A1571" s="16"/>
      <c r="C1571" s="13" t="str">
        <f t="shared" si="66"/>
        <v/>
      </c>
      <c r="D1571" s="13" t="str">
        <f t="shared" si="67"/>
        <v/>
      </c>
      <c r="E1571" s="13" t="str">
        <f t="shared" si="65"/>
        <v/>
      </c>
    </row>
    <row r="1572" spans="1:5">
      <c r="A1572" s="16"/>
      <c r="C1572" s="13" t="str">
        <f t="shared" si="66"/>
        <v/>
      </c>
      <c r="D1572" s="13" t="str">
        <f t="shared" si="67"/>
        <v/>
      </c>
      <c r="E1572" s="13" t="str">
        <f t="shared" si="65"/>
        <v/>
      </c>
    </row>
    <row r="1573" spans="1:5">
      <c r="A1573" s="16"/>
      <c r="C1573" s="13" t="str">
        <f t="shared" si="66"/>
        <v/>
      </c>
      <c r="D1573" s="13" t="str">
        <f t="shared" si="67"/>
        <v/>
      </c>
      <c r="E1573" s="13" t="str">
        <f t="shared" si="65"/>
        <v/>
      </c>
    </row>
    <row r="1574" spans="1:5">
      <c r="A1574" s="16"/>
      <c r="C1574" s="13" t="str">
        <f t="shared" si="66"/>
        <v/>
      </c>
      <c r="D1574" s="13" t="str">
        <f t="shared" si="67"/>
        <v/>
      </c>
      <c r="E1574" s="13" t="str">
        <f t="shared" ref="E1574:E1637" si="68">IF(B1574="","",VLOOKUP(B1574,itemsdata,3,"false"))</f>
        <v/>
      </c>
    </row>
    <row r="1575" spans="1:5">
      <c r="A1575" s="16"/>
      <c r="C1575" s="13" t="str">
        <f t="shared" si="66"/>
        <v/>
      </c>
      <c r="D1575" s="13" t="str">
        <f t="shared" si="67"/>
        <v/>
      </c>
      <c r="E1575" s="13" t="str">
        <f t="shared" si="68"/>
        <v/>
      </c>
    </row>
    <row r="1576" spans="1:5">
      <c r="A1576" s="16"/>
      <c r="C1576" s="13" t="str">
        <f t="shared" si="66"/>
        <v/>
      </c>
      <c r="D1576" s="13" t="str">
        <f t="shared" si="67"/>
        <v/>
      </c>
      <c r="E1576" s="13" t="str">
        <f t="shared" si="68"/>
        <v/>
      </c>
    </row>
    <row r="1577" spans="1:5">
      <c r="A1577" s="16"/>
      <c r="C1577" s="13" t="str">
        <f t="shared" si="66"/>
        <v/>
      </c>
      <c r="D1577" s="13" t="str">
        <f t="shared" si="67"/>
        <v/>
      </c>
      <c r="E1577" s="13" t="str">
        <f t="shared" si="68"/>
        <v/>
      </c>
    </row>
    <row r="1578" spans="1:5">
      <c r="A1578" s="16"/>
      <c r="C1578" s="13" t="str">
        <f t="shared" si="66"/>
        <v/>
      </c>
      <c r="D1578" s="13" t="str">
        <f t="shared" si="67"/>
        <v/>
      </c>
      <c r="E1578" s="13" t="str">
        <f t="shared" si="68"/>
        <v/>
      </c>
    </row>
    <row r="1579" spans="1:5">
      <c r="A1579" s="16"/>
      <c r="C1579" s="13" t="str">
        <f t="shared" si="66"/>
        <v/>
      </c>
      <c r="D1579" s="13" t="str">
        <f t="shared" si="67"/>
        <v/>
      </c>
      <c r="E1579" s="13" t="str">
        <f t="shared" si="68"/>
        <v/>
      </c>
    </row>
    <row r="1580" spans="1:5">
      <c r="A1580" s="16"/>
      <c r="C1580" s="13" t="str">
        <f t="shared" si="66"/>
        <v/>
      </c>
      <c r="D1580" s="13" t="str">
        <f t="shared" si="67"/>
        <v/>
      </c>
      <c r="E1580" s="13" t="str">
        <f t="shared" si="68"/>
        <v/>
      </c>
    </row>
    <row r="1581" spans="1:5">
      <c r="A1581" s="16"/>
      <c r="C1581" s="13" t="str">
        <f t="shared" si="66"/>
        <v/>
      </c>
      <c r="D1581" s="13" t="str">
        <f t="shared" si="67"/>
        <v/>
      </c>
      <c r="E1581" s="13" t="str">
        <f t="shared" si="68"/>
        <v/>
      </c>
    </row>
    <row r="1582" spans="1:5">
      <c r="A1582" s="16"/>
      <c r="C1582" s="13" t="str">
        <f t="shared" si="66"/>
        <v/>
      </c>
      <c r="D1582" s="13" t="str">
        <f t="shared" si="67"/>
        <v/>
      </c>
      <c r="E1582" s="13" t="str">
        <f t="shared" si="68"/>
        <v/>
      </c>
    </row>
    <row r="1583" spans="1:5">
      <c r="A1583" s="16"/>
      <c r="C1583" s="13" t="str">
        <f t="shared" si="66"/>
        <v/>
      </c>
      <c r="D1583" s="13" t="str">
        <f t="shared" si="67"/>
        <v/>
      </c>
      <c r="E1583" s="13" t="str">
        <f t="shared" si="68"/>
        <v/>
      </c>
    </row>
    <row r="1584" spans="1:5">
      <c r="A1584" s="16"/>
      <c r="C1584" s="13" t="str">
        <f t="shared" si="66"/>
        <v/>
      </c>
      <c r="D1584" s="13" t="str">
        <f t="shared" si="67"/>
        <v/>
      </c>
      <c r="E1584" s="13" t="str">
        <f t="shared" si="68"/>
        <v/>
      </c>
    </row>
    <row r="1585" spans="1:5">
      <c r="A1585" s="16"/>
      <c r="C1585" s="13" t="str">
        <f t="shared" si="66"/>
        <v/>
      </c>
      <c r="D1585" s="13" t="str">
        <f t="shared" si="67"/>
        <v/>
      </c>
      <c r="E1585" s="13" t="str">
        <f t="shared" si="68"/>
        <v/>
      </c>
    </row>
    <row r="1586" spans="1:5">
      <c r="A1586" s="16"/>
      <c r="C1586" s="13" t="str">
        <f t="shared" si="66"/>
        <v/>
      </c>
      <c r="D1586" s="13" t="str">
        <f t="shared" si="67"/>
        <v/>
      </c>
      <c r="E1586" s="13" t="str">
        <f t="shared" si="68"/>
        <v/>
      </c>
    </row>
    <row r="1587" spans="1:5">
      <c r="A1587" s="16"/>
      <c r="C1587" s="13" t="str">
        <f t="shared" si="66"/>
        <v/>
      </c>
      <c r="D1587" s="13" t="str">
        <f t="shared" si="67"/>
        <v/>
      </c>
      <c r="E1587" s="13" t="str">
        <f t="shared" si="68"/>
        <v/>
      </c>
    </row>
    <row r="1588" spans="1:5">
      <c r="A1588" s="16"/>
      <c r="C1588" s="13" t="str">
        <f t="shared" si="66"/>
        <v/>
      </c>
      <c r="D1588" s="13" t="str">
        <f t="shared" si="67"/>
        <v/>
      </c>
      <c r="E1588" s="13" t="str">
        <f t="shared" si="68"/>
        <v/>
      </c>
    </row>
    <row r="1589" spans="1:5">
      <c r="A1589" s="16"/>
      <c r="C1589" s="13" t="str">
        <f t="shared" si="66"/>
        <v/>
      </c>
      <c r="D1589" s="13" t="str">
        <f t="shared" si="67"/>
        <v/>
      </c>
      <c r="E1589" s="13" t="str">
        <f t="shared" si="68"/>
        <v/>
      </c>
    </row>
    <row r="1590" spans="1:5">
      <c r="A1590" s="16"/>
      <c r="C1590" s="13" t="str">
        <f t="shared" si="66"/>
        <v/>
      </c>
      <c r="D1590" s="13" t="str">
        <f t="shared" si="67"/>
        <v/>
      </c>
      <c r="E1590" s="13" t="str">
        <f t="shared" si="68"/>
        <v/>
      </c>
    </row>
    <row r="1591" spans="1:5">
      <c r="A1591" s="16"/>
      <c r="C1591" s="13" t="str">
        <f t="shared" si="66"/>
        <v/>
      </c>
      <c r="D1591" s="13" t="str">
        <f t="shared" si="67"/>
        <v/>
      </c>
      <c r="E1591" s="13" t="str">
        <f t="shared" si="68"/>
        <v/>
      </c>
    </row>
    <row r="1592" spans="1:5">
      <c r="A1592" s="16"/>
      <c r="C1592" s="13" t="str">
        <f t="shared" si="66"/>
        <v/>
      </c>
      <c r="D1592" s="13" t="str">
        <f t="shared" si="67"/>
        <v/>
      </c>
      <c r="E1592" s="13" t="str">
        <f t="shared" si="68"/>
        <v/>
      </c>
    </row>
    <row r="1593" spans="1:5">
      <c r="A1593" s="16"/>
      <c r="C1593" s="13" t="str">
        <f t="shared" si="66"/>
        <v/>
      </c>
      <c r="D1593" s="13" t="str">
        <f t="shared" si="67"/>
        <v/>
      </c>
      <c r="E1593" s="13" t="str">
        <f t="shared" si="68"/>
        <v/>
      </c>
    </row>
    <row r="1594" spans="1:5">
      <c r="A1594" s="16"/>
      <c r="C1594" s="13" t="str">
        <f t="shared" si="66"/>
        <v/>
      </c>
      <c r="D1594" s="13" t="str">
        <f t="shared" si="67"/>
        <v/>
      </c>
      <c r="E1594" s="13" t="str">
        <f t="shared" si="68"/>
        <v/>
      </c>
    </row>
    <row r="1595" spans="1:5">
      <c r="A1595" s="16"/>
      <c r="C1595" s="13" t="str">
        <f t="shared" si="66"/>
        <v/>
      </c>
      <c r="D1595" s="13" t="str">
        <f t="shared" si="67"/>
        <v/>
      </c>
      <c r="E1595" s="13" t="str">
        <f t="shared" si="68"/>
        <v/>
      </c>
    </row>
    <row r="1596" spans="1:5">
      <c r="A1596" s="16"/>
      <c r="C1596" s="13" t="str">
        <f t="shared" si="66"/>
        <v/>
      </c>
      <c r="D1596" s="13" t="str">
        <f t="shared" si="67"/>
        <v/>
      </c>
      <c r="E1596" s="13" t="str">
        <f t="shared" si="68"/>
        <v/>
      </c>
    </row>
    <row r="1597" spans="1:5">
      <c r="A1597" s="16"/>
      <c r="C1597" s="13" t="str">
        <f t="shared" si="66"/>
        <v/>
      </c>
      <c r="D1597" s="13" t="str">
        <f t="shared" si="67"/>
        <v/>
      </c>
      <c r="E1597" s="13" t="str">
        <f t="shared" si="68"/>
        <v/>
      </c>
    </row>
    <row r="1598" spans="1:5">
      <c r="A1598" s="16"/>
      <c r="C1598" s="13" t="str">
        <f t="shared" si="66"/>
        <v/>
      </c>
      <c r="D1598" s="13" t="str">
        <f t="shared" si="67"/>
        <v/>
      </c>
      <c r="E1598" s="13" t="str">
        <f t="shared" si="68"/>
        <v/>
      </c>
    </row>
    <row r="1599" spans="1:5">
      <c r="A1599" s="16"/>
      <c r="C1599" s="13" t="str">
        <f t="shared" si="66"/>
        <v/>
      </c>
      <c r="D1599" s="13" t="str">
        <f t="shared" si="67"/>
        <v/>
      </c>
      <c r="E1599" s="13" t="str">
        <f t="shared" si="68"/>
        <v/>
      </c>
    </row>
    <row r="1600" spans="1:5">
      <c r="A1600" s="16"/>
      <c r="C1600" s="13" t="str">
        <f t="shared" si="66"/>
        <v/>
      </c>
      <c r="D1600" s="13" t="str">
        <f t="shared" si="67"/>
        <v/>
      </c>
      <c r="E1600" s="13" t="str">
        <f t="shared" si="68"/>
        <v/>
      </c>
    </row>
    <row r="1601" spans="1:5">
      <c r="A1601" s="16"/>
      <c r="C1601" s="13" t="str">
        <f t="shared" si="66"/>
        <v/>
      </c>
      <c r="D1601" s="13" t="str">
        <f t="shared" si="67"/>
        <v/>
      </c>
      <c r="E1601" s="13" t="str">
        <f t="shared" si="68"/>
        <v/>
      </c>
    </row>
    <row r="1602" spans="1:5">
      <c r="A1602" s="16"/>
      <c r="C1602" s="13" t="str">
        <f t="shared" si="66"/>
        <v/>
      </c>
      <c r="D1602" s="13" t="str">
        <f t="shared" si="67"/>
        <v/>
      </c>
      <c r="E1602" s="13" t="str">
        <f t="shared" si="68"/>
        <v/>
      </c>
    </row>
    <row r="1603" spans="1:5">
      <c r="A1603" s="16"/>
      <c r="C1603" s="13" t="str">
        <f t="shared" ref="C1603:C1666" si="69">IF(B1603="","",VLOOKUP(B1603,itemsdata,2,"false"))</f>
        <v/>
      </c>
      <c r="D1603" s="13" t="str">
        <f t="shared" ref="D1603:D1666" si="70">IF(B1603="","",VLOOKUP(B1603,itemsdata,5,"false"))</f>
        <v/>
      </c>
      <c r="E1603" s="13" t="str">
        <f t="shared" si="68"/>
        <v/>
      </c>
    </row>
    <row r="1604" spans="1:5">
      <c r="A1604" s="16"/>
      <c r="C1604" s="13" t="str">
        <f t="shared" si="69"/>
        <v/>
      </c>
      <c r="D1604" s="13" t="str">
        <f t="shared" si="70"/>
        <v/>
      </c>
      <c r="E1604" s="13" t="str">
        <f t="shared" si="68"/>
        <v/>
      </c>
    </row>
    <row r="1605" spans="1:5">
      <c r="A1605" s="16"/>
      <c r="C1605" s="13" t="str">
        <f t="shared" si="69"/>
        <v/>
      </c>
      <c r="D1605" s="13" t="str">
        <f t="shared" si="70"/>
        <v/>
      </c>
      <c r="E1605" s="13" t="str">
        <f t="shared" si="68"/>
        <v/>
      </c>
    </row>
    <row r="1606" spans="1:5">
      <c r="A1606" s="16"/>
      <c r="C1606" s="13" t="str">
        <f t="shared" si="69"/>
        <v/>
      </c>
      <c r="D1606" s="13" t="str">
        <f t="shared" si="70"/>
        <v/>
      </c>
      <c r="E1606" s="13" t="str">
        <f t="shared" si="68"/>
        <v/>
      </c>
    </row>
    <row r="1607" spans="1:5">
      <c r="A1607" s="16"/>
      <c r="C1607" s="13" t="str">
        <f t="shared" si="69"/>
        <v/>
      </c>
      <c r="D1607" s="13" t="str">
        <f t="shared" si="70"/>
        <v/>
      </c>
      <c r="E1607" s="13" t="str">
        <f t="shared" si="68"/>
        <v/>
      </c>
    </row>
    <row r="1608" spans="1:5">
      <c r="A1608" s="16"/>
      <c r="C1608" s="13" t="str">
        <f t="shared" si="69"/>
        <v/>
      </c>
      <c r="D1608" s="13" t="str">
        <f t="shared" si="70"/>
        <v/>
      </c>
      <c r="E1608" s="13" t="str">
        <f t="shared" si="68"/>
        <v/>
      </c>
    </row>
    <row r="1609" spans="1:5">
      <c r="A1609" s="16"/>
      <c r="C1609" s="13" t="str">
        <f t="shared" si="69"/>
        <v/>
      </c>
      <c r="D1609" s="13" t="str">
        <f t="shared" si="70"/>
        <v/>
      </c>
      <c r="E1609" s="13" t="str">
        <f t="shared" si="68"/>
        <v/>
      </c>
    </row>
    <row r="1610" spans="1:5">
      <c r="A1610" s="16"/>
      <c r="C1610" s="13" t="str">
        <f t="shared" si="69"/>
        <v/>
      </c>
      <c r="D1610" s="13" t="str">
        <f t="shared" si="70"/>
        <v/>
      </c>
      <c r="E1610" s="13" t="str">
        <f t="shared" si="68"/>
        <v/>
      </c>
    </row>
    <row r="1611" spans="1:5">
      <c r="A1611" s="16"/>
      <c r="C1611" s="13" t="str">
        <f t="shared" si="69"/>
        <v/>
      </c>
      <c r="D1611" s="13" t="str">
        <f t="shared" si="70"/>
        <v/>
      </c>
      <c r="E1611" s="13" t="str">
        <f t="shared" si="68"/>
        <v/>
      </c>
    </row>
    <row r="1612" spans="1:5">
      <c r="A1612" s="16"/>
      <c r="C1612" s="13" t="str">
        <f t="shared" si="69"/>
        <v/>
      </c>
      <c r="D1612" s="13" t="str">
        <f t="shared" si="70"/>
        <v/>
      </c>
      <c r="E1612" s="13" t="str">
        <f t="shared" si="68"/>
        <v/>
      </c>
    </row>
    <row r="1613" spans="1:5">
      <c r="A1613" s="16"/>
      <c r="C1613" s="13" t="str">
        <f t="shared" si="69"/>
        <v/>
      </c>
      <c r="D1613" s="13" t="str">
        <f t="shared" si="70"/>
        <v/>
      </c>
      <c r="E1613" s="13" t="str">
        <f t="shared" si="68"/>
        <v/>
      </c>
    </row>
    <row r="1614" spans="1:5">
      <c r="A1614" s="16"/>
      <c r="C1614" s="13" t="str">
        <f t="shared" si="69"/>
        <v/>
      </c>
      <c r="D1614" s="13" t="str">
        <f t="shared" si="70"/>
        <v/>
      </c>
      <c r="E1614" s="13" t="str">
        <f t="shared" si="68"/>
        <v/>
      </c>
    </row>
    <row r="1615" spans="1:5">
      <c r="A1615" s="16"/>
      <c r="C1615" s="13" t="str">
        <f t="shared" si="69"/>
        <v/>
      </c>
      <c r="D1615" s="13" t="str">
        <f t="shared" si="70"/>
        <v/>
      </c>
      <c r="E1615" s="13" t="str">
        <f t="shared" si="68"/>
        <v/>
      </c>
    </row>
    <row r="1616" spans="1:5">
      <c r="A1616" s="16"/>
      <c r="C1616" s="13" t="str">
        <f t="shared" si="69"/>
        <v/>
      </c>
      <c r="D1616" s="13" t="str">
        <f t="shared" si="70"/>
        <v/>
      </c>
      <c r="E1616" s="13" t="str">
        <f t="shared" si="68"/>
        <v/>
      </c>
    </row>
    <row r="1617" spans="1:5">
      <c r="A1617" s="16"/>
      <c r="C1617" s="13" t="str">
        <f t="shared" si="69"/>
        <v/>
      </c>
      <c r="D1617" s="13" t="str">
        <f t="shared" si="70"/>
        <v/>
      </c>
      <c r="E1617" s="13" t="str">
        <f t="shared" si="68"/>
        <v/>
      </c>
    </row>
    <row r="1618" spans="1:5">
      <c r="A1618" s="16"/>
      <c r="C1618" s="13" t="str">
        <f t="shared" si="69"/>
        <v/>
      </c>
      <c r="D1618" s="13" t="str">
        <f t="shared" si="70"/>
        <v/>
      </c>
      <c r="E1618" s="13" t="str">
        <f t="shared" si="68"/>
        <v/>
      </c>
    </row>
    <row r="1619" spans="1:5">
      <c r="A1619" s="16"/>
      <c r="C1619" s="13" t="str">
        <f t="shared" si="69"/>
        <v/>
      </c>
      <c r="D1619" s="13" t="str">
        <f t="shared" si="70"/>
        <v/>
      </c>
      <c r="E1619" s="13" t="str">
        <f t="shared" si="68"/>
        <v/>
      </c>
    </row>
    <row r="1620" spans="1:5">
      <c r="A1620" s="16"/>
      <c r="C1620" s="13" t="str">
        <f t="shared" si="69"/>
        <v/>
      </c>
      <c r="D1620" s="13" t="str">
        <f t="shared" si="70"/>
        <v/>
      </c>
      <c r="E1620" s="13" t="str">
        <f t="shared" si="68"/>
        <v/>
      </c>
    </row>
    <row r="1621" spans="1:5">
      <c r="A1621" s="16"/>
      <c r="C1621" s="13" t="str">
        <f t="shared" si="69"/>
        <v/>
      </c>
      <c r="D1621" s="13" t="str">
        <f t="shared" si="70"/>
        <v/>
      </c>
      <c r="E1621" s="13" t="str">
        <f t="shared" si="68"/>
        <v/>
      </c>
    </row>
    <row r="1622" spans="1:5">
      <c r="A1622" s="16"/>
      <c r="C1622" s="13" t="str">
        <f t="shared" si="69"/>
        <v/>
      </c>
      <c r="D1622" s="13" t="str">
        <f t="shared" si="70"/>
        <v/>
      </c>
      <c r="E1622" s="13" t="str">
        <f t="shared" si="68"/>
        <v/>
      </c>
    </row>
    <row r="1623" spans="1:5">
      <c r="A1623" s="16"/>
      <c r="C1623" s="13" t="str">
        <f t="shared" si="69"/>
        <v/>
      </c>
      <c r="D1623" s="13" t="str">
        <f t="shared" si="70"/>
        <v/>
      </c>
      <c r="E1623" s="13" t="str">
        <f t="shared" si="68"/>
        <v/>
      </c>
    </row>
    <row r="1624" spans="1:5">
      <c r="A1624" s="16"/>
      <c r="C1624" s="13" t="str">
        <f t="shared" si="69"/>
        <v/>
      </c>
      <c r="D1624" s="13" t="str">
        <f t="shared" si="70"/>
        <v/>
      </c>
      <c r="E1624" s="13" t="str">
        <f t="shared" si="68"/>
        <v/>
      </c>
    </row>
    <row r="1625" spans="1:5">
      <c r="A1625" s="16"/>
      <c r="C1625" s="13" t="str">
        <f t="shared" si="69"/>
        <v/>
      </c>
      <c r="D1625" s="13" t="str">
        <f t="shared" si="70"/>
        <v/>
      </c>
      <c r="E1625" s="13" t="str">
        <f t="shared" si="68"/>
        <v/>
      </c>
    </row>
    <row r="1626" spans="1:5">
      <c r="A1626" s="16"/>
      <c r="C1626" s="13" t="str">
        <f t="shared" si="69"/>
        <v/>
      </c>
      <c r="D1626" s="13" t="str">
        <f t="shared" si="70"/>
        <v/>
      </c>
      <c r="E1626" s="13" t="str">
        <f t="shared" si="68"/>
        <v/>
      </c>
    </row>
    <row r="1627" spans="1:5">
      <c r="A1627" s="16"/>
      <c r="C1627" s="13" t="str">
        <f t="shared" si="69"/>
        <v/>
      </c>
      <c r="D1627" s="13" t="str">
        <f t="shared" si="70"/>
        <v/>
      </c>
      <c r="E1627" s="13" t="str">
        <f t="shared" si="68"/>
        <v/>
      </c>
    </row>
    <row r="1628" spans="1:5">
      <c r="A1628" s="16"/>
      <c r="C1628" s="13" t="str">
        <f t="shared" si="69"/>
        <v/>
      </c>
      <c r="D1628" s="13" t="str">
        <f t="shared" si="70"/>
        <v/>
      </c>
      <c r="E1628" s="13" t="str">
        <f t="shared" si="68"/>
        <v/>
      </c>
    </row>
    <row r="1629" spans="1:5">
      <c r="A1629" s="16"/>
      <c r="C1629" s="13" t="str">
        <f t="shared" si="69"/>
        <v/>
      </c>
      <c r="D1629" s="13" t="str">
        <f t="shared" si="70"/>
        <v/>
      </c>
      <c r="E1629" s="13" t="str">
        <f t="shared" si="68"/>
        <v/>
      </c>
    </row>
    <row r="1630" spans="1:5">
      <c r="A1630" s="16"/>
      <c r="C1630" s="13" t="str">
        <f t="shared" si="69"/>
        <v/>
      </c>
      <c r="D1630" s="13" t="str">
        <f t="shared" si="70"/>
        <v/>
      </c>
      <c r="E1630" s="13" t="str">
        <f t="shared" si="68"/>
        <v/>
      </c>
    </row>
    <row r="1631" spans="1:5">
      <c r="A1631" s="16"/>
      <c r="C1631" s="13" t="str">
        <f t="shared" si="69"/>
        <v/>
      </c>
      <c r="D1631" s="13" t="str">
        <f t="shared" si="70"/>
        <v/>
      </c>
      <c r="E1631" s="13" t="str">
        <f t="shared" si="68"/>
        <v/>
      </c>
    </row>
    <row r="1632" spans="1:5">
      <c r="A1632" s="16"/>
      <c r="C1632" s="13" t="str">
        <f t="shared" si="69"/>
        <v/>
      </c>
      <c r="D1632" s="13" t="str">
        <f t="shared" si="70"/>
        <v/>
      </c>
      <c r="E1632" s="13" t="str">
        <f t="shared" si="68"/>
        <v/>
      </c>
    </row>
    <row r="1633" spans="1:5">
      <c r="A1633" s="16"/>
      <c r="C1633" s="13" t="str">
        <f t="shared" si="69"/>
        <v/>
      </c>
      <c r="D1633" s="13" t="str">
        <f t="shared" si="70"/>
        <v/>
      </c>
      <c r="E1633" s="13" t="str">
        <f t="shared" si="68"/>
        <v/>
      </c>
    </row>
    <row r="1634" spans="1:5">
      <c r="A1634" s="16"/>
      <c r="C1634" s="13" t="str">
        <f t="shared" si="69"/>
        <v/>
      </c>
      <c r="D1634" s="13" t="str">
        <f t="shared" si="70"/>
        <v/>
      </c>
      <c r="E1634" s="13" t="str">
        <f t="shared" si="68"/>
        <v/>
      </c>
    </row>
    <row r="1635" spans="1:5">
      <c r="A1635" s="16"/>
      <c r="C1635" s="13" t="str">
        <f t="shared" si="69"/>
        <v/>
      </c>
      <c r="D1635" s="13" t="str">
        <f t="shared" si="70"/>
        <v/>
      </c>
      <c r="E1635" s="13" t="str">
        <f t="shared" si="68"/>
        <v/>
      </c>
    </row>
    <row r="1636" spans="1:5">
      <c r="A1636" s="16"/>
      <c r="C1636" s="13" t="str">
        <f t="shared" si="69"/>
        <v/>
      </c>
      <c r="D1636" s="13" t="str">
        <f t="shared" si="70"/>
        <v/>
      </c>
      <c r="E1636" s="13" t="str">
        <f t="shared" si="68"/>
        <v/>
      </c>
    </row>
    <row r="1637" spans="1:5">
      <c r="A1637" s="16"/>
      <c r="C1637" s="13" t="str">
        <f t="shared" si="69"/>
        <v/>
      </c>
      <c r="D1637" s="13" t="str">
        <f t="shared" si="70"/>
        <v/>
      </c>
      <c r="E1637" s="13" t="str">
        <f t="shared" si="68"/>
        <v/>
      </c>
    </row>
    <row r="1638" spans="1:5">
      <c r="A1638" s="16"/>
      <c r="C1638" s="13" t="str">
        <f t="shared" si="69"/>
        <v/>
      </c>
      <c r="D1638" s="13" t="str">
        <f t="shared" si="70"/>
        <v/>
      </c>
      <c r="E1638" s="13" t="str">
        <f t="shared" ref="E1638:E1701" si="71">IF(B1638="","",VLOOKUP(B1638,itemsdata,3,"false"))</f>
        <v/>
      </c>
    </row>
    <row r="1639" spans="1:5">
      <c r="A1639" s="16"/>
      <c r="C1639" s="13" t="str">
        <f t="shared" si="69"/>
        <v/>
      </c>
      <c r="D1639" s="13" t="str">
        <f t="shared" si="70"/>
        <v/>
      </c>
      <c r="E1639" s="13" t="str">
        <f t="shared" si="71"/>
        <v/>
      </c>
    </row>
    <row r="1640" spans="1:5">
      <c r="A1640" s="16"/>
      <c r="C1640" s="13" t="str">
        <f t="shared" si="69"/>
        <v/>
      </c>
      <c r="D1640" s="13" t="str">
        <f t="shared" si="70"/>
        <v/>
      </c>
      <c r="E1640" s="13" t="str">
        <f t="shared" si="71"/>
        <v/>
      </c>
    </row>
    <row r="1641" spans="1:5">
      <c r="A1641" s="16"/>
      <c r="C1641" s="13" t="str">
        <f t="shared" si="69"/>
        <v/>
      </c>
      <c r="D1641" s="13" t="str">
        <f t="shared" si="70"/>
        <v/>
      </c>
      <c r="E1641" s="13" t="str">
        <f t="shared" si="71"/>
        <v/>
      </c>
    </row>
    <row r="1642" spans="1:5">
      <c r="A1642" s="16"/>
      <c r="C1642" s="13" t="str">
        <f t="shared" si="69"/>
        <v/>
      </c>
      <c r="D1642" s="13" t="str">
        <f t="shared" si="70"/>
        <v/>
      </c>
      <c r="E1642" s="13" t="str">
        <f t="shared" si="71"/>
        <v/>
      </c>
    </row>
    <row r="1643" spans="1:5">
      <c r="A1643" s="16"/>
      <c r="C1643" s="13" t="str">
        <f t="shared" si="69"/>
        <v/>
      </c>
      <c r="D1643" s="13" t="str">
        <f t="shared" si="70"/>
        <v/>
      </c>
      <c r="E1643" s="13" t="str">
        <f t="shared" si="71"/>
        <v/>
      </c>
    </row>
    <row r="1644" spans="1:5">
      <c r="A1644" s="16"/>
      <c r="C1644" s="13" t="str">
        <f t="shared" si="69"/>
        <v/>
      </c>
      <c r="D1644" s="13" t="str">
        <f t="shared" si="70"/>
        <v/>
      </c>
      <c r="E1644" s="13" t="str">
        <f t="shared" si="71"/>
        <v/>
      </c>
    </row>
    <row r="1645" spans="1:5">
      <c r="A1645" s="16"/>
      <c r="C1645" s="13" t="str">
        <f t="shared" si="69"/>
        <v/>
      </c>
      <c r="D1645" s="13" t="str">
        <f t="shared" si="70"/>
        <v/>
      </c>
      <c r="E1645" s="13" t="str">
        <f t="shared" si="71"/>
        <v/>
      </c>
    </row>
    <row r="1646" spans="1:5">
      <c r="A1646" s="16"/>
      <c r="C1646" s="13" t="str">
        <f t="shared" si="69"/>
        <v/>
      </c>
      <c r="D1646" s="13" t="str">
        <f t="shared" si="70"/>
        <v/>
      </c>
      <c r="E1646" s="13" t="str">
        <f t="shared" si="71"/>
        <v/>
      </c>
    </row>
    <row r="1647" spans="1:5">
      <c r="A1647" s="16"/>
      <c r="C1647" s="13" t="str">
        <f t="shared" si="69"/>
        <v/>
      </c>
      <c r="D1647" s="13" t="str">
        <f t="shared" si="70"/>
        <v/>
      </c>
      <c r="E1647" s="13" t="str">
        <f t="shared" si="71"/>
        <v/>
      </c>
    </row>
    <row r="1648" spans="1:5">
      <c r="A1648" s="16"/>
      <c r="C1648" s="13" t="str">
        <f t="shared" si="69"/>
        <v/>
      </c>
      <c r="D1648" s="13" t="str">
        <f t="shared" si="70"/>
        <v/>
      </c>
      <c r="E1648" s="13" t="str">
        <f t="shared" si="71"/>
        <v/>
      </c>
    </row>
    <row r="1649" spans="1:5">
      <c r="A1649" s="16"/>
      <c r="C1649" s="13" t="str">
        <f t="shared" si="69"/>
        <v/>
      </c>
      <c r="D1649" s="13" t="str">
        <f t="shared" si="70"/>
        <v/>
      </c>
      <c r="E1649" s="13" t="str">
        <f t="shared" si="71"/>
        <v/>
      </c>
    </row>
    <row r="1650" spans="1:5">
      <c r="A1650" s="16"/>
      <c r="C1650" s="13" t="str">
        <f t="shared" si="69"/>
        <v/>
      </c>
      <c r="D1650" s="13" t="str">
        <f t="shared" si="70"/>
        <v/>
      </c>
      <c r="E1650" s="13" t="str">
        <f t="shared" si="71"/>
        <v/>
      </c>
    </row>
    <row r="1651" spans="1:5">
      <c r="A1651" s="16"/>
      <c r="C1651" s="13" t="str">
        <f t="shared" si="69"/>
        <v/>
      </c>
      <c r="D1651" s="13" t="str">
        <f t="shared" si="70"/>
        <v/>
      </c>
      <c r="E1651" s="13" t="str">
        <f t="shared" si="71"/>
        <v/>
      </c>
    </row>
    <row r="1652" spans="1:5">
      <c r="A1652" s="16"/>
      <c r="C1652" s="13" t="str">
        <f t="shared" si="69"/>
        <v/>
      </c>
      <c r="D1652" s="13" t="str">
        <f t="shared" si="70"/>
        <v/>
      </c>
      <c r="E1652" s="13" t="str">
        <f t="shared" si="71"/>
        <v/>
      </c>
    </row>
    <row r="1653" spans="1:5">
      <c r="A1653" s="16"/>
      <c r="C1653" s="13" t="str">
        <f t="shared" si="69"/>
        <v/>
      </c>
      <c r="D1653" s="13" t="str">
        <f t="shared" si="70"/>
        <v/>
      </c>
      <c r="E1653" s="13" t="str">
        <f t="shared" si="71"/>
        <v/>
      </c>
    </row>
    <row r="1654" spans="1:5">
      <c r="A1654" s="16"/>
      <c r="C1654" s="13" t="str">
        <f t="shared" si="69"/>
        <v/>
      </c>
      <c r="D1654" s="13" t="str">
        <f t="shared" si="70"/>
        <v/>
      </c>
      <c r="E1654" s="13" t="str">
        <f t="shared" si="71"/>
        <v/>
      </c>
    </row>
    <row r="1655" spans="1:5">
      <c r="A1655" s="16"/>
      <c r="C1655" s="13" t="str">
        <f t="shared" si="69"/>
        <v/>
      </c>
      <c r="D1655" s="13" t="str">
        <f t="shared" si="70"/>
        <v/>
      </c>
      <c r="E1655" s="13" t="str">
        <f t="shared" si="71"/>
        <v/>
      </c>
    </row>
    <row r="1656" spans="1:5">
      <c r="A1656" s="16"/>
      <c r="C1656" s="13" t="str">
        <f t="shared" si="69"/>
        <v/>
      </c>
      <c r="D1656" s="13" t="str">
        <f t="shared" si="70"/>
        <v/>
      </c>
      <c r="E1656" s="13" t="str">
        <f t="shared" si="71"/>
        <v/>
      </c>
    </row>
    <row r="1657" spans="1:5">
      <c r="A1657" s="16"/>
      <c r="C1657" s="13" t="str">
        <f t="shared" si="69"/>
        <v/>
      </c>
      <c r="D1657" s="13" t="str">
        <f t="shared" si="70"/>
        <v/>
      </c>
      <c r="E1657" s="13" t="str">
        <f t="shared" si="71"/>
        <v/>
      </c>
    </row>
    <row r="1658" spans="1:5">
      <c r="A1658" s="16"/>
      <c r="C1658" s="13" t="str">
        <f t="shared" si="69"/>
        <v/>
      </c>
      <c r="D1658" s="13" t="str">
        <f t="shared" si="70"/>
        <v/>
      </c>
      <c r="E1658" s="13" t="str">
        <f t="shared" si="71"/>
        <v/>
      </c>
    </row>
    <row r="1659" spans="1:5">
      <c r="A1659" s="16"/>
      <c r="C1659" s="13" t="str">
        <f t="shared" si="69"/>
        <v/>
      </c>
      <c r="D1659" s="13" t="str">
        <f t="shared" si="70"/>
        <v/>
      </c>
      <c r="E1659" s="13" t="str">
        <f t="shared" si="71"/>
        <v/>
      </c>
    </row>
    <row r="1660" spans="1:5">
      <c r="A1660" s="16"/>
      <c r="C1660" s="13" t="str">
        <f t="shared" si="69"/>
        <v/>
      </c>
      <c r="D1660" s="13" t="str">
        <f t="shared" si="70"/>
        <v/>
      </c>
      <c r="E1660" s="13" t="str">
        <f t="shared" si="71"/>
        <v/>
      </c>
    </row>
    <row r="1661" spans="1:5">
      <c r="A1661" s="16"/>
      <c r="C1661" s="13" t="str">
        <f t="shared" si="69"/>
        <v/>
      </c>
      <c r="D1661" s="13" t="str">
        <f t="shared" si="70"/>
        <v/>
      </c>
      <c r="E1661" s="13" t="str">
        <f t="shared" si="71"/>
        <v/>
      </c>
    </row>
    <row r="1662" spans="1:5">
      <c r="A1662" s="16"/>
      <c r="C1662" s="13" t="str">
        <f t="shared" si="69"/>
        <v/>
      </c>
      <c r="D1662" s="13" t="str">
        <f t="shared" si="70"/>
        <v/>
      </c>
      <c r="E1662" s="13" t="str">
        <f t="shared" si="71"/>
        <v/>
      </c>
    </row>
    <row r="1663" spans="1:5">
      <c r="A1663" s="16"/>
      <c r="C1663" s="13" t="str">
        <f t="shared" si="69"/>
        <v/>
      </c>
      <c r="D1663" s="13" t="str">
        <f t="shared" si="70"/>
        <v/>
      </c>
      <c r="E1663" s="13" t="str">
        <f t="shared" si="71"/>
        <v/>
      </c>
    </row>
    <row r="1664" spans="1:5">
      <c r="A1664" s="16"/>
      <c r="C1664" s="13" t="str">
        <f t="shared" si="69"/>
        <v/>
      </c>
      <c r="D1664" s="13" t="str">
        <f t="shared" si="70"/>
        <v/>
      </c>
      <c r="E1664" s="13" t="str">
        <f t="shared" si="71"/>
        <v/>
      </c>
    </row>
    <row r="1665" spans="1:5">
      <c r="A1665" s="16"/>
      <c r="C1665" s="13" t="str">
        <f t="shared" si="69"/>
        <v/>
      </c>
      <c r="D1665" s="13" t="str">
        <f t="shared" si="70"/>
        <v/>
      </c>
      <c r="E1665" s="13" t="str">
        <f t="shared" si="71"/>
        <v/>
      </c>
    </row>
    <row r="1666" spans="1:5">
      <c r="A1666" s="16"/>
      <c r="C1666" s="13" t="str">
        <f t="shared" si="69"/>
        <v/>
      </c>
      <c r="D1666" s="13" t="str">
        <f t="shared" si="70"/>
        <v/>
      </c>
      <c r="E1666" s="13" t="str">
        <f t="shared" si="71"/>
        <v/>
      </c>
    </row>
    <row r="1667" spans="1:5">
      <c r="A1667" s="16"/>
      <c r="C1667" s="13" t="str">
        <f t="shared" ref="C1667:C1730" si="72">IF(B1667="","",VLOOKUP(B1667,itemsdata,2,"false"))</f>
        <v/>
      </c>
      <c r="D1667" s="13" t="str">
        <f t="shared" ref="D1667:D1730" si="73">IF(B1667="","",VLOOKUP(B1667,itemsdata,5,"false"))</f>
        <v/>
      </c>
      <c r="E1667" s="13" t="str">
        <f t="shared" si="71"/>
        <v/>
      </c>
    </row>
    <row r="1668" spans="1:5">
      <c r="A1668" s="16"/>
      <c r="C1668" s="13" t="str">
        <f t="shared" si="72"/>
        <v/>
      </c>
      <c r="D1668" s="13" t="str">
        <f t="shared" si="73"/>
        <v/>
      </c>
      <c r="E1668" s="13" t="str">
        <f t="shared" si="71"/>
        <v/>
      </c>
    </row>
    <row r="1669" spans="1:5">
      <c r="A1669" s="16"/>
      <c r="C1669" s="13" t="str">
        <f t="shared" si="72"/>
        <v/>
      </c>
      <c r="D1669" s="13" t="str">
        <f t="shared" si="73"/>
        <v/>
      </c>
      <c r="E1669" s="13" t="str">
        <f t="shared" si="71"/>
        <v/>
      </c>
    </row>
    <row r="1670" spans="1:5">
      <c r="A1670" s="16"/>
      <c r="C1670" s="13" t="str">
        <f t="shared" si="72"/>
        <v/>
      </c>
      <c r="D1670" s="13" t="str">
        <f t="shared" si="73"/>
        <v/>
      </c>
      <c r="E1670" s="13" t="str">
        <f t="shared" si="71"/>
        <v/>
      </c>
    </row>
    <row r="1671" spans="1:5">
      <c r="A1671" s="16"/>
      <c r="C1671" s="13" t="str">
        <f t="shared" si="72"/>
        <v/>
      </c>
      <c r="D1671" s="13" t="str">
        <f t="shared" si="73"/>
        <v/>
      </c>
      <c r="E1671" s="13" t="str">
        <f t="shared" si="71"/>
        <v/>
      </c>
    </row>
    <row r="1672" spans="1:5">
      <c r="A1672" s="16"/>
      <c r="C1672" s="13" t="str">
        <f t="shared" si="72"/>
        <v/>
      </c>
      <c r="D1672" s="13" t="str">
        <f t="shared" si="73"/>
        <v/>
      </c>
      <c r="E1672" s="13" t="str">
        <f t="shared" si="71"/>
        <v/>
      </c>
    </row>
    <row r="1673" spans="1:5">
      <c r="A1673" s="16"/>
      <c r="C1673" s="13" t="str">
        <f t="shared" si="72"/>
        <v/>
      </c>
      <c r="D1673" s="13" t="str">
        <f t="shared" si="73"/>
        <v/>
      </c>
      <c r="E1673" s="13" t="str">
        <f t="shared" si="71"/>
        <v/>
      </c>
    </row>
    <row r="1674" spans="1:5">
      <c r="A1674" s="16"/>
      <c r="C1674" s="13" t="str">
        <f t="shared" si="72"/>
        <v/>
      </c>
      <c r="D1674" s="13" t="str">
        <f t="shared" si="73"/>
        <v/>
      </c>
      <c r="E1674" s="13" t="str">
        <f t="shared" si="71"/>
        <v/>
      </c>
    </row>
    <row r="1675" spans="1:5">
      <c r="A1675" s="16"/>
      <c r="C1675" s="13" t="str">
        <f t="shared" si="72"/>
        <v/>
      </c>
      <c r="D1675" s="13" t="str">
        <f t="shared" si="73"/>
        <v/>
      </c>
      <c r="E1675" s="13" t="str">
        <f t="shared" si="71"/>
        <v/>
      </c>
    </row>
    <row r="1676" spans="1:5">
      <c r="A1676" s="16"/>
      <c r="C1676" s="13" t="str">
        <f t="shared" si="72"/>
        <v/>
      </c>
      <c r="D1676" s="13" t="str">
        <f t="shared" si="73"/>
        <v/>
      </c>
      <c r="E1676" s="13" t="str">
        <f t="shared" si="71"/>
        <v/>
      </c>
    </row>
    <row r="1677" spans="1:5">
      <c r="A1677" s="16"/>
      <c r="C1677" s="13" t="str">
        <f t="shared" si="72"/>
        <v/>
      </c>
      <c r="D1677" s="13" t="str">
        <f t="shared" si="73"/>
        <v/>
      </c>
      <c r="E1677" s="13" t="str">
        <f t="shared" si="71"/>
        <v/>
      </c>
    </row>
    <row r="1678" spans="1:5">
      <c r="A1678" s="16"/>
      <c r="C1678" s="13" t="str">
        <f t="shared" si="72"/>
        <v/>
      </c>
      <c r="D1678" s="13" t="str">
        <f t="shared" si="73"/>
        <v/>
      </c>
      <c r="E1678" s="13" t="str">
        <f t="shared" si="71"/>
        <v/>
      </c>
    </row>
    <row r="1679" spans="1:5">
      <c r="A1679" s="16"/>
      <c r="C1679" s="13" t="str">
        <f t="shared" si="72"/>
        <v/>
      </c>
      <c r="D1679" s="13" t="str">
        <f t="shared" si="73"/>
        <v/>
      </c>
      <c r="E1679" s="13" t="str">
        <f t="shared" si="71"/>
        <v/>
      </c>
    </row>
    <row r="1680" spans="1:5">
      <c r="A1680" s="16"/>
      <c r="C1680" s="13" t="str">
        <f t="shared" si="72"/>
        <v/>
      </c>
      <c r="D1680" s="13" t="str">
        <f t="shared" si="73"/>
        <v/>
      </c>
      <c r="E1680" s="13" t="str">
        <f t="shared" si="71"/>
        <v/>
      </c>
    </row>
    <row r="1681" spans="1:5">
      <c r="A1681" s="16"/>
      <c r="C1681" s="13" t="str">
        <f t="shared" si="72"/>
        <v/>
      </c>
      <c r="D1681" s="13" t="str">
        <f t="shared" si="73"/>
        <v/>
      </c>
      <c r="E1681" s="13" t="str">
        <f t="shared" si="71"/>
        <v/>
      </c>
    </row>
    <row r="1682" spans="1:5">
      <c r="A1682" s="16"/>
      <c r="C1682" s="13" t="str">
        <f t="shared" si="72"/>
        <v/>
      </c>
      <c r="D1682" s="13" t="str">
        <f t="shared" si="73"/>
        <v/>
      </c>
      <c r="E1682" s="13" t="str">
        <f t="shared" si="71"/>
        <v/>
      </c>
    </row>
    <row r="1683" spans="1:5">
      <c r="A1683" s="16"/>
      <c r="C1683" s="13" t="str">
        <f t="shared" si="72"/>
        <v/>
      </c>
      <c r="D1683" s="13" t="str">
        <f t="shared" si="73"/>
        <v/>
      </c>
      <c r="E1683" s="13" t="str">
        <f t="shared" si="71"/>
        <v/>
      </c>
    </row>
    <row r="1684" spans="1:5">
      <c r="A1684" s="16"/>
      <c r="C1684" s="13" t="str">
        <f t="shared" si="72"/>
        <v/>
      </c>
      <c r="D1684" s="13" t="str">
        <f t="shared" si="73"/>
        <v/>
      </c>
      <c r="E1684" s="13" t="str">
        <f t="shared" si="71"/>
        <v/>
      </c>
    </row>
    <row r="1685" spans="1:5">
      <c r="A1685" s="16"/>
      <c r="C1685" s="13" t="str">
        <f t="shared" si="72"/>
        <v/>
      </c>
      <c r="D1685" s="13" t="str">
        <f t="shared" si="73"/>
        <v/>
      </c>
      <c r="E1685" s="13" t="str">
        <f t="shared" si="71"/>
        <v/>
      </c>
    </row>
    <row r="1686" spans="1:5">
      <c r="A1686" s="16"/>
      <c r="C1686" s="13" t="str">
        <f t="shared" si="72"/>
        <v/>
      </c>
      <c r="D1686" s="13" t="str">
        <f t="shared" si="73"/>
        <v/>
      </c>
      <c r="E1686" s="13" t="str">
        <f t="shared" si="71"/>
        <v/>
      </c>
    </row>
    <row r="1687" spans="1:5">
      <c r="A1687" s="16"/>
      <c r="C1687" s="13" t="str">
        <f t="shared" si="72"/>
        <v/>
      </c>
      <c r="D1687" s="13" t="str">
        <f t="shared" si="73"/>
        <v/>
      </c>
      <c r="E1687" s="13" t="str">
        <f t="shared" si="71"/>
        <v/>
      </c>
    </row>
    <row r="1688" spans="1:5">
      <c r="A1688" s="16"/>
      <c r="C1688" s="13" t="str">
        <f t="shared" si="72"/>
        <v/>
      </c>
      <c r="D1688" s="13" t="str">
        <f t="shared" si="73"/>
        <v/>
      </c>
      <c r="E1688" s="13" t="str">
        <f t="shared" si="71"/>
        <v/>
      </c>
    </row>
    <row r="1689" spans="1:5">
      <c r="A1689" s="16"/>
      <c r="C1689" s="13" t="str">
        <f t="shared" si="72"/>
        <v/>
      </c>
      <c r="D1689" s="13" t="str">
        <f t="shared" si="73"/>
        <v/>
      </c>
      <c r="E1689" s="13" t="str">
        <f t="shared" si="71"/>
        <v/>
      </c>
    </row>
    <row r="1690" spans="1:5">
      <c r="A1690" s="16"/>
      <c r="C1690" s="13" t="str">
        <f t="shared" si="72"/>
        <v/>
      </c>
      <c r="D1690" s="13" t="str">
        <f t="shared" si="73"/>
        <v/>
      </c>
      <c r="E1690" s="13" t="str">
        <f t="shared" si="71"/>
        <v/>
      </c>
    </row>
    <row r="1691" spans="1:5">
      <c r="A1691" s="16"/>
      <c r="C1691" s="13" t="str">
        <f t="shared" si="72"/>
        <v/>
      </c>
      <c r="D1691" s="13" t="str">
        <f t="shared" si="73"/>
        <v/>
      </c>
      <c r="E1691" s="13" t="str">
        <f t="shared" si="71"/>
        <v/>
      </c>
    </row>
    <row r="1692" spans="1:5">
      <c r="A1692" s="16"/>
      <c r="C1692" s="13" t="str">
        <f t="shared" si="72"/>
        <v/>
      </c>
      <c r="D1692" s="13" t="str">
        <f t="shared" si="73"/>
        <v/>
      </c>
      <c r="E1692" s="13" t="str">
        <f t="shared" si="71"/>
        <v/>
      </c>
    </row>
    <row r="1693" spans="1:5">
      <c r="A1693" s="16"/>
      <c r="C1693" s="13" t="str">
        <f t="shared" si="72"/>
        <v/>
      </c>
      <c r="D1693" s="13" t="str">
        <f t="shared" si="73"/>
        <v/>
      </c>
      <c r="E1693" s="13" t="str">
        <f t="shared" si="71"/>
        <v/>
      </c>
    </row>
    <row r="1694" spans="1:5">
      <c r="A1694" s="16"/>
      <c r="C1694" s="13" t="str">
        <f t="shared" si="72"/>
        <v/>
      </c>
      <c r="D1694" s="13" t="str">
        <f t="shared" si="73"/>
        <v/>
      </c>
      <c r="E1694" s="13" t="str">
        <f t="shared" si="71"/>
        <v/>
      </c>
    </row>
    <row r="1695" spans="1:5">
      <c r="A1695" s="16"/>
      <c r="C1695" s="13" t="str">
        <f t="shared" si="72"/>
        <v/>
      </c>
      <c r="D1695" s="13" t="str">
        <f t="shared" si="73"/>
        <v/>
      </c>
      <c r="E1695" s="13" t="str">
        <f t="shared" si="71"/>
        <v/>
      </c>
    </row>
    <row r="1696" spans="1:5">
      <c r="A1696" s="16"/>
      <c r="C1696" s="13" t="str">
        <f t="shared" si="72"/>
        <v/>
      </c>
      <c r="D1696" s="13" t="str">
        <f t="shared" si="73"/>
        <v/>
      </c>
      <c r="E1696" s="13" t="str">
        <f t="shared" si="71"/>
        <v/>
      </c>
    </row>
    <row r="1697" spans="1:5">
      <c r="A1697" s="16"/>
      <c r="C1697" s="13" t="str">
        <f t="shared" si="72"/>
        <v/>
      </c>
      <c r="D1697" s="13" t="str">
        <f t="shared" si="73"/>
        <v/>
      </c>
      <c r="E1697" s="13" t="str">
        <f t="shared" si="71"/>
        <v/>
      </c>
    </row>
    <row r="1698" spans="1:5">
      <c r="A1698" s="16"/>
      <c r="C1698" s="13" t="str">
        <f t="shared" si="72"/>
        <v/>
      </c>
      <c r="D1698" s="13" t="str">
        <f t="shared" si="73"/>
        <v/>
      </c>
      <c r="E1698" s="13" t="str">
        <f t="shared" si="71"/>
        <v/>
      </c>
    </row>
    <row r="1699" spans="1:5">
      <c r="A1699" s="16"/>
      <c r="C1699" s="13" t="str">
        <f t="shared" si="72"/>
        <v/>
      </c>
      <c r="D1699" s="13" t="str">
        <f t="shared" si="73"/>
        <v/>
      </c>
      <c r="E1699" s="13" t="str">
        <f t="shared" si="71"/>
        <v/>
      </c>
    </row>
    <row r="1700" spans="1:5">
      <c r="A1700" s="16"/>
      <c r="C1700" s="13" t="str">
        <f t="shared" si="72"/>
        <v/>
      </c>
      <c r="D1700" s="13" t="str">
        <f t="shared" si="73"/>
        <v/>
      </c>
      <c r="E1700" s="13" t="str">
        <f t="shared" si="71"/>
        <v/>
      </c>
    </row>
    <row r="1701" spans="1:5">
      <c r="A1701" s="16"/>
      <c r="C1701" s="13" t="str">
        <f t="shared" si="72"/>
        <v/>
      </c>
      <c r="D1701" s="13" t="str">
        <f t="shared" si="73"/>
        <v/>
      </c>
      <c r="E1701" s="13" t="str">
        <f t="shared" si="71"/>
        <v/>
      </c>
    </row>
    <row r="1702" spans="1:5">
      <c r="A1702" s="16"/>
      <c r="C1702" s="13" t="str">
        <f t="shared" si="72"/>
        <v/>
      </c>
      <c r="D1702" s="13" t="str">
        <f t="shared" si="73"/>
        <v/>
      </c>
      <c r="E1702" s="13" t="str">
        <f t="shared" ref="E1702:E1765" si="74">IF(B1702="","",VLOOKUP(B1702,itemsdata,3,"false"))</f>
        <v/>
      </c>
    </row>
    <row r="1703" spans="1:5">
      <c r="A1703" s="16"/>
      <c r="C1703" s="13" t="str">
        <f t="shared" si="72"/>
        <v/>
      </c>
      <c r="D1703" s="13" t="str">
        <f t="shared" si="73"/>
        <v/>
      </c>
      <c r="E1703" s="13" t="str">
        <f t="shared" si="74"/>
        <v/>
      </c>
    </row>
    <row r="1704" spans="1:5">
      <c r="A1704" s="16"/>
      <c r="C1704" s="13" t="str">
        <f t="shared" si="72"/>
        <v/>
      </c>
      <c r="D1704" s="13" t="str">
        <f t="shared" si="73"/>
        <v/>
      </c>
      <c r="E1704" s="13" t="str">
        <f t="shared" si="74"/>
        <v/>
      </c>
    </row>
    <row r="1705" spans="1:5">
      <c r="A1705" s="16"/>
      <c r="C1705" s="13" t="str">
        <f t="shared" si="72"/>
        <v/>
      </c>
      <c r="D1705" s="13" t="str">
        <f t="shared" si="73"/>
        <v/>
      </c>
      <c r="E1705" s="13" t="str">
        <f t="shared" si="74"/>
        <v/>
      </c>
    </row>
    <row r="1706" spans="1:5">
      <c r="A1706" s="16"/>
      <c r="C1706" s="13" t="str">
        <f t="shared" si="72"/>
        <v/>
      </c>
      <c r="D1706" s="13" t="str">
        <f t="shared" si="73"/>
        <v/>
      </c>
      <c r="E1706" s="13" t="str">
        <f t="shared" si="74"/>
        <v/>
      </c>
    </row>
    <row r="1707" spans="1:5">
      <c r="A1707" s="16"/>
      <c r="C1707" s="13" t="str">
        <f t="shared" si="72"/>
        <v/>
      </c>
      <c r="D1707" s="13" t="str">
        <f t="shared" si="73"/>
        <v/>
      </c>
      <c r="E1707" s="13" t="str">
        <f t="shared" si="74"/>
        <v/>
      </c>
    </row>
    <row r="1708" spans="1:5">
      <c r="A1708" s="16"/>
      <c r="C1708" s="13" t="str">
        <f t="shared" si="72"/>
        <v/>
      </c>
      <c r="D1708" s="13" t="str">
        <f t="shared" si="73"/>
        <v/>
      </c>
      <c r="E1708" s="13" t="str">
        <f t="shared" si="74"/>
        <v/>
      </c>
    </row>
    <row r="1709" spans="1:5">
      <c r="A1709" s="16"/>
      <c r="C1709" s="13" t="str">
        <f t="shared" si="72"/>
        <v/>
      </c>
      <c r="D1709" s="13" t="str">
        <f t="shared" si="73"/>
        <v/>
      </c>
      <c r="E1709" s="13" t="str">
        <f t="shared" si="74"/>
        <v/>
      </c>
    </row>
    <row r="1710" spans="1:5">
      <c r="A1710" s="16"/>
      <c r="C1710" s="13" t="str">
        <f t="shared" si="72"/>
        <v/>
      </c>
      <c r="D1710" s="13" t="str">
        <f t="shared" si="73"/>
        <v/>
      </c>
      <c r="E1710" s="13" t="str">
        <f t="shared" si="74"/>
        <v/>
      </c>
    </row>
    <row r="1711" spans="1:5">
      <c r="A1711" s="16"/>
      <c r="C1711" s="13" t="str">
        <f t="shared" si="72"/>
        <v/>
      </c>
      <c r="D1711" s="13" t="str">
        <f t="shared" si="73"/>
        <v/>
      </c>
      <c r="E1711" s="13" t="str">
        <f t="shared" si="74"/>
        <v/>
      </c>
    </row>
    <row r="1712" spans="1:5">
      <c r="A1712" s="16"/>
      <c r="C1712" s="13" t="str">
        <f t="shared" si="72"/>
        <v/>
      </c>
      <c r="D1712" s="13" t="str">
        <f t="shared" si="73"/>
        <v/>
      </c>
      <c r="E1712" s="13" t="str">
        <f t="shared" si="74"/>
        <v/>
      </c>
    </row>
    <row r="1713" spans="1:5">
      <c r="A1713" s="16"/>
      <c r="C1713" s="13" t="str">
        <f t="shared" si="72"/>
        <v/>
      </c>
      <c r="D1713" s="13" t="str">
        <f t="shared" si="73"/>
        <v/>
      </c>
      <c r="E1713" s="13" t="str">
        <f t="shared" si="74"/>
        <v/>
      </c>
    </row>
    <row r="1714" spans="1:5">
      <c r="A1714" s="16"/>
      <c r="C1714" s="13" t="str">
        <f t="shared" si="72"/>
        <v/>
      </c>
      <c r="D1714" s="13" t="str">
        <f t="shared" si="73"/>
        <v/>
      </c>
      <c r="E1714" s="13" t="str">
        <f t="shared" si="74"/>
        <v/>
      </c>
    </row>
    <row r="1715" spans="1:5">
      <c r="A1715" s="16"/>
      <c r="C1715" s="13" t="str">
        <f t="shared" si="72"/>
        <v/>
      </c>
      <c r="D1715" s="13" t="str">
        <f t="shared" si="73"/>
        <v/>
      </c>
      <c r="E1715" s="13" t="str">
        <f t="shared" si="74"/>
        <v/>
      </c>
    </row>
    <row r="1716" spans="1:5">
      <c r="A1716" s="16"/>
      <c r="C1716" s="13" t="str">
        <f t="shared" si="72"/>
        <v/>
      </c>
      <c r="D1716" s="13" t="str">
        <f t="shared" si="73"/>
        <v/>
      </c>
      <c r="E1716" s="13" t="str">
        <f t="shared" si="74"/>
        <v/>
      </c>
    </row>
    <row r="1717" spans="1:5">
      <c r="A1717" s="16"/>
      <c r="C1717" s="13" t="str">
        <f t="shared" si="72"/>
        <v/>
      </c>
      <c r="D1717" s="13" t="str">
        <f t="shared" si="73"/>
        <v/>
      </c>
      <c r="E1717" s="13" t="str">
        <f t="shared" si="74"/>
        <v/>
      </c>
    </row>
    <row r="1718" spans="1:5">
      <c r="A1718" s="16"/>
      <c r="C1718" s="13" t="str">
        <f t="shared" si="72"/>
        <v/>
      </c>
      <c r="D1718" s="13" t="str">
        <f t="shared" si="73"/>
        <v/>
      </c>
      <c r="E1718" s="13" t="str">
        <f t="shared" si="74"/>
        <v/>
      </c>
    </row>
    <row r="1719" spans="1:5">
      <c r="A1719" s="16"/>
      <c r="C1719" s="13" t="str">
        <f t="shared" si="72"/>
        <v/>
      </c>
      <c r="D1719" s="13" t="str">
        <f t="shared" si="73"/>
        <v/>
      </c>
      <c r="E1719" s="13" t="str">
        <f t="shared" si="74"/>
        <v/>
      </c>
    </row>
    <row r="1720" spans="1:5">
      <c r="A1720" s="16"/>
      <c r="C1720" s="13" t="str">
        <f t="shared" si="72"/>
        <v/>
      </c>
      <c r="D1720" s="13" t="str">
        <f t="shared" si="73"/>
        <v/>
      </c>
      <c r="E1720" s="13" t="str">
        <f t="shared" si="74"/>
        <v/>
      </c>
    </row>
    <row r="1721" spans="1:5">
      <c r="A1721" s="16"/>
      <c r="C1721" s="13" t="str">
        <f t="shared" si="72"/>
        <v/>
      </c>
      <c r="D1721" s="13" t="str">
        <f t="shared" si="73"/>
        <v/>
      </c>
      <c r="E1721" s="13" t="str">
        <f t="shared" si="74"/>
        <v/>
      </c>
    </row>
    <row r="1722" spans="1:5">
      <c r="A1722" s="16"/>
      <c r="C1722" s="13" t="str">
        <f t="shared" si="72"/>
        <v/>
      </c>
      <c r="D1722" s="13" t="str">
        <f t="shared" si="73"/>
        <v/>
      </c>
      <c r="E1722" s="13" t="str">
        <f t="shared" si="74"/>
        <v/>
      </c>
    </row>
    <row r="1723" spans="1:5">
      <c r="A1723" s="16"/>
      <c r="C1723" s="13" t="str">
        <f t="shared" si="72"/>
        <v/>
      </c>
      <c r="D1723" s="13" t="str">
        <f t="shared" si="73"/>
        <v/>
      </c>
      <c r="E1723" s="13" t="str">
        <f t="shared" si="74"/>
        <v/>
      </c>
    </row>
    <row r="1724" spans="1:5">
      <c r="A1724" s="16"/>
      <c r="C1724" s="13" t="str">
        <f t="shared" si="72"/>
        <v/>
      </c>
      <c r="D1724" s="13" t="str">
        <f t="shared" si="73"/>
        <v/>
      </c>
      <c r="E1724" s="13" t="str">
        <f t="shared" si="74"/>
        <v/>
      </c>
    </row>
    <row r="1725" spans="1:5">
      <c r="A1725" s="16"/>
      <c r="C1725" s="13" t="str">
        <f t="shared" si="72"/>
        <v/>
      </c>
      <c r="D1725" s="13" t="str">
        <f t="shared" si="73"/>
        <v/>
      </c>
      <c r="E1725" s="13" t="str">
        <f t="shared" si="74"/>
        <v/>
      </c>
    </row>
    <row r="1726" spans="1:5">
      <c r="A1726" s="16"/>
      <c r="C1726" s="13" t="str">
        <f t="shared" si="72"/>
        <v/>
      </c>
      <c r="D1726" s="13" t="str">
        <f t="shared" si="73"/>
        <v/>
      </c>
      <c r="E1726" s="13" t="str">
        <f t="shared" si="74"/>
        <v/>
      </c>
    </row>
    <row r="1727" spans="1:5">
      <c r="A1727" s="16"/>
      <c r="C1727" s="13" t="str">
        <f t="shared" si="72"/>
        <v/>
      </c>
      <c r="D1727" s="13" t="str">
        <f t="shared" si="73"/>
        <v/>
      </c>
      <c r="E1727" s="13" t="str">
        <f t="shared" si="74"/>
        <v/>
      </c>
    </row>
    <row r="1728" spans="1:5">
      <c r="A1728" s="16"/>
      <c r="C1728" s="13" t="str">
        <f t="shared" si="72"/>
        <v/>
      </c>
      <c r="D1728" s="13" t="str">
        <f t="shared" si="73"/>
        <v/>
      </c>
      <c r="E1728" s="13" t="str">
        <f t="shared" si="74"/>
        <v/>
      </c>
    </row>
    <row r="1729" spans="1:5">
      <c r="A1729" s="16"/>
      <c r="C1729" s="13" t="str">
        <f t="shared" si="72"/>
        <v/>
      </c>
      <c r="D1729" s="13" t="str">
        <f t="shared" si="73"/>
        <v/>
      </c>
      <c r="E1729" s="13" t="str">
        <f t="shared" si="74"/>
        <v/>
      </c>
    </row>
    <row r="1730" spans="1:5">
      <c r="A1730" s="16"/>
      <c r="C1730" s="13" t="str">
        <f t="shared" si="72"/>
        <v/>
      </c>
      <c r="D1730" s="13" t="str">
        <f t="shared" si="73"/>
        <v/>
      </c>
      <c r="E1730" s="13" t="str">
        <f t="shared" si="74"/>
        <v/>
      </c>
    </row>
    <row r="1731" spans="1:5">
      <c r="A1731" s="16"/>
      <c r="C1731" s="13" t="str">
        <f t="shared" ref="C1731:C1794" si="75">IF(B1731="","",VLOOKUP(B1731,itemsdata,2,"false"))</f>
        <v/>
      </c>
      <c r="D1731" s="13" t="str">
        <f t="shared" ref="D1731:D1794" si="76">IF(B1731="","",VLOOKUP(B1731,itemsdata,5,"false"))</f>
        <v/>
      </c>
      <c r="E1731" s="13" t="str">
        <f t="shared" si="74"/>
        <v/>
      </c>
    </row>
    <row r="1732" spans="1:5">
      <c r="A1732" s="16"/>
      <c r="C1732" s="13" t="str">
        <f t="shared" si="75"/>
        <v/>
      </c>
      <c r="D1732" s="13" t="str">
        <f t="shared" si="76"/>
        <v/>
      </c>
      <c r="E1732" s="13" t="str">
        <f t="shared" si="74"/>
        <v/>
      </c>
    </row>
    <row r="1733" spans="1:5">
      <c r="A1733" s="16"/>
      <c r="C1733" s="13" t="str">
        <f t="shared" si="75"/>
        <v/>
      </c>
      <c r="D1733" s="13" t="str">
        <f t="shared" si="76"/>
        <v/>
      </c>
      <c r="E1733" s="13" t="str">
        <f t="shared" si="74"/>
        <v/>
      </c>
    </row>
    <row r="1734" spans="1:5">
      <c r="A1734" s="16"/>
      <c r="C1734" s="13" t="str">
        <f t="shared" si="75"/>
        <v/>
      </c>
      <c r="D1734" s="13" t="str">
        <f t="shared" si="76"/>
        <v/>
      </c>
      <c r="E1734" s="13" t="str">
        <f t="shared" si="74"/>
        <v/>
      </c>
    </row>
    <row r="1735" spans="1:5">
      <c r="A1735" s="16"/>
      <c r="C1735" s="13" t="str">
        <f t="shared" si="75"/>
        <v/>
      </c>
      <c r="D1735" s="13" t="str">
        <f t="shared" si="76"/>
        <v/>
      </c>
      <c r="E1735" s="13" t="str">
        <f t="shared" si="74"/>
        <v/>
      </c>
    </row>
    <row r="1736" spans="1:5">
      <c r="A1736" s="16"/>
      <c r="C1736" s="13" t="str">
        <f t="shared" si="75"/>
        <v/>
      </c>
      <c r="D1736" s="13" t="str">
        <f t="shared" si="76"/>
        <v/>
      </c>
      <c r="E1736" s="13" t="str">
        <f t="shared" si="74"/>
        <v/>
      </c>
    </row>
    <row r="1737" spans="1:5">
      <c r="A1737" s="16"/>
      <c r="C1737" s="13" t="str">
        <f t="shared" si="75"/>
        <v/>
      </c>
      <c r="D1737" s="13" t="str">
        <f t="shared" si="76"/>
        <v/>
      </c>
      <c r="E1737" s="13" t="str">
        <f t="shared" si="74"/>
        <v/>
      </c>
    </row>
    <row r="1738" spans="1:5">
      <c r="A1738" s="16"/>
      <c r="C1738" s="13" t="str">
        <f t="shared" si="75"/>
        <v/>
      </c>
      <c r="D1738" s="13" t="str">
        <f t="shared" si="76"/>
        <v/>
      </c>
      <c r="E1738" s="13" t="str">
        <f t="shared" si="74"/>
        <v/>
      </c>
    </row>
    <row r="1739" spans="1:5">
      <c r="A1739" s="16"/>
      <c r="C1739" s="13" t="str">
        <f t="shared" si="75"/>
        <v/>
      </c>
      <c r="D1739" s="13" t="str">
        <f t="shared" si="76"/>
        <v/>
      </c>
      <c r="E1739" s="13" t="str">
        <f t="shared" si="74"/>
        <v/>
      </c>
    </row>
    <row r="1740" spans="1:5">
      <c r="A1740" s="16"/>
      <c r="C1740" s="13" t="str">
        <f t="shared" si="75"/>
        <v/>
      </c>
      <c r="D1740" s="13" t="str">
        <f t="shared" si="76"/>
        <v/>
      </c>
      <c r="E1740" s="13" t="str">
        <f t="shared" si="74"/>
        <v/>
      </c>
    </row>
    <row r="1741" spans="1:5">
      <c r="A1741" s="16"/>
      <c r="C1741" s="13" t="str">
        <f t="shared" si="75"/>
        <v/>
      </c>
      <c r="D1741" s="13" t="str">
        <f t="shared" si="76"/>
        <v/>
      </c>
      <c r="E1741" s="13" t="str">
        <f t="shared" si="74"/>
        <v/>
      </c>
    </row>
    <row r="1742" spans="1:5">
      <c r="A1742" s="16"/>
      <c r="C1742" s="13" t="str">
        <f t="shared" si="75"/>
        <v/>
      </c>
      <c r="D1742" s="13" t="str">
        <f t="shared" si="76"/>
        <v/>
      </c>
      <c r="E1742" s="13" t="str">
        <f t="shared" si="74"/>
        <v/>
      </c>
    </row>
    <row r="1743" spans="1:5">
      <c r="A1743" s="16"/>
      <c r="C1743" s="13" t="str">
        <f t="shared" si="75"/>
        <v/>
      </c>
      <c r="D1743" s="13" t="str">
        <f t="shared" si="76"/>
        <v/>
      </c>
      <c r="E1743" s="13" t="str">
        <f t="shared" si="74"/>
        <v/>
      </c>
    </row>
    <row r="1744" spans="1:5">
      <c r="A1744" s="16"/>
      <c r="C1744" s="13" t="str">
        <f t="shared" si="75"/>
        <v/>
      </c>
      <c r="D1744" s="13" t="str">
        <f t="shared" si="76"/>
        <v/>
      </c>
      <c r="E1744" s="13" t="str">
        <f t="shared" si="74"/>
        <v/>
      </c>
    </row>
    <row r="1745" spans="1:5">
      <c r="A1745" s="16"/>
      <c r="C1745" s="13" t="str">
        <f t="shared" si="75"/>
        <v/>
      </c>
      <c r="D1745" s="13" t="str">
        <f t="shared" si="76"/>
        <v/>
      </c>
      <c r="E1745" s="13" t="str">
        <f t="shared" si="74"/>
        <v/>
      </c>
    </row>
    <row r="1746" spans="1:5">
      <c r="A1746" s="16"/>
      <c r="C1746" s="13" t="str">
        <f t="shared" si="75"/>
        <v/>
      </c>
      <c r="D1746" s="13" t="str">
        <f t="shared" si="76"/>
        <v/>
      </c>
      <c r="E1746" s="13" t="str">
        <f t="shared" si="74"/>
        <v/>
      </c>
    </row>
    <row r="1747" spans="1:5">
      <c r="A1747" s="16"/>
      <c r="C1747" s="13" t="str">
        <f t="shared" si="75"/>
        <v/>
      </c>
      <c r="D1747" s="13" t="str">
        <f t="shared" si="76"/>
        <v/>
      </c>
      <c r="E1747" s="13" t="str">
        <f t="shared" si="74"/>
        <v/>
      </c>
    </row>
    <row r="1748" spans="1:5">
      <c r="A1748" s="16"/>
      <c r="C1748" s="13" t="str">
        <f t="shared" si="75"/>
        <v/>
      </c>
      <c r="D1748" s="13" t="str">
        <f t="shared" si="76"/>
        <v/>
      </c>
      <c r="E1748" s="13" t="str">
        <f t="shared" si="74"/>
        <v/>
      </c>
    </row>
    <row r="1749" spans="1:5">
      <c r="A1749" s="16"/>
      <c r="C1749" s="13" t="str">
        <f t="shared" si="75"/>
        <v/>
      </c>
      <c r="D1749" s="13" t="str">
        <f t="shared" si="76"/>
        <v/>
      </c>
      <c r="E1749" s="13" t="str">
        <f t="shared" si="74"/>
        <v/>
      </c>
    </row>
    <row r="1750" spans="1:5">
      <c r="A1750" s="16"/>
      <c r="C1750" s="13" t="str">
        <f t="shared" si="75"/>
        <v/>
      </c>
      <c r="D1750" s="13" t="str">
        <f t="shared" si="76"/>
        <v/>
      </c>
      <c r="E1750" s="13" t="str">
        <f t="shared" si="74"/>
        <v/>
      </c>
    </row>
    <row r="1751" spans="1:5">
      <c r="A1751" s="16"/>
      <c r="C1751" s="13" t="str">
        <f t="shared" si="75"/>
        <v/>
      </c>
      <c r="D1751" s="13" t="str">
        <f t="shared" si="76"/>
        <v/>
      </c>
      <c r="E1751" s="13" t="str">
        <f t="shared" si="74"/>
        <v/>
      </c>
    </row>
    <row r="1752" spans="1:5">
      <c r="A1752" s="16"/>
      <c r="C1752" s="13" t="str">
        <f t="shared" si="75"/>
        <v/>
      </c>
      <c r="D1752" s="13" t="str">
        <f t="shared" si="76"/>
        <v/>
      </c>
      <c r="E1752" s="13" t="str">
        <f t="shared" si="74"/>
        <v/>
      </c>
    </row>
    <row r="1753" spans="1:5">
      <c r="A1753" s="16"/>
      <c r="C1753" s="13" t="str">
        <f t="shared" si="75"/>
        <v/>
      </c>
      <c r="D1753" s="13" t="str">
        <f t="shared" si="76"/>
        <v/>
      </c>
      <c r="E1753" s="13" t="str">
        <f t="shared" si="74"/>
        <v/>
      </c>
    </row>
    <row r="1754" spans="1:5">
      <c r="A1754" s="16"/>
      <c r="C1754" s="13" t="str">
        <f t="shared" si="75"/>
        <v/>
      </c>
      <c r="D1754" s="13" t="str">
        <f t="shared" si="76"/>
        <v/>
      </c>
      <c r="E1754" s="13" t="str">
        <f t="shared" si="74"/>
        <v/>
      </c>
    </row>
    <row r="1755" spans="1:5">
      <c r="A1755" s="16"/>
      <c r="C1755" s="13" t="str">
        <f t="shared" si="75"/>
        <v/>
      </c>
      <c r="D1755" s="13" t="str">
        <f t="shared" si="76"/>
        <v/>
      </c>
      <c r="E1755" s="13" t="str">
        <f t="shared" si="74"/>
        <v/>
      </c>
    </row>
    <row r="1756" spans="1:5">
      <c r="A1756" s="16"/>
      <c r="C1756" s="13" t="str">
        <f t="shared" si="75"/>
        <v/>
      </c>
      <c r="D1756" s="13" t="str">
        <f t="shared" si="76"/>
        <v/>
      </c>
      <c r="E1756" s="13" t="str">
        <f t="shared" si="74"/>
        <v/>
      </c>
    </row>
    <row r="1757" spans="1:5">
      <c r="A1757" s="16"/>
      <c r="C1757" s="13" t="str">
        <f t="shared" si="75"/>
        <v/>
      </c>
      <c r="D1757" s="13" t="str">
        <f t="shared" si="76"/>
        <v/>
      </c>
      <c r="E1757" s="13" t="str">
        <f t="shared" si="74"/>
        <v/>
      </c>
    </row>
    <row r="1758" spans="1:5">
      <c r="A1758" s="16"/>
      <c r="C1758" s="13" t="str">
        <f t="shared" si="75"/>
        <v/>
      </c>
      <c r="D1758" s="13" t="str">
        <f t="shared" si="76"/>
        <v/>
      </c>
      <c r="E1758" s="13" t="str">
        <f t="shared" si="74"/>
        <v/>
      </c>
    </row>
    <row r="1759" spans="1:5">
      <c r="A1759" s="16"/>
      <c r="C1759" s="13" t="str">
        <f t="shared" si="75"/>
        <v/>
      </c>
      <c r="D1759" s="13" t="str">
        <f t="shared" si="76"/>
        <v/>
      </c>
      <c r="E1759" s="13" t="str">
        <f t="shared" si="74"/>
        <v/>
      </c>
    </row>
    <row r="1760" spans="1:5">
      <c r="A1760" s="16"/>
      <c r="C1760" s="13" t="str">
        <f t="shared" si="75"/>
        <v/>
      </c>
      <c r="D1760" s="13" t="str">
        <f t="shared" si="76"/>
        <v/>
      </c>
      <c r="E1760" s="13" t="str">
        <f t="shared" si="74"/>
        <v/>
      </c>
    </row>
    <row r="1761" spans="1:5">
      <c r="A1761" s="16"/>
      <c r="C1761" s="13" t="str">
        <f t="shared" si="75"/>
        <v/>
      </c>
      <c r="D1761" s="13" t="str">
        <f t="shared" si="76"/>
        <v/>
      </c>
      <c r="E1761" s="13" t="str">
        <f t="shared" si="74"/>
        <v/>
      </c>
    </row>
    <row r="1762" spans="1:5">
      <c r="A1762" s="16"/>
      <c r="C1762" s="13" t="str">
        <f t="shared" si="75"/>
        <v/>
      </c>
      <c r="D1762" s="13" t="str">
        <f t="shared" si="76"/>
        <v/>
      </c>
      <c r="E1762" s="13" t="str">
        <f t="shared" si="74"/>
        <v/>
      </c>
    </row>
    <row r="1763" spans="1:5">
      <c r="A1763" s="16"/>
      <c r="C1763" s="13" t="str">
        <f t="shared" si="75"/>
        <v/>
      </c>
      <c r="D1763" s="13" t="str">
        <f t="shared" si="76"/>
        <v/>
      </c>
      <c r="E1763" s="13" t="str">
        <f t="shared" si="74"/>
        <v/>
      </c>
    </row>
    <row r="1764" spans="1:5">
      <c r="A1764" s="16"/>
      <c r="C1764" s="13" t="str">
        <f t="shared" si="75"/>
        <v/>
      </c>
      <c r="D1764" s="13" t="str">
        <f t="shared" si="76"/>
        <v/>
      </c>
      <c r="E1764" s="13" t="str">
        <f t="shared" si="74"/>
        <v/>
      </c>
    </row>
    <row r="1765" spans="1:5">
      <c r="A1765" s="16"/>
      <c r="C1765" s="13" t="str">
        <f t="shared" si="75"/>
        <v/>
      </c>
      <c r="D1765" s="13" t="str">
        <f t="shared" si="76"/>
        <v/>
      </c>
      <c r="E1765" s="13" t="str">
        <f t="shared" si="74"/>
        <v/>
      </c>
    </row>
    <row r="1766" spans="1:5">
      <c r="A1766" s="16"/>
      <c r="C1766" s="13" t="str">
        <f t="shared" si="75"/>
        <v/>
      </c>
      <c r="D1766" s="13" t="str">
        <f t="shared" si="76"/>
        <v/>
      </c>
      <c r="E1766" s="13" t="str">
        <f t="shared" ref="E1766:E1829" si="77">IF(B1766="","",VLOOKUP(B1766,itemsdata,3,"false"))</f>
        <v/>
      </c>
    </row>
    <row r="1767" spans="1:5">
      <c r="A1767" s="16"/>
      <c r="C1767" s="13" t="str">
        <f t="shared" si="75"/>
        <v/>
      </c>
      <c r="D1767" s="13" t="str">
        <f t="shared" si="76"/>
        <v/>
      </c>
      <c r="E1767" s="13" t="str">
        <f t="shared" si="77"/>
        <v/>
      </c>
    </row>
    <row r="1768" spans="1:5">
      <c r="A1768" s="16"/>
      <c r="C1768" s="13" t="str">
        <f t="shared" si="75"/>
        <v/>
      </c>
      <c r="D1768" s="13" t="str">
        <f t="shared" si="76"/>
        <v/>
      </c>
      <c r="E1768" s="13" t="str">
        <f t="shared" si="77"/>
        <v/>
      </c>
    </row>
    <row r="1769" spans="1:5">
      <c r="A1769" s="16"/>
      <c r="C1769" s="13" t="str">
        <f t="shared" si="75"/>
        <v/>
      </c>
      <c r="D1769" s="13" t="str">
        <f t="shared" si="76"/>
        <v/>
      </c>
      <c r="E1769" s="13" t="str">
        <f t="shared" si="77"/>
        <v/>
      </c>
    </row>
    <row r="1770" spans="1:5">
      <c r="A1770" s="16"/>
      <c r="C1770" s="13" t="str">
        <f t="shared" si="75"/>
        <v/>
      </c>
      <c r="D1770" s="13" t="str">
        <f t="shared" si="76"/>
        <v/>
      </c>
      <c r="E1770" s="13" t="str">
        <f t="shared" si="77"/>
        <v/>
      </c>
    </row>
    <row r="1771" spans="1:5">
      <c r="A1771" s="16"/>
      <c r="C1771" s="13" t="str">
        <f t="shared" si="75"/>
        <v/>
      </c>
      <c r="D1771" s="13" t="str">
        <f t="shared" si="76"/>
        <v/>
      </c>
      <c r="E1771" s="13" t="str">
        <f t="shared" si="77"/>
        <v/>
      </c>
    </row>
    <row r="1772" spans="1:5">
      <c r="A1772" s="16"/>
      <c r="C1772" s="13" t="str">
        <f t="shared" si="75"/>
        <v/>
      </c>
      <c r="D1772" s="13" t="str">
        <f t="shared" si="76"/>
        <v/>
      </c>
      <c r="E1772" s="13" t="str">
        <f t="shared" si="77"/>
        <v/>
      </c>
    </row>
    <row r="1773" spans="1:5">
      <c r="A1773" s="16"/>
      <c r="C1773" s="13" t="str">
        <f t="shared" si="75"/>
        <v/>
      </c>
      <c r="D1773" s="13" t="str">
        <f t="shared" si="76"/>
        <v/>
      </c>
      <c r="E1773" s="13" t="str">
        <f t="shared" si="77"/>
        <v/>
      </c>
    </row>
    <row r="1774" spans="1:5">
      <c r="A1774" s="16"/>
      <c r="C1774" s="13" t="str">
        <f t="shared" si="75"/>
        <v/>
      </c>
      <c r="D1774" s="13" t="str">
        <f t="shared" si="76"/>
        <v/>
      </c>
      <c r="E1774" s="13" t="str">
        <f t="shared" si="77"/>
        <v/>
      </c>
    </row>
    <row r="1775" spans="1:5">
      <c r="A1775" s="16"/>
      <c r="C1775" s="13" t="str">
        <f t="shared" si="75"/>
        <v/>
      </c>
      <c r="D1775" s="13" t="str">
        <f t="shared" si="76"/>
        <v/>
      </c>
      <c r="E1775" s="13" t="str">
        <f t="shared" si="77"/>
        <v/>
      </c>
    </row>
    <row r="1776" spans="1:5">
      <c r="A1776" s="16"/>
      <c r="C1776" s="13" t="str">
        <f t="shared" si="75"/>
        <v/>
      </c>
      <c r="D1776" s="13" t="str">
        <f t="shared" si="76"/>
        <v/>
      </c>
      <c r="E1776" s="13" t="str">
        <f t="shared" si="77"/>
        <v/>
      </c>
    </row>
    <row r="1777" spans="1:5">
      <c r="A1777" s="16"/>
      <c r="C1777" s="13" t="str">
        <f t="shared" si="75"/>
        <v/>
      </c>
      <c r="D1777" s="13" t="str">
        <f t="shared" si="76"/>
        <v/>
      </c>
      <c r="E1777" s="13" t="str">
        <f t="shared" si="77"/>
        <v/>
      </c>
    </row>
    <row r="1778" spans="1:5">
      <c r="A1778" s="16"/>
      <c r="C1778" s="13" t="str">
        <f t="shared" si="75"/>
        <v/>
      </c>
      <c r="D1778" s="13" t="str">
        <f t="shared" si="76"/>
        <v/>
      </c>
      <c r="E1778" s="13" t="str">
        <f t="shared" si="77"/>
        <v/>
      </c>
    </row>
    <row r="1779" spans="1:5">
      <c r="A1779" s="16"/>
      <c r="C1779" s="13" t="str">
        <f t="shared" si="75"/>
        <v/>
      </c>
      <c r="D1779" s="13" t="str">
        <f t="shared" si="76"/>
        <v/>
      </c>
      <c r="E1779" s="13" t="str">
        <f t="shared" si="77"/>
        <v/>
      </c>
    </row>
    <row r="1780" spans="1:5">
      <c r="A1780" s="16"/>
      <c r="C1780" s="13" t="str">
        <f t="shared" si="75"/>
        <v/>
      </c>
      <c r="D1780" s="13" t="str">
        <f t="shared" si="76"/>
        <v/>
      </c>
      <c r="E1780" s="13" t="str">
        <f t="shared" si="77"/>
        <v/>
      </c>
    </row>
    <row r="1781" spans="1:5">
      <c r="A1781" s="16"/>
      <c r="C1781" s="13" t="str">
        <f t="shared" si="75"/>
        <v/>
      </c>
      <c r="D1781" s="13" t="str">
        <f t="shared" si="76"/>
        <v/>
      </c>
      <c r="E1781" s="13" t="str">
        <f t="shared" si="77"/>
        <v/>
      </c>
    </row>
    <row r="1782" spans="1:5">
      <c r="A1782" s="16"/>
      <c r="C1782" s="13" t="str">
        <f t="shared" si="75"/>
        <v/>
      </c>
      <c r="D1782" s="13" t="str">
        <f t="shared" si="76"/>
        <v/>
      </c>
      <c r="E1782" s="13" t="str">
        <f t="shared" si="77"/>
        <v/>
      </c>
    </row>
    <row r="1783" spans="1:5">
      <c r="A1783" s="16"/>
      <c r="C1783" s="13" t="str">
        <f t="shared" si="75"/>
        <v/>
      </c>
      <c r="D1783" s="13" t="str">
        <f t="shared" si="76"/>
        <v/>
      </c>
      <c r="E1783" s="13" t="str">
        <f t="shared" si="77"/>
        <v/>
      </c>
    </row>
    <row r="1784" spans="1:5">
      <c r="A1784" s="16"/>
      <c r="C1784" s="13" t="str">
        <f t="shared" si="75"/>
        <v/>
      </c>
      <c r="D1784" s="13" t="str">
        <f t="shared" si="76"/>
        <v/>
      </c>
      <c r="E1784" s="13" t="str">
        <f t="shared" si="77"/>
        <v/>
      </c>
    </row>
    <row r="1785" spans="1:5">
      <c r="A1785" s="16"/>
      <c r="C1785" s="13" t="str">
        <f t="shared" si="75"/>
        <v/>
      </c>
      <c r="D1785" s="13" t="str">
        <f t="shared" si="76"/>
        <v/>
      </c>
      <c r="E1785" s="13" t="str">
        <f t="shared" si="77"/>
        <v/>
      </c>
    </row>
    <row r="1786" spans="1:5">
      <c r="A1786" s="16"/>
      <c r="C1786" s="13" t="str">
        <f t="shared" si="75"/>
        <v/>
      </c>
      <c r="D1786" s="13" t="str">
        <f t="shared" si="76"/>
        <v/>
      </c>
      <c r="E1786" s="13" t="str">
        <f t="shared" si="77"/>
        <v/>
      </c>
    </row>
    <row r="1787" spans="1:5">
      <c r="A1787" s="16"/>
      <c r="C1787" s="13" t="str">
        <f t="shared" si="75"/>
        <v/>
      </c>
      <c r="D1787" s="13" t="str">
        <f t="shared" si="76"/>
        <v/>
      </c>
      <c r="E1787" s="13" t="str">
        <f t="shared" si="77"/>
        <v/>
      </c>
    </row>
    <row r="1788" spans="1:5">
      <c r="A1788" s="16"/>
      <c r="C1788" s="13" t="str">
        <f t="shared" si="75"/>
        <v/>
      </c>
      <c r="D1788" s="13" t="str">
        <f t="shared" si="76"/>
        <v/>
      </c>
      <c r="E1788" s="13" t="str">
        <f t="shared" si="77"/>
        <v/>
      </c>
    </row>
    <row r="1789" spans="1:5">
      <c r="A1789" s="16"/>
      <c r="C1789" s="13" t="str">
        <f t="shared" si="75"/>
        <v/>
      </c>
      <c r="D1789" s="13" t="str">
        <f t="shared" si="76"/>
        <v/>
      </c>
      <c r="E1789" s="13" t="str">
        <f t="shared" si="77"/>
        <v/>
      </c>
    </row>
    <row r="1790" spans="1:5">
      <c r="A1790" s="16"/>
      <c r="C1790" s="13" t="str">
        <f t="shared" si="75"/>
        <v/>
      </c>
      <c r="D1790" s="13" t="str">
        <f t="shared" si="76"/>
        <v/>
      </c>
      <c r="E1790" s="13" t="str">
        <f t="shared" si="77"/>
        <v/>
      </c>
    </row>
    <row r="1791" spans="1:5">
      <c r="A1791" s="16"/>
      <c r="C1791" s="13" t="str">
        <f t="shared" si="75"/>
        <v/>
      </c>
      <c r="D1791" s="13" t="str">
        <f t="shared" si="76"/>
        <v/>
      </c>
      <c r="E1791" s="13" t="str">
        <f t="shared" si="77"/>
        <v/>
      </c>
    </row>
    <row r="1792" spans="1:5">
      <c r="A1792" s="16"/>
      <c r="C1792" s="13" t="str">
        <f t="shared" si="75"/>
        <v/>
      </c>
      <c r="D1792" s="13" t="str">
        <f t="shared" si="76"/>
        <v/>
      </c>
      <c r="E1792" s="13" t="str">
        <f t="shared" si="77"/>
        <v/>
      </c>
    </row>
    <row r="1793" spans="1:5">
      <c r="A1793" s="16"/>
      <c r="C1793" s="13" t="str">
        <f t="shared" si="75"/>
        <v/>
      </c>
      <c r="D1793" s="13" t="str">
        <f t="shared" si="76"/>
        <v/>
      </c>
      <c r="E1793" s="13" t="str">
        <f t="shared" si="77"/>
        <v/>
      </c>
    </row>
    <row r="1794" spans="1:5">
      <c r="A1794" s="16"/>
      <c r="C1794" s="13" t="str">
        <f t="shared" si="75"/>
        <v/>
      </c>
      <c r="D1794" s="13" t="str">
        <f t="shared" si="76"/>
        <v/>
      </c>
      <c r="E1794" s="13" t="str">
        <f t="shared" si="77"/>
        <v/>
      </c>
    </row>
    <row r="1795" spans="1:5">
      <c r="A1795" s="16"/>
      <c r="C1795" s="13" t="str">
        <f t="shared" ref="C1795:C1858" si="78">IF(B1795="","",VLOOKUP(B1795,itemsdata,2,"false"))</f>
        <v/>
      </c>
      <c r="D1795" s="13" t="str">
        <f t="shared" ref="D1795:D1858" si="79">IF(B1795="","",VLOOKUP(B1795,itemsdata,5,"false"))</f>
        <v/>
      </c>
      <c r="E1795" s="13" t="str">
        <f t="shared" si="77"/>
        <v/>
      </c>
    </row>
    <row r="1796" spans="1:5">
      <c r="A1796" s="16"/>
      <c r="C1796" s="13" t="str">
        <f t="shared" si="78"/>
        <v/>
      </c>
      <c r="D1796" s="13" t="str">
        <f t="shared" si="79"/>
        <v/>
      </c>
      <c r="E1796" s="13" t="str">
        <f t="shared" si="77"/>
        <v/>
      </c>
    </row>
    <row r="1797" spans="1:5">
      <c r="A1797" s="16"/>
      <c r="C1797" s="13" t="str">
        <f t="shared" si="78"/>
        <v/>
      </c>
      <c r="D1797" s="13" t="str">
        <f t="shared" si="79"/>
        <v/>
      </c>
      <c r="E1797" s="13" t="str">
        <f t="shared" si="77"/>
        <v/>
      </c>
    </row>
    <row r="1798" spans="1:5">
      <c r="A1798" s="16"/>
      <c r="C1798" s="13" t="str">
        <f t="shared" si="78"/>
        <v/>
      </c>
      <c r="D1798" s="13" t="str">
        <f t="shared" si="79"/>
        <v/>
      </c>
      <c r="E1798" s="13" t="str">
        <f t="shared" si="77"/>
        <v/>
      </c>
    </row>
    <row r="1799" spans="1:5">
      <c r="A1799" s="16"/>
      <c r="C1799" s="13" t="str">
        <f t="shared" si="78"/>
        <v/>
      </c>
      <c r="D1799" s="13" t="str">
        <f t="shared" si="79"/>
        <v/>
      </c>
      <c r="E1799" s="13" t="str">
        <f t="shared" si="77"/>
        <v/>
      </c>
    </row>
    <row r="1800" spans="1:5">
      <c r="A1800" s="16"/>
      <c r="C1800" s="13" t="str">
        <f t="shared" si="78"/>
        <v/>
      </c>
      <c r="D1800" s="13" t="str">
        <f t="shared" si="79"/>
        <v/>
      </c>
      <c r="E1800" s="13" t="str">
        <f t="shared" si="77"/>
        <v/>
      </c>
    </row>
    <row r="1801" spans="1:5">
      <c r="A1801" s="16"/>
      <c r="C1801" s="13" t="str">
        <f t="shared" si="78"/>
        <v/>
      </c>
      <c r="D1801" s="13" t="str">
        <f t="shared" si="79"/>
        <v/>
      </c>
      <c r="E1801" s="13" t="str">
        <f t="shared" si="77"/>
        <v/>
      </c>
    </row>
    <row r="1802" spans="1:5">
      <c r="A1802" s="16"/>
      <c r="C1802" s="13" t="str">
        <f t="shared" si="78"/>
        <v/>
      </c>
      <c r="D1802" s="13" t="str">
        <f t="shared" si="79"/>
        <v/>
      </c>
      <c r="E1802" s="13" t="str">
        <f t="shared" si="77"/>
        <v/>
      </c>
    </row>
    <row r="1803" spans="1:5">
      <c r="A1803" s="16"/>
      <c r="C1803" s="13" t="str">
        <f t="shared" si="78"/>
        <v/>
      </c>
      <c r="D1803" s="13" t="str">
        <f t="shared" si="79"/>
        <v/>
      </c>
      <c r="E1803" s="13" t="str">
        <f t="shared" si="77"/>
        <v/>
      </c>
    </row>
    <row r="1804" spans="1:5">
      <c r="A1804" s="16"/>
      <c r="C1804" s="13" t="str">
        <f t="shared" si="78"/>
        <v/>
      </c>
      <c r="D1804" s="13" t="str">
        <f t="shared" si="79"/>
        <v/>
      </c>
      <c r="E1804" s="13" t="str">
        <f t="shared" si="77"/>
        <v/>
      </c>
    </row>
    <row r="1805" spans="1:5">
      <c r="A1805" s="16"/>
      <c r="C1805" s="13" t="str">
        <f t="shared" si="78"/>
        <v/>
      </c>
      <c r="D1805" s="13" t="str">
        <f t="shared" si="79"/>
        <v/>
      </c>
      <c r="E1805" s="13" t="str">
        <f t="shared" si="77"/>
        <v/>
      </c>
    </row>
    <row r="1806" spans="1:5">
      <c r="A1806" s="16"/>
      <c r="C1806" s="13" t="str">
        <f t="shared" si="78"/>
        <v/>
      </c>
      <c r="D1806" s="13" t="str">
        <f t="shared" si="79"/>
        <v/>
      </c>
      <c r="E1806" s="13" t="str">
        <f t="shared" si="77"/>
        <v/>
      </c>
    </row>
    <row r="1807" spans="1:5">
      <c r="A1807" s="16"/>
      <c r="C1807" s="13" t="str">
        <f t="shared" si="78"/>
        <v/>
      </c>
      <c r="D1807" s="13" t="str">
        <f t="shared" si="79"/>
        <v/>
      </c>
      <c r="E1807" s="13" t="str">
        <f t="shared" si="77"/>
        <v/>
      </c>
    </row>
    <row r="1808" spans="1:5">
      <c r="A1808" s="16"/>
      <c r="C1808" s="13" t="str">
        <f t="shared" si="78"/>
        <v/>
      </c>
      <c r="D1808" s="13" t="str">
        <f t="shared" si="79"/>
        <v/>
      </c>
      <c r="E1808" s="13" t="str">
        <f t="shared" si="77"/>
        <v/>
      </c>
    </row>
    <row r="1809" spans="1:5">
      <c r="A1809" s="16"/>
      <c r="C1809" s="13" t="str">
        <f t="shared" si="78"/>
        <v/>
      </c>
      <c r="D1809" s="13" t="str">
        <f t="shared" si="79"/>
        <v/>
      </c>
      <c r="E1809" s="13" t="str">
        <f t="shared" si="77"/>
        <v/>
      </c>
    </row>
    <row r="1810" spans="1:5">
      <c r="A1810" s="16"/>
      <c r="C1810" s="13" t="str">
        <f t="shared" si="78"/>
        <v/>
      </c>
      <c r="D1810" s="13" t="str">
        <f t="shared" si="79"/>
        <v/>
      </c>
      <c r="E1810" s="13" t="str">
        <f t="shared" si="77"/>
        <v/>
      </c>
    </row>
    <row r="1811" spans="1:5">
      <c r="A1811" s="16"/>
      <c r="C1811" s="13" t="str">
        <f t="shared" si="78"/>
        <v/>
      </c>
      <c r="D1811" s="13" t="str">
        <f t="shared" si="79"/>
        <v/>
      </c>
      <c r="E1811" s="13" t="str">
        <f t="shared" si="77"/>
        <v/>
      </c>
    </row>
    <row r="1812" spans="1:5">
      <c r="A1812" s="16"/>
      <c r="C1812" s="13" t="str">
        <f t="shared" si="78"/>
        <v/>
      </c>
      <c r="D1812" s="13" t="str">
        <f t="shared" si="79"/>
        <v/>
      </c>
      <c r="E1812" s="13" t="str">
        <f t="shared" si="77"/>
        <v/>
      </c>
    </row>
    <row r="1813" spans="1:5">
      <c r="A1813" s="16"/>
      <c r="C1813" s="13" t="str">
        <f t="shared" si="78"/>
        <v/>
      </c>
      <c r="D1813" s="13" t="str">
        <f t="shared" si="79"/>
        <v/>
      </c>
      <c r="E1813" s="13" t="str">
        <f t="shared" si="77"/>
        <v/>
      </c>
    </row>
    <row r="1814" spans="1:5">
      <c r="A1814" s="16"/>
      <c r="C1814" s="13" t="str">
        <f t="shared" si="78"/>
        <v/>
      </c>
      <c r="D1814" s="13" t="str">
        <f t="shared" si="79"/>
        <v/>
      </c>
      <c r="E1814" s="13" t="str">
        <f t="shared" si="77"/>
        <v/>
      </c>
    </row>
    <row r="1815" spans="1:5">
      <c r="A1815" s="16"/>
      <c r="C1815" s="13" t="str">
        <f t="shared" si="78"/>
        <v/>
      </c>
      <c r="D1815" s="13" t="str">
        <f t="shared" si="79"/>
        <v/>
      </c>
      <c r="E1815" s="13" t="str">
        <f t="shared" si="77"/>
        <v/>
      </c>
    </row>
    <row r="1816" spans="1:5">
      <c r="A1816" s="16"/>
      <c r="C1816" s="13" t="str">
        <f t="shared" si="78"/>
        <v/>
      </c>
      <c r="D1816" s="13" t="str">
        <f t="shared" si="79"/>
        <v/>
      </c>
      <c r="E1816" s="13" t="str">
        <f t="shared" si="77"/>
        <v/>
      </c>
    </row>
    <row r="1817" spans="1:5">
      <c r="A1817" s="16"/>
      <c r="C1817" s="13" t="str">
        <f t="shared" si="78"/>
        <v/>
      </c>
      <c r="D1817" s="13" t="str">
        <f t="shared" si="79"/>
        <v/>
      </c>
      <c r="E1817" s="13" t="str">
        <f t="shared" si="77"/>
        <v/>
      </c>
    </row>
    <row r="1818" spans="1:5">
      <c r="A1818" s="16"/>
      <c r="C1818" s="13" t="str">
        <f t="shared" si="78"/>
        <v/>
      </c>
      <c r="D1818" s="13" t="str">
        <f t="shared" si="79"/>
        <v/>
      </c>
      <c r="E1818" s="13" t="str">
        <f t="shared" si="77"/>
        <v/>
      </c>
    </row>
    <row r="1819" spans="1:5">
      <c r="A1819" s="16"/>
      <c r="C1819" s="13" t="str">
        <f t="shared" si="78"/>
        <v/>
      </c>
      <c r="D1819" s="13" t="str">
        <f t="shared" si="79"/>
        <v/>
      </c>
      <c r="E1819" s="13" t="str">
        <f t="shared" si="77"/>
        <v/>
      </c>
    </row>
    <row r="1820" spans="1:5">
      <c r="A1820" s="16"/>
      <c r="C1820" s="13" t="str">
        <f t="shared" si="78"/>
        <v/>
      </c>
      <c r="D1820" s="13" t="str">
        <f t="shared" si="79"/>
        <v/>
      </c>
      <c r="E1820" s="13" t="str">
        <f t="shared" si="77"/>
        <v/>
      </c>
    </row>
    <row r="1821" spans="1:5">
      <c r="A1821" s="16"/>
      <c r="C1821" s="13" t="str">
        <f t="shared" si="78"/>
        <v/>
      </c>
      <c r="D1821" s="13" t="str">
        <f t="shared" si="79"/>
        <v/>
      </c>
      <c r="E1821" s="13" t="str">
        <f t="shared" si="77"/>
        <v/>
      </c>
    </row>
    <row r="1822" spans="1:5">
      <c r="A1822" s="16"/>
      <c r="C1822" s="13" t="str">
        <f t="shared" si="78"/>
        <v/>
      </c>
      <c r="D1822" s="13" t="str">
        <f t="shared" si="79"/>
        <v/>
      </c>
      <c r="E1822" s="13" t="str">
        <f t="shared" si="77"/>
        <v/>
      </c>
    </row>
    <row r="1823" spans="1:5">
      <c r="A1823" s="16"/>
      <c r="C1823" s="13" t="str">
        <f t="shared" si="78"/>
        <v/>
      </c>
      <c r="D1823" s="13" t="str">
        <f t="shared" si="79"/>
        <v/>
      </c>
      <c r="E1823" s="13" t="str">
        <f t="shared" si="77"/>
        <v/>
      </c>
    </row>
    <row r="1824" spans="1:5">
      <c r="A1824" s="16"/>
      <c r="C1824" s="13" t="str">
        <f t="shared" si="78"/>
        <v/>
      </c>
      <c r="D1824" s="13" t="str">
        <f t="shared" si="79"/>
        <v/>
      </c>
      <c r="E1824" s="13" t="str">
        <f t="shared" si="77"/>
        <v/>
      </c>
    </row>
    <row r="1825" spans="1:5">
      <c r="A1825" s="16"/>
      <c r="C1825" s="13" t="str">
        <f t="shared" si="78"/>
        <v/>
      </c>
      <c r="D1825" s="13" t="str">
        <f t="shared" si="79"/>
        <v/>
      </c>
      <c r="E1825" s="13" t="str">
        <f t="shared" si="77"/>
        <v/>
      </c>
    </row>
    <row r="1826" spans="1:5">
      <c r="A1826" s="16"/>
      <c r="C1826" s="13" t="str">
        <f t="shared" si="78"/>
        <v/>
      </c>
      <c r="D1826" s="13" t="str">
        <f t="shared" si="79"/>
        <v/>
      </c>
      <c r="E1826" s="13" t="str">
        <f t="shared" si="77"/>
        <v/>
      </c>
    </row>
    <row r="1827" spans="1:5">
      <c r="A1827" s="16"/>
      <c r="C1827" s="13" t="str">
        <f t="shared" si="78"/>
        <v/>
      </c>
      <c r="D1827" s="13" t="str">
        <f t="shared" si="79"/>
        <v/>
      </c>
      <c r="E1827" s="13" t="str">
        <f t="shared" si="77"/>
        <v/>
      </c>
    </row>
    <row r="1828" spans="1:5">
      <c r="A1828" s="16"/>
      <c r="C1828" s="13" t="str">
        <f t="shared" si="78"/>
        <v/>
      </c>
      <c r="D1828" s="13" t="str">
        <f t="shared" si="79"/>
        <v/>
      </c>
      <c r="E1828" s="13" t="str">
        <f t="shared" si="77"/>
        <v/>
      </c>
    </row>
    <row r="1829" spans="1:5">
      <c r="A1829" s="16"/>
      <c r="C1829" s="13" t="str">
        <f t="shared" si="78"/>
        <v/>
      </c>
      <c r="D1829" s="13" t="str">
        <f t="shared" si="79"/>
        <v/>
      </c>
      <c r="E1829" s="13" t="str">
        <f t="shared" si="77"/>
        <v/>
      </c>
    </row>
    <row r="1830" spans="1:5">
      <c r="A1830" s="16"/>
      <c r="C1830" s="13" t="str">
        <f t="shared" si="78"/>
        <v/>
      </c>
      <c r="D1830" s="13" t="str">
        <f t="shared" si="79"/>
        <v/>
      </c>
      <c r="E1830" s="13" t="str">
        <f t="shared" ref="E1830:E1893" si="80">IF(B1830="","",VLOOKUP(B1830,itemsdata,3,"false"))</f>
        <v/>
      </c>
    </row>
    <row r="1831" spans="1:5">
      <c r="A1831" s="16"/>
      <c r="C1831" s="13" t="str">
        <f t="shared" si="78"/>
        <v/>
      </c>
      <c r="D1831" s="13" t="str">
        <f t="shared" si="79"/>
        <v/>
      </c>
      <c r="E1831" s="13" t="str">
        <f t="shared" si="80"/>
        <v/>
      </c>
    </row>
    <row r="1832" spans="1:5">
      <c r="A1832" s="16"/>
      <c r="C1832" s="13" t="str">
        <f t="shared" si="78"/>
        <v/>
      </c>
      <c r="D1832" s="13" t="str">
        <f t="shared" si="79"/>
        <v/>
      </c>
      <c r="E1832" s="13" t="str">
        <f t="shared" si="80"/>
        <v/>
      </c>
    </row>
    <row r="1833" spans="1:5">
      <c r="A1833" s="16"/>
      <c r="C1833" s="13" t="str">
        <f t="shared" si="78"/>
        <v/>
      </c>
      <c r="D1833" s="13" t="str">
        <f t="shared" si="79"/>
        <v/>
      </c>
      <c r="E1833" s="13" t="str">
        <f t="shared" si="80"/>
        <v/>
      </c>
    </row>
    <row r="1834" spans="1:5">
      <c r="A1834" s="16"/>
      <c r="C1834" s="13" t="str">
        <f t="shared" si="78"/>
        <v/>
      </c>
      <c r="D1834" s="13" t="str">
        <f t="shared" si="79"/>
        <v/>
      </c>
      <c r="E1834" s="13" t="str">
        <f t="shared" si="80"/>
        <v/>
      </c>
    </row>
    <row r="1835" spans="1:5">
      <c r="A1835" s="16"/>
      <c r="C1835" s="13" t="str">
        <f t="shared" si="78"/>
        <v/>
      </c>
      <c r="D1835" s="13" t="str">
        <f t="shared" si="79"/>
        <v/>
      </c>
      <c r="E1835" s="13" t="str">
        <f t="shared" si="80"/>
        <v/>
      </c>
    </row>
    <row r="1836" spans="1:5">
      <c r="A1836" s="16"/>
      <c r="C1836" s="13" t="str">
        <f t="shared" si="78"/>
        <v/>
      </c>
      <c r="D1836" s="13" t="str">
        <f t="shared" si="79"/>
        <v/>
      </c>
      <c r="E1836" s="13" t="str">
        <f t="shared" si="80"/>
        <v/>
      </c>
    </row>
    <row r="1837" spans="1:5">
      <c r="A1837" s="16"/>
      <c r="C1837" s="13" t="str">
        <f t="shared" si="78"/>
        <v/>
      </c>
      <c r="D1837" s="13" t="str">
        <f t="shared" si="79"/>
        <v/>
      </c>
      <c r="E1837" s="13" t="str">
        <f t="shared" si="80"/>
        <v/>
      </c>
    </row>
    <row r="1838" spans="1:5">
      <c r="A1838" s="16"/>
      <c r="C1838" s="13" t="str">
        <f t="shared" si="78"/>
        <v/>
      </c>
      <c r="D1838" s="13" t="str">
        <f t="shared" si="79"/>
        <v/>
      </c>
      <c r="E1838" s="13" t="str">
        <f t="shared" si="80"/>
        <v/>
      </c>
    </row>
    <row r="1839" spans="1:5">
      <c r="A1839" s="16"/>
      <c r="C1839" s="13" t="str">
        <f t="shared" si="78"/>
        <v/>
      </c>
      <c r="D1839" s="13" t="str">
        <f t="shared" si="79"/>
        <v/>
      </c>
      <c r="E1839" s="13" t="str">
        <f t="shared" si="80"/>
        <v/>
      </c>
    </row>
    <row r="1840" spans="1:5">
      <c r="A1840" s="16"/>
      <c r="C1840" s="13" t="str">
        <f t="shared" si="78"/>
        <v/>
      </c>
      <c r="D1840" s="13" t="str">
        <f t="shared" si="79"/>
        <v/>
      </c>
      <c r="E1840" s="13" t="str">
        <f t="shared" si="80"/>
        <v/>
      </c>
    </row>
    <row r="1841" spans="1:5">
      <c r="A1841" s="16"/>
      <c r="C1841" s="13" t="str">
        <f t="shared" si="78"/>
        <v/>
      </c>
      <c r="D1841" s="13" t="str">
        <f t="shared" si="79"/>
        <v/>
      </c>
      <c r="E1841" s="13" t="str">
        <f t="shared" si="80"/>
        <v/>
      </c>
    </row>
    <row r="1842" spans="1:5">
      <c r="A1842" s="16"/>
      <c r="C1842" s="13" t="str">
        <f t="shared" si="78"/>
        <v/>
      </c>
      <c r="D1842" s="13" t="str">
        <f t="shared" si="79"/>
        <v/>
      </c>
      <c r="E1842" s="13" t="str">
        <f t="shared" si="80"/>
        <v/>
      </c>
    </row>
    <row r="1843" spans="1:5">
      <c r="A1843" s="16"/>
      <c r="C1843" s="13" t="str">
        <f t="shared" si="78"/>
        <v/>
      </c>
      <c r="D1843" s="13" t="str">
        <f t="shared" si="79"/>
        <v/>
      </c>
      <c r="E1843" s="13" t="str">
        <f t="shared" si="80"/>
        <v/>
      </c>
    </row>
    <row r="1844" spans="1:5">
      <c r="A1844" s="16"/>
      <c r="C1844" s="13" t="str">
        <f t="shared" si="78"/>
        <v/>
      </c>
      <c r="D1844" s="13" t="str">
        <f t="shared" si="79"/>
        <v/>
      </c>
      <c r="E1844" s="13" t="str">
        <f t="shared" si="80"/>
        <v/>
      </c>
    </row>
    <row r="1845" spans="1:5">
      <c r="A1845" s="16"/>
      <c r="C1845" s="13" t="str">
        <f t="shared" si="78"/>
        <v/>
      </c>
      <c r="D1845" s="13" t="str">
        <f t="shared" si="79"/>
        <v/>
      </c>
      <c r="E1845" s="13" t="str">
        <f t="shared" si="80"/>
        <v/>
      </c>
    </row>
    <row r="1846" spans="1:5">
      <c r="A1846" s="16"/>
      <c r="C1846" s="13" t="str">
        <f t="shared" si="78"/>
        <v/>
      </c>
      <c r="D1846" s="13" t="str">
        <f t="shared" si="79"/>
        <v/>
      </c>
      <c r="E1846" s="13" t="str">
        <f t="shared" si="80"/>
        <v/>
      </c>
    </row>
    <row r="1847" spans="1:5">
      <c r="A1847" s="16"/>
      <c r="C1847" s="13" t="str">
        <f t="shared" si="78"/>
        <v/>
      </c>
      <c r="D1847" s="13" t="str">
        <f t="shared" si="79"/>
        <v/>
      </c>
      <c r="E1847" s="13" t="str">
        <f t="shared" si="80"/>
        <v/>
      </c>
    </row>
    <row r="1848" spans="1:5">
      <c r="A1848" s="16"/>
      <c r="C1848" s="13" t="str">
        <f t="shared" si="78"/>
        <v/>
      </c>
      <c r="D1848" s="13" t="str">
        <f t="shared" si="79"/>
        <v/>
      </c>
      <c r="E1848" s="13" t="str">
        <f t="shared" si="80"/>
        <v/>
      </c>
    </row>
    <row r="1849" spans="1:5">
      <c r="A1849" s="16"/>
      <c r="C1849" s="13" t="str">
        <f t="shared" si="78"/>
        <v/>
      </c>
      <c r="D1849" s="13" t="str">
        <f t="shared" si="79"/>
        <v/>
      </c>
      <c r="E1849" s="13" t="str">
        <f t="shared" si="80"/>
        <v/>
      </c>
    </row>
    <row r="1850" spans="1:5">
      <c r="A1850" s="16"/>
      <c r="C1850" s="13" t="str">
        <f t="shared" si="78"/>
        <v/>
      </c>
      <c r="D1850" s="13" t="str">
        <f t="shared" si="79"/>
        <v/>
      </c>
      <c r="E1850" s="13" t="str">
        <f t="shared" si="80"/>
        <v/>
      </c>
    </row>
    <row r="1851" spans="1:5">
      <c r="A1851" s="16"/>
      <c r="C1851" s="13" t="str">
        <f t="shared" si="78"/>
        <v/>
      </c>
      <c r="D1851" s="13" t="str">
        <f t="shared" si="79"/>
        <v/>
      </c>
      <c r="E1851" s="13" t="str">
        <f t="shared" si="80"/>
        <v/>
      </c>
    </row>
    <row r="1852" spans="1:5">
      <c r="A1852" s="16"/>
      <c r="C1852" s="13" t="str">
        <f t="shared" si="78"/>
        <v/>
      </c>
      <c r="D1852" s="13" t="str">
        <f t="shared" si="79"/>
        <v/>
      </c>
      <c r="E1852" s="13" t="str">
        <f t="shared" si="80"/>
        <v/>
      </c>
    </row>
    <row r="1853" spans="1:5">
      <c r="A1853" s="16"/>
      <c r="C1853" s="13" t="str">
        <f t="shared" si="78"/>
        <v/>
      </c>
      <c r="D1853" s="13" t="str">
        <f t="shared" si="79"/>
        <v/>
      </c>
      <c r="E1853" s="13" t="str">
        <f t="shared" si="80"/>
        <v/>
      </c>
    </row>
    <row r="1854" spans="1:5">
      <c r="A1854" s="16"/>
      <c r="C1854" s="13" t="str">
        <f t="shared" si="78"/>
        <v/>
      </c>
      <c r="D1854" s="13" t="str">
        <f t="shared" si="79"/>
        <v/>
      </c>
      <c r="E1854" s="13" t="str">
        <f t="shared" si="80"/>
        <v/>
      </c>
    </row>
    <row r="1855" spans="1:5">
      <c r="A1855" s="16"/>
      <c r="C1855" s="13" t="str">
        <f t="shared" si="78"/>
        <v/>
      </c>
      <c r="D1855" s="13" t="str">
        <f t="shared" si="79"/>
        <v/>
      </c>
      <c r="E1855" s="13" t="str">
        <f t="shared" si="80"/>
        <v/>
      </c>
    </row>
    <row r="1856" spans="1:5">
      <c r="A1856" s="16"/>
      <c r="C1856" s="13" t="str">
        <f t="shared" si="78"/>
        <v/>
      </c>
      <c r="D1856" s="13" t="str">
        <f t="shared" si="79"/>
        <v/>
      </c>
      <c r="E1856" s="13" t="str">
        <f t="shared" si="80"/>
        <v/>
      </c>
    </row>
    <row r="1857" spans="1:5">
      <c r="A1857" s="16"/>
      <c r="C1857" s="13" t="str">
        <f t="shared" si="78"/>
        <v/>
      </c>
      <c r="D1857" s="13" t="str">
        <f t="shared" si="79"/>
        <v/>
      </c>
      <c r="E1857" s="13" t="str">
        <f t="shared" si="80"/>
        <v/>
      </c>
    </row>
    <row r="1858" spans="1:5">
      <c r="A1858" s="16"/>
      <c r="C1858" s="13" t="str">
        <f t="shared" si="78"/>
        <v/>
      </c>
      <c r="D1858" s="13" t="str">
        <f t="shared" si="79"/>
        <v/>
      </c>
      <c r="E1858" s="13" t="str">
        <f t="shared" si="80"/>
        <v/>
      </c>
    </row>
    <row r="1859" spans="1:5">
      <c r="A1859" s="16"/>
      <c r="C1859" s="13" t="str">
        <f t="shared" ref="C1859:C1922" si="81">IF(B1859="","",VLOOKUP(B1859,itemsdata,2,"false"))</f>
        <v/>
      </c>
      <c r="D1859" s="13" t="str">
        <f t="shared" ref="D1859:D1922" si="82">IF(B1859="","",VLOOKUP(B1859,itemsdata,5,"false"))</f>
        <v/>
      </c>
      <c r="E1859" s="13" t="str">
        <f t="shared" si="80"/>
        <v/>
      </c>
    </row>
    <row r="1860" spans="1:5">
      <c r="A1860" s="16"/>
      <c r="C1860" s="13" t="str">
        <f t="shared" si="81"/>
        <v/>
      </c>
      <c r="D1860" s="13" t="str">
        <f t="shared" si="82"/>
        <v/>
      </c>
      <c r="E1860" s="13" t="str">
        <f t="shared" si="80"/>
        <v/>
      </c>
    </row>
    <row r="1861" spans="1:5">
      <c r="A1861" s="16"/>
      <c r="C1861" s="13" t="str">
        <f t="shared" si="81"/>
        <v/>
      </c>
      <c r="D1861" s="13" t="str">
        <f t="shared" si="82"/>
        <v/>
      </c>
      <c r="E1861" s="13" t="str">
        <f t="shared" si="80"/>
        <v/>
      </c>
    </row>
    <row r="1862" spans="1:5">
      <c r="A1862" s="16"/>
      <c r="C1862" s="13" t="str">
        <f t="shared" si="81"/>
        <v/>
      </c>
      <c r="D1862" s="13" t="str">
        <f t="shared" si="82"/>
        <v/>
      </c>
      <c r="E1862" s="13" t="str">
        <f t="shared" si="80"/>
        <v/>
      </c>
    </row>
    <row r="1863" spans="1:5">
      <c r="A1863" s="16"/>
      <c r="C1863" s="13" t="str">
        <f t="shared" si="81"/>
        <v/>
      </c>
      <c r="D1863" s="13" t="str">
        <f t="shared" si="82"/>
        <v/>
      </c>
      <c r="E1863" s="13" t="str">
        <f t="shared" si="80"/>
        <v/>
      </c>
    </row>
    <row r="1864" spans="1:5">
      <c r="A1864" s="16"/>
      <c r="C1864" s="13" t="str">
        <f t="shared" si="81"/>
        <v/>
      </c>
      <c r="D1864" s="13" t="str">
        <f t="shared" si="82"/>
        <v/>
      </c>
      <c r="E1864" s="13" t="str">
        <f t="shared" si="80"/>
        <v/>
      </c>
    </row>
    <row r="1865" spans="1:5">
      <c r="A1865" s="16"/>
      <c r="C1865" s="13" t="str">
        <f t="shared" si="81"/>
        <v/>
      </c>
      <c r="D1865" s="13" t="str">
        <f t="shared" si="82"/>
        <v/>
      </c>
      <c r="E1865" s="13" t="str">
        <f t="shared" si="80"/>
        <v/>
      </c>
    </row>
    <row r="1866" spans="1:5">
      <c r="A1866" s="16"/>
      <c r="C1866" s="13" t="str">
        <f t="shared" si="81"/>
        <v/>
      </c>
      <c r="D1866" s="13" t="str">
        <f t="shared" si="82"/>
        <v/>
      </c>
      <c r="E1866" s="13" t="str">
        <f t="shared" si="80"/>
        <v/>
      </c>
    </row>
    <row r="1867" spans="1:5">
      <c r="A1867" s="16"/>
      <c r="C1867" s="13" t="str">
        <f t="shared" si="81"/>
        <v/>
      </c>
      <c r="D1867" s="13" t="str">
        <f t="shared" si="82"/>
        <v/>
      </c>
      <c r="E1867" s="13" t="str">
        <f t="shared" si="80"/>
        <v/>
      </c>
    </row>
    <row r="1868" spans="1:5">
      <c r="A1868" s="16"/>
      <c r="C1868" s="13" t="str">
        <f t="shared" si="81"/>
        <v/>
      </c>
      <c r="D1868" s="13" t="str">
        <f t="shared" si="82"/>
        <v/>
      </c>
      <c r="E1868" s="13" t="str">
        <f t="shared" si="80"/>
        <v/>
      </c>
    </row>
    <row r="1869" spans="1:5">
      <c r="A1869" s="16"/>
      <c r="C1869" s="13" t="str">
        <f t="shared" si="81"/>
        <v/>
      </c>
      <c r="D1869" s="13" t="str">
        <f t="shared" si="82"/>
        <v/>
      </c>
      <c r="E1869" s="13" t="str">
        <f t="shared" si="80"/>
        <v/>
      </c>
    </row>
    <row r="1870" spans="1:5">
      <c r="A1870" s="16"/>
      <c r="C1870" s="13" t="str">
        <f t="shared" si="81"/>
        <v/>
      </c>
      <c r="D1870" s="13" t="str">
        <f t="shared" si="82"/>
        <v/>
      </c>
      <c r="E1870" s="13" t="str">
        <f t="shared" si="80"/>
        <v/>
      </c>
    </row>
    <row r="1871" spans="1:5">
      <c r="A1871" s="16"/>
      <c r="C1871" s="13" t="str">
        <f t="shared" si="81"/>
        <v/>
      </c>
      <c r="D1871" s="13" t="str">
        <f t="shared" si="82"/>
        <v/>
      </c>
      <c r="E1871" s="13" t="str">
        <f t="shared" si="80"/>
        <v/>
      </c>
    </row>
    <row r="1872" spans="1:5">
      <c r="A1872" s="16"/>
      <c r="C1872" s="13" t="str">
        <f t="shared" si="81"/>
        <v/>
      </c>
      <c r="D1872" s="13" t="str">
        <f t="shared" si="82"/>
        <v/>
      </c>
      <c r="E1872" s="13" t="str">
        <f t="shared" si="80"/>
        <v/>
      </c>
    </row>
    <row r="1873" spans="1:5">
      <c r="A1873" s="16"/>
      <c r="C1873" s="13" t="str">
        <f t="shared" si="81"/>
        <v/>
      </c>
      <c r="D1873" s="13" t="str">
        <f t="shared" si="82"/>
        <v/>
      </c>
      <c r="E1873" s="13" t="str">
        <f t="shared" si="80"/>
        <v/>
      </c>
    </row>
    <row r="1874" spans="1:5">
      <c r="A1874" s="16"/>
      <c r="C1874" s="13" t="str">
        <f t="shared" si="81"/>
        <v/>
      </c>
      <c r="D1874" s="13" t="str">
        <f t="shared" si="82"/>
        <v/>
      </c>
      <c r="E1874" s="13" t="str">
        <f t="shared" si="80"/>
        <v/>
      </c>
    </row>
    <row r="1875" spans="1:5">
      <c r="A1875" s="16"/>
      <c r="C1875" s="13" t="str">
        <f t="shared" si="81"/>
        <v/>
      </c>
      <c r="D1875" s="13" t="str">
        <f t="shared" si="82"/>
        <v/>
      </c>
      <c r="E1875" s="13" t="str">
        <f t="shared" si="80"/>
        <v/>
      </c>
    </row>
    <row r="1876" spans="1:5">
      <c r="A1876" s="16"/>
      <c r="C1876" s="13" t="str">
        <f t="shared" si="81"/>
        <v/>
      </c>
      <c r="D1876" s="13" t="str">
        <f t="shared" si="82"/>
        <v/>
      </c>
      <c r="E1876" s="13" t="str">
        <f t="shared" si="80"/>
        <v/>
      </c>
    </row>
    <row r="1877" spans="1:5">
      <c r="A1877" s="16"/>
      <c r="C1877" s="13" t="str">
        <f t="shared" si="81"/>
        <v/>
      </c>
      <c r="D1877" s="13" t="str">
        <f t="shared" si="82"/>
        <v/>
      </c>
      <c r="E1877" s="13" t="str">
        <f t="shared" si="80"/>
        <v/>
      </c>
    </row>
    <row r="1878" spans="1:5">
      <c r="A1878" s="16"/>
      <c r="C1878" s="13" t="str">
        <f t="shared" si="81"/>
        <v/>
      </c>
      <c r="D1878" s="13" t="str">
        <f t="shared" si="82"/>
        <v/>
      </c>
      <c r="E1878" s="13" t="str">
        <f t="shared" si="80"/>
        <v/>
      </c>
    </row>
    <row r="1879" spans="1:5">
      <c r="A1879" s="16"/>
      <c r="C1879" s="13" t="str">
        <f t="shared" si="81"/>
        <v/>
      </c>
      <c r="D1879" s="13" t="str">
        <f t="shared" si="82"/>
        <v/>
      </c>
      <c r="E1879" s="13" t="str">
        <f t="shared" si="80"/>
        <v/>
      </c>
    </row>
    <row r="1880" spans="1:5">
      <c r="A1880" s="16"/>
      <c r="C1880" s="13" t="str">
        <f t="shared" si="81"/>
        <v/>
      </c>
      <c r="D1880" s="13" t="str">
        <f t="shared" si="82"/>
        <v/>
      </c>
      <c r="E1880" s="13" t="str">
        <f t="shared" si="80"/>
        <v/>
      </c>
    </row>
    <row r="1881" spans="1:5">
      <c r="A1881" s="16"/>
      <c r="C1881" s="13" t="str">
        <f t="shared" si="81"/>
        <v/>
      </c>
      <c r="D1881" s="13" t="str">
        <f t="shared" si="82"/>
        <v/>
      </c>
      <c r="E1881" s="13" t="str">
        <f t="shared" si="80"/>
        <v/>
      </c>
    </row>
    <row r="1882" spans="1:5">
      <c r="A1882" s="16"/>
      <c r="C1882" s="13" t="str">
        <f t="shared" si="81"/>
        <v/>
      </c>
      <c r="D1882" s="13" t="str">
        <f t="shared" si="82"/>
        <v/>
      </c>
      <c r="E1882" s="13" t="str">
        <f t="shared" si="80"/>
        <v/>
      </c>
    </row>
    <row r="1883" spans="1:5">
      <c r="A1883" s="16"/>
      <c r="C1883" s="13" t="str">
        <f t="shared" si="81"/>
        <v/>
      </c>
      <c r="D1883" s="13" t="str">
        <f t="shared" si="82"/>
        <v/>
      </c>
      <c r="E1883" s="13" t="str">
        <f t="shared" si="80"/>
        <v/>
      </c>
    </row>
    <row r="1884" spans="1:5">
      <c r="A1884" s="16"/>
      <c r="C1884" s="13" t="str">
        <f t="shared" si="81"/>
        <v/>
      </c>
      <c r="D1884" s="13" t="str">
        <f t="shared" si="82"/>
        <v/>
      </c>
      <c r="E1884" s="13" t="str">
        <f t="shared" si="80"/>
        <v/>
      </c>
    </row>
    <row r="1885" spans="1:5">
      <c r="A1885" s="16"/>
      <c r="C1885" s="13" t="str">
        <f t="shared" si="81"/>
        <v/>
      </c>
      <c r="D1885" s="13" t="str">
        <f t="shared" si="82"/>
        <v/>
      </c>
      <c r="E1885" s="13" t="str">
        <f t="shared" si="80"/>
        <v/>
      </c>
    </row>
    <row r="1886" spans="1:5">
      <c r="A1886" s="16"/>
      <c r="C1886" s="13" t="str">
        <f t="shared" si="81"/>
        <v/>
      </c>
      <c r="D1886" s="13" t="str">
        <f t="shared" si="82"/>
        <v/>
      </c>
      <c r="E1886" s="13" t="str">
        <f t="shared" si="80"/>
        <v/>
      </c>
    </row>
    <row r="1887" spans="1:5">
      <c r="A1887" s="16"/>
      <c r="C1887" s="13" t="str">
        <f t="shared" si="81"/>
        <v/>
      </c>
      <c r="D1887" s="13" t="str">
        <f t="shared" si="82"/>
        <v/>
      </c>
      <c r="E1887" s="13" t="str">
        <f t="shared" si="80"/>
        <v/>
      </c>
    </row>
    <row r="1888" spans="1:5">
      <c r="A1888" s="16"/>
      <c r="C1888" s="13" t="str">
        <f t="shared" si="81"/>
        <v/>
      </c>
      <c r="D1888" s="13" t="str">
        <f t="shared" si="82"/>
        <v/>
      </c>
      <c r="E1888" s="13" t="str">
        <f t="shared" si="80"/>
        <v/>
      </c>
    </row>
    <row r="1889" spans="1:5">
      <c r="A1889" s="16"/>
      <c r="C1889" s="13" t="str">
        <f t="shared" si="81"/>
        <v/>
      </c>
      <c r="D1889" s="13" t="str">
        <f t="shared" si="82"/>
        <v/>
      </c>
      <c r="E1889" s="13" t="str">
        <f t="shared" si="80"/>
        <v/>
      </c>
    </row>
    <row r="1890" spans="1:5">
      <c r="A1890" s="16"/>
      <c r="C1890" s="13" t="str">
        <f t="shared" si="81"/>
        <v/>
      </c>
      <c r="D1890" s="13" t="str">
        <f t="shared" si="82"/>
        <v/>
      </c>
      <c r="E1890" s="13" t="str">
        <f t="shared" si="80"/>
        <v/>
      </c>
    </row>
    <row r="1891" spans="1:5">
      <c r="A1891" s="16"/>
      <c r="C1891" s="13" t="str">
        <f t="shared" si="81"/>
        <v/>
      </c>
      <c r="D1891" s="13" t="str">
        <f t="shared" si="82"/>
        <v/>
      </c>
      <c r="E1891" s="13" t="str">
        <f t="shared" si="80"/>
        <v/>
      </c>
    </row>
    <row r="1892" spans="1:5">
      <c r="A1892" s="16"/>
      <c r="C1892" s="13" t="str">
        <f t="shared" si="81"/>
        <v/>
      </c>
      <c r="D1892" s="13" t="str">
        <f t="shared" si="82"/>
        <v/>
      </c>
      <c r="E1892" s="13" t="str">
        <f t="shared" si="80"/>
        <v/>
      </c>
    </row>
    <row r="1893" spans="1:5">
      <c r="A1893" s="16"/>
      <c r="C1893" s="13" t="str">
        <f t="shared" si="81"/>
        <v/>
      </c>
      <c r="D1893" s="13" t="str">
        <f t="shared" si="82"/>
        <v/>
      </c>
      <c r="E1893" s="13" t="str">
        <f t="shared" si="80"/>
        <v/>
      </c>
    </row>
    <row r="1894" spans="1:5">
      <c r="A1894" s="16"/>
      <c r="C1894" s="13" t="str">
        <f t="shared" si="81"/>
        <v/>
      </c>
      <c r="D1894" s="13" t="str">
        <f t="shared" si="82"/>
        <v/>
      </c>
      <c r="E1894" s="13" t="str">
        <f t="shared" ref="E1894:E1957" si="83">IF(B1894="","",VLOOKUP(B1894,itemsdata,3,"false"))</f>
        <v/>
      </c>
    </row>
    <row r="1895" spans="1:5">
      <c r="A1895" s="16"/>
      <c r="C1895" s="13" t="str">
        <f t="shared" si="81"/>
        <v/>
      </c>
      <c r="D1895" s="13" t="str">
        <f t="shared" si="82"/>
        <v/>
      </c>
      <c r="E1895" s="13" t="str">
        <f t="shared" si="83"/>
        <v/>
      </c>
    </row>
    <row r="1896" spans="1:5">
      <c r="A1896" s="16"/>
      <c r="C1896" s="13" t="str">
        <f t="shared" si="81"/>
        <v/>
      </c>
      <c r="D1896" s="13" t="str">
        <f t="shared" si="82"/>
        <v/>
      </c>
      <c r="E1896" s="13" t="str">
        <f t="shared" si="83"/>
        <v/>
      </c>
    </row>
    <row r="1897" spans="1:5">
      <c r="A1897" s="16"/>
      <c r="C1897" s="13" t="str">
        <f t="shared" si="81"/>
        <v/>
      </c>
      <c r="D1897" s="13" t="str">
        <f t="shared" si="82"/>
        <v/>
      </c>
      <c r="E1897" s="13" t="str">
        <f t="shared" si="83"/>
        <v/>
      </c>
    </row>
    <row r="1898" spans="1:5">
      <c r="A1898" s="16"/>
      <c r="C1898" s="13" t="str">
        <f t="shared" si="81"/>
        <v/>
      </c>
      <c r="D1898" s="13" t="str">
        <f t="shared" si="82"/>
        <v/>
      </c>
      <c r="E1898" s="13" t="str">
        <f t="shared" si="83"/>
        <v/>
      </c>
    </row>
    <row r="1899" spans="1:5">
      <c r="A1899" s="16"/>
      <c r="C1899" s="13" t="str">
        <f t="shared" si="81"/>
        <v/>
      </c>
      <c r="D1899" s="13" t="str">
        <f t="shared" si="82"/>
        <v/>
      </c>
      <c r="E1899" s="13" t="str">
        <f t="shared" si="83"/>
        <v/>
      </c>
    </row>
    <row r="1900" spans="1:5">
      <c r="A1900" s="16"/>
      <c r="C1900" s="13" t="str">
        <f t="shared" si="81"/>
        <v/>
      </c>
      <c r="D1900" s="13" t="str">
        <f t="shared" si="82"/>
        <v/>
      </c>
      <c r="E1900" s="13" t="str">
        <f t="shared" si="83"/>
        <v/>
      </c>
    </row>
    <row r="1901" spans="1:5">
      <c r="A1901" s="16"/>
      <c r="C1901" s="13" t="str">
        <f t="shared" si="81"/>
        <v/>
      </c>
      <c r="D1901" s="13" t="str">
        <f t="shared" si="82"/>
        <v/>
      </c>
      <c r="E1901" s="13" t="str">
        <f t="shared" si="83"/>
        <v/>
      </c>
    </row>
    <row r="1902" spans="1:5">
      <c r="A1902" s="16"/>
      <c r="C1902" s="13" t="str">
        <f t="shared" si="81"/>
        <v/>
      </c>
      <c r="D1902" s="13" t="str">
        <f t="shared" si="82"/>
        <v/>
      </c>
      <c r="E1902" s="13" t="str">
        <f t="shared" si="83"/>
        <v/>
      </c>
    </row>
    <row r="1903" spans="1:5">
      <c r="A1903" s="16"/>
      <c r="C1903" s="13" t="str">
        <f t="shared" si="81"/>
        <v/>
      </c>
      <c r="D1903" s="13" t="str">
        <f t="shared" si="82"/>
        <v/>
      </c>
      <c r="E1903" s="13" t="str">
        <f t="shared" si="83"/>
        <v/>
      </c>
    </row>
    <row r="1904" spans="1:5">
      <c r="A1904" s="16"/>
      <c r="C1904" s="13" t="str">
        <f t="shared" si="81"/>
        <v/>
      </c>
      <c r="D1904" s="13" t="str">
        <f t="shared" si="82"/>
        <v/>
      </c>
      <c r="E1904" s="13" t="str">
        <f t="shared" si="83"/>
        <v/>
      </c>
    </row>
    <row r="1905" spans="1:5">
      <c r="A1905" s="16"/>
      <c r="C1905" s="13" t="str">
        <f t="shared" si="81"/>
        <v/>
      </c>
      <c r="D1905" s="13" t="str">
        <f t="shared" si="82"/>
        <v/>
      </c>
      <c r="E1905" s="13" t="str">
        <f t="shared" si="83"/>
        <v/>
      </c>
    </row>
    <row r="1906" spans="1:5">
      <c r="A1906" s="16"/>
      <c r="C1906" s="13" t="str">
        <f t="shared" si="81"/>
        <v/>
      </c>
      <c r="D1906" s="13" t="str">
        <f t="shared" si="82"/>
        <v/>
      </c>
      <c r="E1906" s="13" t="str">
        <f t="shared" si="83"/>
        <v/>
      </c>
    </row>
    <row r="1907" spans="1:5">
      <c r="A1907" s="16"/>
      <c r="C1907" s="13" t="str">
        <f t="shared" si="81"/>
        <v/>
      </c>
      <c r="D1907" s="13" t="str">
        <f t="shared" si="82"/>
        <v/>
      </c>
      <c r="E1907" s="13" t="str">
        <f t="shared" si="83"/>
        <v/>
      </c>
    </row>
    <row r="1908" spans="1:5">
      <c r="A1908" s="16"/>
      <c r="C1908" s="13" t="str">
        <f t="shared" si="81"/>
        <v/>
      </c>
      <c r="D1908" s="13" t="str">
        <f t="shared" si="82"/>
        <v/>
      </c>
      <c r="E1908" s="13" t="str">
        <f t="shared" si="83"/>
        <v/>
      </c>
    </row>
    <row r="1909" spans="1:5">
      <c r="A1909" s="16"/>
      <c r="C1909" s="13" t="str">
        <f t="shared" si="81"/>
        <v/>
      </c>
      <c r="D1909" s="13" t="str">
        <f t="shared" si="82"/>
        <v/>
      </c>
      <c r="E1909" s="13" t="str">
        <f t="shared" si="83"/>
        <v/>
      </c>
    </row>
    <row r="1910" spans="1:5">
      <c r="A1910" s="16"/>
      <c r="C1910" s="13" t="str">
        <f t="shared" si="81"/>
        <v/>
      </c>
      <c r="D1910" s="13" t="str">
        <f t="shared" si="82"/>
        <v/>
      </c>
      <c r="E1910" s="13" t="str">
        <f t="shared" si="83"/>
        <v/>
      </c>
    </row>
    <row r="1911" spans="1:5">
      <c r="A1911" s="16"/>
      <c r="C1911" s="13" t="str">
        <f t="shared" si="81"/>
        <v/>
      </c>
      <c r="D1911" s="13" t="str">
        <f t="shared" si="82"/>
        <v/>
      </c>
      <c r="E1911" s="13" t="str">
        <f t="shared" si="83"/>
        <v/>
      </c>
    </row>
    <row r="1912" spans="1:5">
      <c r="A1912" s="16"/>
      <c r="C1912" s="13" t="str">
        <f t="shared" si="81"/>
        <v/>
      </c>
      <c r="D1912" s="13" t="str">
        <f t="shared" si="82"/>
        <v/>
      </c>
      <c r="E1912" s="13" t="str">
        <f t="shared" si="83"/>
        <v/>
      </c>
    </row>
    <row r="1913" spans="1:5">
      <c r="A1913" s="16"/>
      <c r="C1913" s="13" t="str">
        <f t="shared" si="81"/>
        <v/>
      </c>
      <c r="D1913" s="13" t="str">
        <f t="shared" si="82"/>
        <v/>
      </c>
      <c r="E1913" s="13" t="str">
        <f t="shared" si="83"/>
        <v/>
      </c>
    </row>
    <row r="1914" spans="1:5">
      <c r="A1914" s="16"/>
      <c r="C1914" s="13" t="str">
        <f t="shared" si="81"/>
        <v/>
      </c>
      <c r="D1914" s="13" t="str">
        <f t="shared" si="82"/>
        <v/>
      </c>
      <c r="E1914" s="13" t="str">
        <f t="shared" si="83"/>
        <v/>
      </c>
    </row>
    <row r="1915" spans="1:5">
      <c r="A1915" s="16"/>
      <c r="C1915" s="13" t="str">
        <f t="shared" si="81"/>
        <v/>
      </c>
      <c r="D1915" s="13" t="str">
        <f t="shared" si="82"/>
        <v/>
      </c>
      <c r="E1915" s="13" t="str">
        <f t="shared" si="83"/>
        <v/>
      </c>
    </row>
    <row r="1916" spans="1:5">
      <c r="A1916" s="16"/>
      <c r="C1916" s="13" t="str">
        <f t="shared" si="81"/>
        <v/>
      </c>
      <c r="D1916" s="13" t="str">
        <f t="shared" si="82"/>
        <v/>
      </c>
      <c r="E1916" s="13" t="str">
        <f t="shared" si="83"/>
        <v/>
      </c>
    </row>
    <row r="1917" spans="1:5">
      <c r="A1917" s="16"/>
      <c r="C1917" s="13" t="str">
        <f t="shared" si="81"/>
        <v/>
      </c>
      <c r="D1917" s="13" t="str">
        <f t="shared" si="82"/>
        <v/>
      </c>
      <c r="E1917" s="13" t="str">
        <f t="shared" si="83"/>
        <v/>
      </c>
    </row>
    <row r="1918" spans="1:5">
      <c r="A1918" s="16"/>
      <c r="C1918" s="13" t="str">
        <f t="shared" si="81"/>
        <v/>
      </c>
      <c r="D1918" s="13" t="str">
        <f t="shared" si="82"/>
        <v/>
      </c>
      <c r="E1918" s="13" t="str">
        <f t="shared" si="83"/>
        <v/>
      </c>
    </row>
    <row r="1919" spans="1:5">
      <c r="A1919" s="16"/>
      <c r="C1919" s="13" t="str">
        <f t="shared" si="81"/>
        <v/>
      </c>
      <c r="D1919" s="13" t="str">
        <f t="shared" si="82"/>
        <v/>
      </c>
      <c r="E1919" s="13" t="str">
        <f t="shared" si="83"/>
        <v/>
      </c>
    </row>
    <row r="1920" spans="1:5">
      <c r="A1920" s="16"/>
      <c r="C1920" s="13" t="str">
        <f t="shared" si="81"/>
        <v/>
      </c>
      <c r="D1920" s="13" t="str">
        <f t="shared" si="82"/>
        <v/>
      </c>
      <c r="E1920" s="13" t="str">
        <f t="shared" si="83"/>
        <v/>
      </c>
    </row>
    <row r="1921" spans="1:5">
      <c r="A1921" s="16"/>
      <c r="C1921" s="13" t="str">
        <f t="shared" si="81"/>
        <v/>
      </c>
      <c r="D1921" s="13" t="str">
        <f t="shared" si="82"/>
        <v/>
      </c>
      <c r="E1921" s="13" t="str">
        <f t="shared" si="83"/>
        <v/>
      </c>
    </row>
    <row r="1922" spans="1:5">
      <c r="A1922" s="16"/>
      <c r="C1922" s="13" t="str">
        <f t="shared" si="81"/>
        <v/>
      </c>
      <c r="D1922" s="13" t="str">
        <f t="shared" si="82"/>
        <v/>
      </c>
      <c r="E1922" s="13" t="str">
        <f t="shared" si="83"/>
        <v/>
      </c>
    </row>
    <row r="1923" spans="1:5">
      <c r="A1923" s="16"/>
      <c r="C1923" s="13" t="str">
        <f t="shared" ref="C1923:C1986" si="84">IF(B1923="","",VLOOKUP(B1923,itemsdata,2,"false"))</f>
        <v/>
      </c>
      <c r="D1923" s="13" t="str">
        <f t="shared" ref="D1923:D1986" si="85">IF(B1923="","",VLOOKUP(B1923,itemsdata,5,"false"))</f>
        <v/>
      </c>
      <c r="E1923" s="13" t="str">
        <f t="shared" si="83"/>
        <v/>
      </c>
    </row>
    <row r="1924" spans="1:5">
      <c r="A1924" s="16"/>
      <c r="C1924" s="13" t="str">
        <f t="shared" si="84"/>
        <v/>
      </c>
      <c r="D1924" s="13" t="str">
        <f t="shared" si="85"/>
        <v/>
      </c>
      <c r="E1924" s="13" t="str">
        <f t="shared" si="83"/>
        <v/>
      </c>
    </row>
    <row r="1925" spans="1:5">
      <c r="A1925" s="16"/>
      <c r="C1925" s="13" t="str">
        <f t="shared" si="84"/>
        <v/>
      </c>
      <c r="D1925" s="13" t="str">
        <f t="shared" si="85"/>
        <v/>
      </c>
      <c r="E1925" s="13" t="str">
        <f t="shared" si="83"/>
        <v/>
      </c>
    </row>
    <row r="1926" spans="1:5">
      <c r="A1926" s="16"/>
      <c r="C1926" s="13" t="str">
        <f t="shared" si="84"/>
        <v/>
      </c>
      <c r="D1926" s="13" t="str">
        <f t="shared" si="85"/>
        <v/>
      </c>
      <c r="E1926" s="13" t="str">
        <f t="shared" si="83"/>
        <v/>
      </c>
    </row>
    <row r="1927" spans="1:5">
      <c r="A1927" s="16"/>
      <c r="C1927" s="13" t="str">
        <f t="shared" si="84"/>
        <v/>
      </c>
      <c r="D1927" s="13" t="str">
        <f t="shared" si="85"/>
        <v/>
      </c>
      <c r="E1927" s="13" t="str">
        <f t="shared" si="83"/>
        <v/>
      </c>
    </row>
    <row r="1928" spans="1:5">
      <c r="A1928" s="16"/>
      <c r="C1928" s="13" t="str">
        <f t="shared" si="84"/>
        <v/>
      </c>
      <c r="D1928" s="13" t="str">
        <f t="shared" si="85"/>
        <v/>
      </c>
      <c r="E1928" s="13" t="str">
        <f t="shared" si="83"/>
        <v/>
      </c>
    </row>
    <row r="1929" spans="1:5">
      <c r="A1929" s="16"/>
      <c r="C1929" s="13" t="str">
        <f t="shared" si="84"/>
        <v/>
      </c>
      <c r="D1929" s="13" t="str">
        <f t="shared" si="85"/>
        <v/>
      </c>
      <c r="E1929" s="13" t="str">
        <f t="shared" si="83"/>
        <v/>
      </c>
    </row>
    <row r="1930" spans="1:5">
      <c r="A1930" s="16"/>
      <c r="C1930" s="13" t="str">
        <f t="shared" si="84"/>
        <v/>
      </c>
      <c r="D1930" s="13" t="str">
        <f t="shared" si="85"/>
        <v/>
      </c>
      <c r="E1930" s="13" t="str">
        <f t="shared" si="83"/>
        <v/>
      </c>
    </row>
    <row r="1931" spans="1:5">
      <c r="A1931" s="16"/>
      <c r="C1931" s="13" t="str">
        <f t="shared" si="84"/>
        <v/>
      </c>
      <c r="D1931" s="13" t="str">
        <f t="shared" si="85"/>
        <v/>
      </c>
      <c r="E1931" s="13" t="str">
        <f t="shared" si="83"/>
        <v/>
      </c>
    </row>
    <row r="1932" spans="1:5">
      <c r="A1932" s="16"/>
      <c r="C1932" s="13" t="str">
        <f t="shared" si="84"/>
        <v/>
      </c>
      <c r="D1932" s="13" t="str">
        <f t="shared" si="85"/>
        <v/>
      </c>
      <c r="E1932" s="13" t="str">
        <f t="shared" si="83"/>
        <v/>
      </c>
    </row>
    <row r="1933" spans="1:5">
      <c r="A1933" s="16"/>
      <c r="C1933" s="13" t="str">
        <f t="shared" si="84"/>
        <v/>
      </c>
      <c r="D1933" s="13" t="str">
        <f t="shared" si="85"/>
        <v/>
      </c>
      <c r="E1933" s="13" t="str">
        <f t="shared" si="83"/>
        <v/>
      </c>
    </row>
    <row r="1934" spans="1:5">
      <c r="A1934" s="16"/>
      <c r="C1934" s="13" t="str">
        <f t="shared" si="84"/>
        <v/>
      </c>
      <c r="D1934" s="13" t="str">
        <f t="shared" si="85"/>
        <v/>
      </c>
      <c r="E1934" s="13" t="str">
        <f t="shared" si="83"/>
        <v/>
      </c>
    </row>
    <row r="1935" spans="1:5">
      <c r="A1935" s="16"/>
      <c r="C1935" s="13" t="str">
        <f t="shared" si="84"/>
        <v/>
      </c>
      <c r="D1935" s="13" t="str">
        <f t="shared" si="85"/>
        <v/>
      </c>
      <c r="E1935" s="13" t="str">
        <f t="shared" si="83"/>
        <v/>
      </c>
    </row>
    <row r="1936" spans="1:5">
      <c r="A1936" s="16"/>
      <c r="C1936" s="13" t="str">
        <f t="shared" si="84"/>
        <v/>
      </c>
      <c r="D1936" s="13" t="str">
        <f t="shared" si="85"/>
        <v/>
      </c>
      <c r="E1936" s="13" t="str">
        <f t="shared" si="83"/>
        <v/>
      </c>
    </row>
    <row r="1937" spans="1:5">
      <c r="A1937" s="16"/>
      <c r="C1937" s="13" t="str">
        <f t="shared" si="84"/>
        <v/>
      </c>
      <c r="D1937" s="13" t="str">
        <f t="shared" si="85"/>
        <v/>
      </c>
      <c r="E1937" s="13" t="str">
        <f t="shared" si="83"/>
        <v/>
      </c>
    </row>
    <row r="1938" spans="1:5">
      <c r="A1938" s="16"/>
      <c r="C1938" s="13" t="str">
        <f t="shared" si="84"/>
        <v/>
      </c>
      <c r="D1938" s="13" t="str">
        <f t="shared" si="85"/>
        <v/>
      </c>
      <c r="E1938" s="13" t="str">
        <f t="shared" si="83"/>
        <v/>
      </c>
    </row>
    <row r="1939" spans="1:5">
      <c r="A1939" s="16"/>
      <c r="C1939" s="13" t="str">
        <f t="shared" si="84"/>
        <v/>
      </c>
      <c r="D1939" s="13" t="str">
        <f t="shared" si="85"/>
        <v/>
      </c>
      <c r="E1939" s="13" t="str">
        <f t="shared" si="83"/>
        <v/>
      </c>
    </row>
    <row r="1940" spans="1:5">
      <c r="A1940" s="16"/>
      <c r="C1940" s="13" t="str">
        <f t="shared" si="84"/>
        <v/>
      </c>
      <c r="D1940" s="13" t="str">
        <f t="shared" si="85"/>
        <v/>
      </c>
      <c r="E1940" s="13" t="str">
        <f t="shared" si="83"/>
        <v/>
      </c>
    </row>
    <row r="1941" spans="1:5">
      <c r="A1941" s="16"/>
      <c r="C1941" s="13" t="str">
        <f t="shared" si="84"/>
        <v/>
      </c>
      <c r="D1941" s="13" t="str">
        <f t="shared" si="85"/>
        <v/>
      </c>
      <c r="E1941" s="13" t="str">
        <f t="shared" si="83"/>
        <v/>
      </c>
    </row>
    <row r="1942" spans="1:5">
      <c r="A1942" s="16"/>
      <c r="C1942" s="13" t="str">
        <f t="shared" si="84"/>
        <v/>
      </c>
      <c r="D1942" s="13" t="str">
        <f t="shared" si="85"/>
        <v/>
      </c>
      <c r="E1942" s="13" t="str">
        <f t="shared" si="83"/>
        <v/>
      </c>
    </row>
    <row r="1943" spans="1:5">
      <c r="A1943" s="16"/>
      <c r="C1943" s="13" t="str">
        <f t="shared" si="84"/>
        <v/>
      </c>
      <c r="D1943" s="13" t="str">
        <f t="shared" si="85"/>
        <v/>
      </c>
      <c r="E1943" s="13" t="str">
        <f t="shared" si="83"/>
        <v/>
      </c>
    </row>
    <row r="1944" spans="1:5">
      <c r="A1944" s="16"/>
      <c r="C1944" s="13" t="str">
        <f t="shared" si="84"/>
        <v/>
      </c>
      <c r="D1944" s="13" t="str">
        <f t="shared" si="85"/>
        <v/>
      </c>
      <c r="E1944" s="13" t="str">
        <f t="shared" si="83"/>
        <v/>
      </c>
    </row>
    <row r="1945" spans="1:5">
      <c r="A1945" s="16"/>
      <c r="C1945" s="13" t="str">
        <f t="shared" si="84"/>
        <v/>
      </c>
      <c r="D1945" s="13" t="str">
        <f t="shared" si="85"/>
        <v/>
      </c>
      <c r="E1945" s="13" t="str">
        <f t="shared" si="83"/>
        <v/>
      </c>
    </row>
    <row r="1946" spans="1:5">
      <c r="A1946" s="16"/>
      <c r="C1946" s="13" t="str">
        <f t="shared" si="84"/>
        <v/>
      </c>
      <c r="D1946" s="13" t="str">
        <f t="shared" si="85"/>
        <v/>
      </c>
      <c r="E1946" s="13" t="str">
        <f t="shared" si="83"/>
        <v/>
      </c>
    </row>
    <row r="1947" spans="1:5">
      <c r="A1947" s="16"/>
      <c r="C1947" s="13" t="str">
        <f t="shared" si="84"/>
        <v/>
      </c>
      <c r="D1947" s="13" t="str">
        <f t="shared" si="85"/>
        <v/>
      </c>
      <c r="E1947" s="13" t="str">
        <f t="shared" si="83"/>
        <v/>
      </c>
    </row>
    <row r="1948" spans="1:5">
      <c r="A1948" s="16"/>
      <c r="C1948" s="13" t="str">
        <f t="shared" si="84"/>
        <v/>
      </c>
      <c r="D1948" s="13" t="str">
        <f t="shared" si="85"/>
        <v/>
      </c>
      <c r="E1948" s="13" t="str">
        <f t="shared" si="83"/>
        <v/>
      </c>
    </row>
    <row r="1949" spans="1:5">
      <c r="A1949" s="16"/>
      <c r="C1949" s="13" t="str">
        <f t="shared" si="84"/>
        <v/>
      </c>
      <c r="D1949" s="13" t="str">
        <f t="shared" si="85"/>
        <v/>
      </c>
      <c r="E1949" s="13" t="str">
        <f t="shared" si="83"/>
        <v/>
      </c>
    </row>
    <row r="1950" spans="1:5">
      <c r="A1950" s="16"/>
      <c r="C1950" s="13" t="str">
        <f t="shared" si="84"/>
        <v/>
      </c>
      <c r="D1950" s="13" t="str">
        <f t="shared" si="85"/>
        <v/>
      </c>
      <c r="E1950" s="13" t="str">
        <f t="shared" si="83"/>
        <v/>
      </c>
    </row>
    <row r="1951" spans="1:5">
      <c r="A1951" s="16"/>
      <c r="C1951" s="13" t="str">
        <f t="shared" si="84"/>
        <v/>
      </c>
      <c r="D1951" s="13" t="str">
        <f t="shared" si="85"/>
        <v/>
      </c>
      <c r="E1951" s="13" t="str">
        <f t="shared" si="83"/>
        <v/>
      </c>
    </row>
    <row r="1952" spans="1:5">
      <c r="A1952" s="16"/>
      <c r="C1952" s="13" t="str">
        <f t="shared" si="84"/>
        <v/>
      </c>
      <c r="D1952" s="13" t="str">
        <f t="shared" si="85"/>
        <v/>
      </c>
      <c r="E1952" s="13" t="str">
        <f t="shared" si="83"/>
        <v/>
      </c>
    </row>
    <row r="1953" spans="1:5">
      <c r="A1953" s="16"/>
      <c r="C1953" s="13" t="str">
        <f t="shared" si="84"/>
        <v/>
      </c>
      <c r="D1953" s="13" t="str">
        <f t="shared" si="85"/>
        <v/>
      </c>
      <c r="E1953" s="13" t="str">
        <f t="shared" si="83"/>
        <v/>
      </c>
    </row>
    <row r="1954" spans="1:5">
      <c r="A1954" s="16"/>
      <c r="C1954" s="13" t="str">
        <f t="shared" si="84"/>
        <v/>
      </c>
      <c r="D1954" s="13" t="str">
        <f t="shared" si="85"/>
        <v/>
      </c>
      <c r="E1954" s="13" t="str">
        <f t="shared" si="83"/>
        <v/>
      </c>
    </row>
    <row r="1955" spans="1:5">
      <c r="A1955" s="16"/>
      <c r="C1955" s="13" t="str">
        <f t="shared" si="84"/>
        <v/>
      </c>
      <c r="D1955" s="13" t="str">
        <f t="shared" si="85"/>
        <v/>
      </c>
      <c r="E1955" s="13" t="str">
        <f t="shared" si="83"/>
        <v/>
      </c>
    </row>
    <row r="1956" spans="1:5">
      <c r="A1956" s="16"/>
      <c r="C1956" s="13" t="str">
        <f t="shared" si="84"/>
        <v/>
      </c>
      <c r="D1956" s="13" t="str">
        <f t="shared" si="85"/>
        <v/>
      </c>
      <c r="E1956" s="13" t="str">
        <f t="shared" si="83"/>
        <v/>
      </c>
    </row>
    <row r="1957" spans="1:5">
      <c r="A1957" s="16"/>
      <c r="C1957" s="13" t="str">
        <f t="shared" si="84"/>
        <v/>
      </c>
      <c r="D1957" s="13" t="str">
        <f t="shared" si="85"/>
        <v/>
      </c>
      <c r="E1957" s="13" t="str">
        <f t="shared" si="83"/>
        <v/>
      </c>
    </row>
    <row r="1958" spans="1:5">
      <c r="A1958" s="16"/>
      <c r="C1958" s="13" t="str">
        <f t="shared" si="84"/>
        <v/>
      </c>
      <c r="D1958" s="13" t="str">
        <f t="shared" si="85"/>
        <v/>
      </c>
      <c r="E1958" s="13" t="str">
        <f t="shared" ref="E1958:E2021" si="86">IF(B1958="","",VLOOKUP(B1958,itemsdata,3,"false"))</f>
        <v/>
      </c>
    </row>
    <row r="1959" spans="1:5">
      <c r="A1959" s="16"/>
      <c r="C1959" s="13" t="str">
        <f t="shared" si="84"/>
        <v/>
      </c>
      <c r="D1959" s="13" t="str">
        <f t="shared" si="85"/>
        <v/>
      </c>
      <c r="E1959" s="13" t="str">
        <f t="shared" si="86"/>
        <v/>
      </c>
    </row>
    <row r="1960" spans="1:5">
      <c r="A1960" s="16"/>
      <c r="C1960" s="13" t="str">
        <f t="shared" si="84"/>
        <v/>
      </c>
      <c r="D1960" s="13" t="str">
        <f t="shared" si="85"/>
        <v/>
      </c>
      <c r="E1960" s="13" t="str">
        <f t="shared" si="86"/>
        <v/>
      </c>
    </row>
    <row r="1961" spans="1:5">
      <c r="A1961" s="16"/>
      <c r="C1961" s="13" t="str">
        <f t="shared" si="84"/>
        <v/>
      </c>
      <c r="D1961" s="13" t="str">
        <f t="shared" si="85"/>
        <v/>
      </c>
      <c r="E1961" s="13" t="str">
        <f t="shared" si="86"/>
        <v/>
      </c>
    </row>
    <row r="1962" spans="1:5">
      <c r="A1962" s="16"/>
      <c r="C1962" s="13" t="str">
        <f t="shared" si="84"/>
        <v/>
      </c>
      <c r="D1962" s="13" t="str">
        <f t="shared" si="85"/>
        <v/>
      </c>
      <c r="E1962" s="13" t="str">
        <f t="shared" si="86"/>
        <v/>
      </c>
    </row>
    <row r="1963" spans="1:5">
      <c r="A1963" s="16"/>
      <c r="C1963" s="13" t="str">
        <f t="shared" si="84"/>
        <v/>
      </c>
      <c r="D1963" s="13" t="str">
        <f t="shared" si="85"/>
        <v/>
      </c>
      <c r="E1963" s="13" t="str">
        <f t="shared" si="86"/>
        <v/>
      </c>
    </row>
    <row r="1964" spans="1:5">
      <c r="A1964" s="16"/>
      <c r="C1964" s="13" t="str">
        <f t="shared" si="84"/>
        <v/>
      </c>
      <c r="D1964" s="13" t="str">
        <f t="shared" si="85"/>
        <v/>
      </c>
      <c r="E1964" s="13" t="str">
        <f t="shared" si="86"/>
        <v/>
      </c>
    </row>
    <row r="1965" spans="1:5">
      <c r="A1965" s="16"/>
      <c r="C1965" s="13" t="str">
        <f t="shared" si="84"/>
        <v/>
      </c>
      <c r="D1965" s="13" t="str">
        <f t="shared" si="85"/>
        <v/>
      </c>
      <c r="E1965" s="13" t="str">
        <f t="shared" si="86"/>
        <v/>
      </c>
    </row>
    <row r="1966" spans="1:5">
      <c r="A1966" s="16"/>
      <c r="C1966" s="13" t="str">
        <f t="shared" si="84"/>
        <v/>
      </c>
      <c r="D1966" s="13" t="str">
        <f t="shared" si="85"/>
        <v/>
      </c>
      <c r="E1966" s="13" t="str">
        <f t="shared" si="86"/>
        <v/>
      </c>
    </row>
    <row r="1967" spans="1:5">
      <c r="A1967" s="16"/>
      <c r="C1967" s="13" t="str">
        <f t="shared" si="84"/>
        <v/>
      </c>
      <c r="D1967" s="13" t="str">
        <f t="shared" si="85"/>
        <v/>
      </c>
      <c r="E1967" s="13" t="str">
        <f t="shared" si="86"/>
        <v/>
      </c>
    </row>
    <row r="1968" spans="1:5">
      <c r="A1968" s="16"/>
      <c r="C1968" s="13" t="str">
        <f t="shared" si="84"/>
        <v/>
      </c>
      <c r="D1968" s="13" t="str">
        <f t="shared" si="85"/>
        <v/>
      </c>
      <c r="E1968" s="13" t="str">
        <f t="shared" si="86"/>
        <v/>
      </c>
    </row>
    <row r="1969" spans="1:5">
      <c r="A1969" s="16"/>
      <c r="C1969" s="13" t="str">
        <f t="shared" si="84"/>
        <v/>
      </c>
      <c r="D1969" s="13" t="str">
        <f t="shared" si="85"/>
        <v/>
      </c>
      <c r="E1969" s="13" t="str">
        <f t="shared" si="86"/>
        <v/>
      </c>
    </row>
    <row r="1970" spans="1:5">
      <c r="A1970" s="16"/>
      <c r="C1970" s="13" t="str">
        <f t="shared" si="84"/>
        <v/>
      </c>
      <c r="D1970" s="13" t="str">
        <f t="shared" si="85"/>
        <v/>
      </c>
      <c r="E1970" s="13" t="str">
        <f t="shared" si="86"/>
        <v/>
      </c>
    </row>
    <row r="1971" spans="1:5">
      <c r="A1971" s="16"/>
      <c r="C1971" s="13" t="str">
        <f t="shared" si="84"/>
        <v/>
      </c>
      <c r="D1971" s="13" t="str">
        <f t="shared" si="85"/>
        <v/>
      </c>
      <c r="E1971" s="13" t="str">
        <f t="shared" si="86"/>
        <v/>
      </c>
    </row>
    <row r="1972" spans="1:5">
      <c r="A1972" s="16"/>
      <c r="C1972" s="13" t="str">
        <f t="shared" si="84"/>
        <v/>
      </c>
      <c r="D1972" s="13" t="str">
        <f t="shared" si="85"/>
        <v/>
      </c>
      <c r="E1972" s="13" t="str">
        <f t="shared" si="86"/>
        <v/>
      </c>
    </row>
    <row r="1973" spans="1:5">
      <c r="A1973" s="16"/>
      <c r="C1973" s="13" t="str">
        <f t="shared" si="84"/>
        <v/>
      </c>
      <c r="D1973" s="13" t="str">
        <f t="shared" si="85"/>
        <v/>
      </c>
      <c r="E1973" s="13" t="str">
        <f t="shared" si="86"/>
        <v/>
      </c>
    </row>
    <row r="1974" spans="1:5">
      <c r="A1974" s="16"/>
      <c r="C1974" s="13" t="str">
        <f t="shared" si="84"/>
        <v/>
      </c>
      <c r="D1974" s="13" t="str">
        <f t="shared" si="85"/>
        <v/>
      </c>
      <c r="E1974" s="13" t="str">
        <f t="shared" si="86"/>
        <v/>
      </c>
    </row>
    <row r="1975" spans="1:5">
      <c r="A1975" s="16"/>
      <c r="C1975" s="13" t="str">
        <f t="shared" si="84"/>
        <v/>
      </c>
      <c r="D1975" s="13" t="str">
        <f t="shared" si="85"/>
        <v/>
      </c>
      <c r="E1975" s="13" t="str">
        <f t="shared" si="86"/>
        <v/>
      </c>
    </row>
    <row r="1976" spans="1:5">
      <c r="A1976" s="16"/>
      <c r="C1976" s="13" t="str">
        <f t="shared" si="84"/>
        <v/>
      </c>
      <c r="D1976" s="13" t="str">
        <f t="shared" si="85"/>
        <v/>
      </c>
      <c r="E1976" s="13" t="str">
        <f t="shared" si="86"/>
        <v/>
      </c>
    </row>
    <row r="1977" spans="1:5">
      <c r="A1977" s="16"/>
      <c r="C1977" s="13" t="str">
        <f t="shared" si="84"/>
        <v/>
      </c>
      <c r="D1977" s="13" t="str">
        <f t="shared" si="85"/>
        <v/>
      </c>
      <c r="E1977" s="13" t="str">
        <f t="shared" si="86"/>
        <v/>
      </c>
    </row>
    <row r="1978" spans="1:5">
      <c r="A1978" s="16"/>
      <c r="C1978" s="13" t="str">
        <f t="shared" si="84"/>
        <v/>
      </c>
      <c r="D1978" s="13" t="str">
        <f t="shared" si="85"/>
        <v/>
      </c>
      <c r="E1978" s="13" t="str">
        <f t="shared" si="86"/>
        <v/>
      </c>
    </row>
    <row r="1979" spans="1:5">
      <c r="A1979" s="16"/>
      <c r="C1979" s="13" t="str">
        <f t="shared" si="84"/>
        <v/>
      </c>
      <c r="D1979" s="13" t="str">
        <f t="shared" si="85"/>
        <v/>
      </c>
      <c r="E1979" s="13" t="str">
        <f t="shared" si="86"/>
        <v/>
      </c>
    </row>
    <row r="1980" spans="1:5">
      <c r="A1980" s="16"/>
      <c r="C1980" s="13" t="str">
        <f t="shared" si="84"/>
        <v/>
      </c>
      <c r="D1980" s="13" t="str">
        <f t="shared" si="85"/>
        <v/>
      </c>
      <c r="E1980" s="13" t="str">
        <f t="shared" si="86"/>
        <v/>
      </c>
    </row>
    <row r="1981" spans="1:5">
      <c r="A1981" s="16"/>
      <c r="C1981" s="13" t="str">
        <f t="shared" si="84"/>
        <v/>
      </c>
      <c r="D1981" s="13" t="str">
        <f t="shared" si="85"/>
        <v/>
      </c>
      <c r="E1981" s="13" t="str">
        <f t="shared" si="86"/>
        <v/>
      </c>
    </row>
    <row r="1982" spans="1:5">
      <c r="A1982" s="16"/>
      <c r="C1982" s="13" t="str">
        <f t="shared" si="84"/>
        <v/>
      </c>
      <c r="D1982" s="13" t="str">
        <f t="shared" si="85"/>
        <v/>
      </c>
      <c r="E1982" s="13" t="str">
        <f t="shared" si="86"/>
        <v/>
      </c>
    </row>
    <row r="1983" spans="1:5">
      <c r="A1983" s="16"/>
      <c r="C1983" s="13" t="str">
        <f t="shared" si="84"/>
        <v/>
      </c>
      <c r="D1983" s="13" t="str">
        <f t="shared" si="85"/>
        <v/>
      </c>
      <c r="E1983" s="13" t="str">
        <f t="shared" si="86"/>
        <v/>
      </c>
    </row>
    <row r="1984" spans="1:5">
      <c r="A1984" s="16"/>
      <c r="C1984" s="13" t="str">
        <f t="shared" si="84"/>
        <v/>
      </c>
      <c r="D1984" s="13" t="str">
        <f t="shared" si="85"/>
        <v/>
      </c>
      <c r="E1984" s="13" t="str">
        <f t="shared" si="86"/>
        <v/>
      </c>
    </row>
    <row r="1985" spans="1:5">
      <c r="A1985" s="16"/>
      <c r="C1985" s="13" t="str">
        <f t="shared" si="84"/>
        <v/>
      </c>
      <c r="D1985" s="13" t="str">
        <f t="shared" si="85"/>
        <v/>
      </c>
      <c r="E1985" s="13" t="str">
        <f t="shared" si="86"/>
        <v/>
      </c>
    </row>
    <row r="1986" spans="1:5">
      <c r="A1986" s="16"/>
      <c r="C1986" s="13" t="str">
        <f t="shared" si="84"/>
        <v/>
      </c>
      <c r="D1986" s="13" t="str">
        <f t="shared" si="85"/>
        <v/>
      </c>
      <c r="E1986" s="13" t="str">
        <f t="shared" si="86"/>
        <v/>
      </c>
    </row>
    <row r="1987" spans="1:5">
      <c r="A1987" s="16"/>
      <c r="C1987" s="13" t="str">
        <f t="shared" ref="C1987:C2050" si="87">IF(B1987="","",VLOOKUP(B1987,itemsdata,2,"false"))</f>
        <v/>
      </c>
      <c r="D1987" s="13" t="str">
        <f t="shared" ref="D1987:D2050" si="88">IF(B1987="","",VLOOKUP(B1987,itemsdata,5,"false"))</f>
        <v/>
      </c>
      <c r="E1987" s="13" t="str">
        <f t="shared" si="86"/>
        <v/>
      </c>
    </row>
    <row r="1988" spans="1:5">
      <c r="A1988" s="16"/>
      <c r="C1988" s="13" t="str">
        <f t="shared" si="87"/>
        <v/>
      </c>
      <c r="D1988" s="13" t="str">
        <f t="shared" si="88"/>
        <v/>
      </c>
      <c r="E1988" s="13" t="str">
        <f t="shared" si="86"/>
        <v/>
      </c>
    </row>
    <row r="1989" spans="1:5">
      <c r="A1989" s="16"/>
      <c r="C1989" s="13" t="str">
        <f t="shared" si="87"/>
        <v/>
      </c>
      <c r="D1989" s="13" t="str">
        <f t="shared" si="88"/>
        <v/>
      </c>
      <c r="E1989" s="13" t="str">
        <f t="shared" si="86"/>
        <v/>
      </c>
    </row>
    <row r="1990" spans="1:5">
      <c r="A1990" s="16"/>
      <c r="C1990" s="13" t="str">
        <f t="shared" si="87"/>
        <v/>
      </c>
      <c r="D1990" s="13" t="str">
        <f t="shared" si="88"/>
        <v/>
      </c>
      <c r="E1990" s="13" t="str">
        <f t="shared" si="86"/>
        <v/>
      </c>
    </row>
    <row r="1991" spans="1:5">
      <c r="A1991" s="16"/>
      <c r="C1991" s="13" t="str">
        <f t="shared" si="87"/>
        <v/>
      </c>
      <c r="D1991" s="13" t="str">
        <f t="shared" si="88"/>
        <v/>
      </c>
      <c r="E1991" s="13" t="str">
        <f t="shared" si="86"/>
        <v/>
      </c>
    </row>
    <row r="1992" spans="1:5">
      <c r="A1992" s="16"/>
      <c r="C1992" s="13" t="str">
        <f t="shared" si="87"/>
        <v/>
      </c>
      <c r="D1992" s="13" t="str">
        <f t="shared" si="88"/>
        <v/>
      </c>
      <c r="E1992" s="13" t="str">
        <f t="shared" si="86"/>
        <v/>
      </c>
    </row>
    <row r="1993" spans="1:5">
      <c r="A1993" s="16"/>
      <c r="C1993" s="13" t="str">
        <f t="shared" si="87"/>
        <v/>
      </c>
      <c r="D1993" s="13" t="str">
        <f t="shared" si="88"/>
        <v/>
      </c>
      <c r="E1993" s="13" t="str">
        <f t="shared" si="86"/>
        <v/>
      </c>
    </row>
    <row r="1994" spans="1:5">
      <c r="A1994" s="16"/>
      <c r="C1994" s="13" t="str">
        <f t="shared" si="87"/>
        <v/>
      </c>
      <c r="D1994" s="13" t="str">
        <f t="shared" si="88"/>
        <v/>
      </c>
      <c r="E1994" s="13" t="str">
        <f t="shared" si="86"/>
        <v/>
      </c>
    </row>
    <row r="1995" spans="1:5">
      <c r="A1995" s="16"/>
      <c r="C1995" s="13" t="str">
        <f t="shared" si="87"/>
        <v/>
      </c>
      <c r="D1995" s="13" t="str">
        <f t="shared" si="88"/>
        <v/>
      </c>
      <c r="E1995" s="13" t="str">
        <f t="shared" si="86"/>
        <v/>
      </c>
    </row>
    <row r="1996" spans="1:5">
      <c r="A1996" s="16"/>
      <c r="C1996" s="13" t="str">
        <f t="shared" si="87"/>
        <v/>
      </c>
      <c r="D1996" s="13" t="str">
        <f t="shared" si="88"/>
        <v/>
      </c>
      <c r="E1996" s="13" t="str">
        <f t="shared" si="86"/>
        <v/>
      </c>
    </row>
    <row r="1997" spans="1:5">
      <c r="A1997" s="16"/>
      <c r="C1997" s="13" t="str">
        <f t="shared" si="87"/>
        <v/>
      </c>
      <c r="D1997" s="13" t="str">
        <f t="shared" si="88"/>
        <v/>
      </c>
      <c r="E1997" s="13" t="str">
        <f t="shared" si="86"/>
        <v/>
      </c>
    </row>
    <row r="1998" spans="1:5">
      <c r="A1998" s="16"/>
      <c r="C1998" s="13" t="str">
        <f t="shared" si="87"/>
        <v/>
      </c>
      <c r="D1998" s="13" t="str">
        <f t="shared" si="88"/>
        <v/>
      </c>
      <c r="E1998" s="13" t="str">
        <f t="shared" si="86"/>
        <v/>
      </c>
    </row>
    <row r="1999" spans="1:5">
      <c r="A1999" s="16"/>
      <c r="C1999" s="13" t="str">
        <f t="shared" si="87"/>
        <v/>
      </c>
      <c r="D1999" s="13" t="str">
        <f t="shared" si="88"/>
        <v/>
      </c>
      <c r="E1999" s="13" t="str">
        <f t="shared" si="86"/>
        <v/>
      </c>
    </row>
    <row r="2000" spans="1:5">
      <c r="A2000" s="16"/>
      <c r="C2000" s="13" t="str">
        <f t="shared" si="87"/>
        <v/>
      </c>
      <c r="D2000" s="13" t="str">
        <f t="shared" si="88"/>
        <v/>
      </c>
      <c r="E2000" s="13" t="str">
        <f t="shared" si="86"/>
        <v/>
      </c>
    </row>
    <row r="2001" spans="1:5">
      <c r="A2001" s="16"/>
      <c r="C2001" s="13" t="str">
        <f t="shared" si="87"/>
        <v/>
      </c>
      <c r="D2001" s="13" t="str">
        <f t="shared" si="88"/>
        <v/>
      </c>
      <c r="E2001" s="13" t="str">
        <f t="shared" si="86"/>
        <v/>
      </c>
    </row>
    <row r="2002" spans="1:5">
      <c r="A2002" s="16"/>
      <c r="C2002" s="13" t="str">
        <f t="shared" si="87"/>
        <v/>
      </c>
      <c r="D2002" s="13" t="str">
        <f t="shared" si="88"/>
        <v/>
      </c>
      <c r="E2002" s="13" t="str">
        <f t="shared" si="86"/>
        <v/>
      </c>
    </row>
    <row r="2003" spans="1:5">
      <c r="A2003" s="16"/>
      <c r="C2003" s="13" t="str">
        <f t="shared" si="87"/>
        <v/>
      </c>
      <c r="D2003" s="13" t="str">
        <f t="shared" si="88"/>
        <v/>
      </c>
      <c r="E2003" s="13" t="str">
        <f t="shared" si="86"/>
        <v/>
      </c>
    </row>
    <row r="2004" spans="1:5">
      <c r="A2004" s="16"/>
      <c r="C2004" s="13" t="str">
        <f t="shared" si="87"/>
        <v/>
      </c>
      <c r="D2004" s="13" t="str">
        <f t="shared" si="88"/>
        <v/>
      </c>
      <c r="E2004" s="13" t="str">
        <f t="shared" si="86"/>
        <v/>
      </c>
    </row>
    <row r="2005" spans="1:5">
      <c r="A2005" s="16"/>
      <c r="C2005" s="13" t="str">
        <f t="shared" si="87"/>
        <v/>
      </c>
      <c r="D2005" s="13" t="str">
        <f t="shared" si="88"/>
        <v/>
      </c>
      <c r="E2005" s="13" t="str">
        <f t="shared" si="86"/>
        <v/>
      </c>
    </row>
    <row r="2006" spans="1:5">
      <c r="A2006" s="16"/>
      <c r="C2006" s="13" t="str">
        <f t="shared" si="87"/>
        <v/>
      </c>
      <c r="D2006" s="13" t="str">
        <f t="shared" si="88"/>
        <v/>
      </c>
      <c r="E2006" s="13" t="str">
        <f t="shared" si="86"/>
        <v/>
      </c>
    </row>
    <row r="2007" spans="1:5">
      <c r="A2007" s="16"/>
      <c r="C2007" s="13" t="str">
        <f t="shared" si="87"/>
        <v/>
      </c>
      <c r="D2007" s="13" t="str">
        <f t="shared" si="88"/>
        <v/>
      </c>
      <c r="E2007" s="13" t="str">
        <f t="shared" si="86"/>
        <v/>
      </c>
    </row>
    <row r="2008" spans="1:5">
      <c r="A2008" s="16"/>
      <c r="C2008" s="13" t="str">
        <f t="shared" si="87"/>
        <v/>
      </c>
      <c r="D2008" s="13" t="str">
        <f t="shared" si="88"/>
        <v/>
      </c>
      <c r="E2008" s="13" t="str">
        <f t="shared" si="86"/>
        <v/>
      </c>
    </row>
    <row r="2009" spans="1:5">
      <c r="A2009" s="16"/>
      <c r="C2009" s="13" t="str">
        <f t="shared" si="87"/>
        <v/>
      </c>
      <c r="D2009" s="13" t="str">
        <f t="shared" si="88"/>
        <v/>
      </c>
      <c r="E2009" s="13" t="str">
        <f t="shared" si="86"/>
        <v/>
      </c>
    </row>
    <row r="2010" spans="1:5">
      <c r="A2010" s="16"/>
      <c r="C2010" s="13" t="str">
        <f t="shared" si="87"/>
        <v/>
      </c>
      <c r="D2010" s="13" t="str">
        <f t="shared" si="88"/>
        <v/>
      </c>
      <c r="E2010" s="13" t="str">
        <f t="shared" si="86"/>
        <v/>
      </c>
    </row>
    <row r="2011" spans="1:5">
      <c r="A2011" s="16"/>
      <c r="C2011" s="13" t="str">
        <f t="shared" si="87"/>
        <v/>
      </c>
      <c r="D2011" s="13" t="str">
        <f t="shared" si="88"/>
        <v/>
      </c>
      <c r="E2011" s="13" t="str">
        <f t="shared" si="86"/>
        <v/>
      </c>
    </row>
    <row r="2012" spans="1:5">
      <c r="A2012" s="16"/>
      <c r="C2012" s="13" t="str">
        <f t="shared" si="87"/>
        <v/>
      </c>
      <c r="D2012" s="13" t="str">
        <f t="shared" si="88"/>
        <v/>
      </c>
      <c r="E2012" s="13" t="str">
        <f t="shared" si="86"/>
        <v/>
      </c>
    </row>
    <row r="2013" spans="1:5">
      <c r="A2013" s="16"/>
      <c r="C2013" s="13" t="str">
        <f t="shared" si="87"/>
        <v/>
      </c>
      <c r="D2013" s="13" t="str">
        <f t="shared" si="88"/>
        <v/>
      </c>
      <c r="E2013" s="13" t="str">
        <f t="shared" si="86"/>
        <v/>
      </c>
    </row>
    <row r="2014" spans="1:5">
      <c r="A2014" s="16"/>
      <c r="C2014" s="13" t="str">
        <f t="shared" si="87"/>
        <v/>
      </c>
      <c r="D2014" s="13" t="str">
        <f t="shared" si="88"/>
        <v/>
      </c>
      <c r="E2014" s="13" t="str">
        <f t="shared" si="86"/>
        <v/>
      </c>
    </row>
    <row r="2015" spans="1:5">
      <c r="A2015" s="16"/>
      <c r="C2015" s="13" t="str">
        <f t="shared" si="87"/>
        <v/>
      </c>
      <c r="D2015" s="13" t="str">
        <f t="shared" si="88"/>
        <v/>
      </c>
      <c r="E2015" s="13" t="str">
        <f t="shared" si="86"/>
        <v/>
      </c>
    </row>
    <row r="2016" spans="1:5">
      <c r="A2016" s="16"/>
      <c r="C2016" s="13" t="str">
        <f t="shared" si="87"/>
        <v/>
      </c>
      <c r="D2016" s="13" t="str">
        <f t="shared" si="88"/>
        <v/>
      </c>
      <c r="E2016" s="13" t="str">
        <f t="shared" si="86"/>
        <v/>
      </c>
    </row>
    <row r="2017" spans="1:5">
      <c r="A2017" s="16"/>
      <c r="C2017" s="13" t="str">
        <f t="shared" si="87"/>
        <v/>
      </c>
      <c r="D2017" s="13" t="str">
        <f t="shared" si="88"/>
        <v/>
      </c>
      <c r="E2017" s="13" t="str">
        <f t="shared" si="86"/>
        <v/>
      </c>
    </row>
    <row r="2018" spans="1:5">
      <c r="A2018" s="16"/>
      <c r="C2018" s="13" t="str">
        <f t="shared" si="87"/>
        <v/>
      </c>
      <c r="D2018" s="13" t="str">
        <f t="shared" si="88"/>
        <v/>
      </c>
      <c r="E2018" s="13" t="str">
        <f t="shared" si="86"/>
        <v/>
      </c>
    </row>
    <row r="2019" spans="1:5">
      <c r="A2019" s="16"/>
      <c r="C2019" s="13" t="str">
        <f t="shared" si="87"/>
        <v/>
      </c>
      <c r="D2019" s="13" t="str">
        <f t="shared" si="88"/>
        <v/>
      </c>
      <c r="E2019" s="13" t="str">
        <f t="shared" si="86"/>
        <v/>
      </c>
    </row>
    <row r="2020" spans="1:5">
      <c r="A2020" s="16"/>
      <c r="C2020" s="13" t="str">
        <f t="shared" si="87"/>
        <v/>
      </c>
      <c r="D2020" s="13" t="str">
        <f t="shared" si="88"/>
        <v/>
      </c>
      <c r="E2020" s="13" t="str">
        <f t="shared" si="86"/>
        <v/>
      </c>
    </row>
    <row r="2021" spans="1:5">
      <c r="A2021" s="16"/>
      <c r="C2021" s="13" t="str">
        <f t="shared" si="87"/>
        <v/>
      </c>
      <c r="D2021" s="13" t="str">
        <f t="shared" si="88"/>
        <v/>
      </c>
      <c r="E2021" s="13" t="str">
        <f t="shared" si="86"/>
        <v/>
      </c>
    </row>
    <row r="2022" spans="1:5">
      <c r="A2022" s="16"/>
      <c r="C2022" s="13" t="str">
        <f t="shared" si="87"/>
        <v/>
      </c>
      <c r="D2022" s="13" t="str">
        <f t="shared" si="88"/>
        <v/>
      </c>
      <c r="E2022" s="13" t="str">
        <f t="shared" ref="E2022:E2085" si="89">IF(B2022="","",VLOOKUP(B2022,itemsdata,3,"false"))</f>
        <v/>
      </c>
    </row>
    <row r="2023" spans="1:5">
      <c r="A2023" s="16"/>
      <c r="C2023" s="13" t="str">
        <f t="shared" si="87"/>
        <v/>
      </c>
      <c r="D2023" s="13" t="str">
        <f t="shared" si="88"/>
        <v/>
      </c>
      <c r="E2023" s="13" t="str">
        <f t="shared" si="89"/>
        <v/>
      </c>
    </row>
    <row r="2024" spans="1:5">
      <c r="A2024" s="16"/>
      <c r="C2024" s="13" t="str">
        <f t="shared" si="87"/>
        <v/>
      </c>
      <c r="D2024" s="13" t="str">
        <f t="shared" si="88"/>
        <v/>
      </c>
      <c r="E2024" s="13" t="str">
        <f t="shared" si="89"/>
        <v/>
      </c>
    </row>
    <row r="2025" spans="1:5">
      <c r="A2025" s="16"/>
      <c r="C2025" s="13" t="str">
        <f t="shared" si="87"/>
        <v/>
      </c>
      <c r="D2025" s="13" t="str">
        <f t="shared" si="88"/>
        <v/>
      </c>
      <c r="E2025" s="13" t="str">
        <f t="shared" si="89"/>
        <v/>
      </c>
    </row>
    <row r="2026" spans="1:5">
      <c r="A2026" s="16"/>
      <c r="C2026" s="13" t="str">
        <f t="shared" si="87"/>
        <v/>
      </c>
      <c r="D2026" s="13" t="str">
        <f t="shared" si="88"/>
        <v/>
      </c>
      <c r="E2026" s="13" t="str">
        <f t="shared" si="89"/>
        <v/>
      </c>
    </row>
    <row r="2027" spans="1:5">
      <c r="A2027" s="16"/>
      <c r="C2027" s="13" t="str">
        <f t="shared" si="87"/>
        <v/>
      </c>
      <c r="D2027" s="13" t="str">
        <f t="shared" si="88"/>
        <v/>
      </c>
      <c r="E2027" s="13" t="str">
        <f t="shared" si="89"/>
        <v/>
      </c>
    </row>
    <row r="2028" spans="1:5">
      <c r="A2028" s="16"/>
      <c r="C2028" s="13" t="str">
        <f t="shared" si="87"/>
        <v/>
      </c>
      <c r="D2028" s="13" t="str">
        <f t="shared" si="88"/>
        <v/>
      </c>
      <c r="E2028" s="13" t="str">
        <f t="shared" si="89"/>
        <v/>
      </c>
    </row>
    <row r="2029" spans="1:5">
      <c r="A2029" s="16"/>
      <c r="C2029" s="13" t="str">
        <f t="shared" si="87"/>
        <v/>
      </c>
      <c r="D2029" s="13" t="str">
        <f t="shared" si="88"/>
        <v/>
      </c>
      <c r="E2029" s="13" t="str">
        <f t="shared" si="89"/>
        <v/>
      </c>
    </row>
    <row r="2030" spans="1:5">
      <c r="A2030" s="16"/>
      <c r="C2030" s="13" t="str">
        <f t="shared" si="87"/>
        <v/>
      </c>
      <c r="D2030" s="13" t="str">
        <f t="shared" si="88"/>
        <v/>
      </c>
      <c r="E2030" s="13" t="str">
        <f t="shared" si="89"/>
        <v/>
      </c>
    </row>
    <row r="2031" spans="1:5">
      <c r="A2031" s="16"/>
      <c r="C2031" s="13" t="str">
        <f t="shared" si="87"/>
        <v/>
      </c>
      <c r="D2031" s="13" t="str">
        <f t="shared" si="88"/>
        <v/>
      </c>
      <c r="E2031" s="13" t="str">
        <f t="shared" si="89"/>
        <v/>
      </c>
    </row>
    <row r="2032" spans="1:5">
      <c r="A2032" s="16"/>
      <c r="C2032" s="13" t="str">
        <f t="shared" si="87"/>
        <v/>
      </c>
      <c r="D2032" s="13" t="str">
        <f t="shared" si="88"/>
        <v/>
      </c>
      <c r="E2032" s="13" t="str">
        <f t="shared" si="89"/>
        <v/>
      </c>
    </row>
    <row r="2033" spans="1:5">
      <c r="A2033" s="16"/>
      <c r="C2033" s="13" t="str">
        <f t="shared" si="87"/>
        <v/>
      </c>
      <c r="D2033" s="13" t="str">
        <f t="shared" si="88"/>
        <v/>
      </c>
      <c r="E2033" s="13" t="str">
        <f t="shared" si="89"/>
        <v/>
      </c>
    </row>
    <row r="2034" spans="1:5">
      <c r="A2034" s="16"/>
      <c r="C2034" s="13" t="str">
        <f t="shared" si="87"/>
        <v/>
      </c>
      <c r="D2034" s="13" t="str">
        <f t="shared" si="88"/>
        <v/>
      </c>
      <c r="E2034" s="13" t="str">
        <f t="shared" si="89"/>
        <v/>
      </c>
    </row>
    <row r="2035" spans="1:5">
      <c r="A2035" s="16"/>
      <c r="C2035" s="13" t="str">
        <f t="shared" si="87"/>
        <v/>
      </c>
      <c r="D2035" s="13" t="str">
        <f t="shared" si="88"/>
        <v/>
      </c>
      <c r="E2035" s="13" t="str">
        <f t="shared" si="89"/>
        <v/>
      </c>
    </row>
    <row r="2036" spans="1:5">
      <c r="A2036" s="16"/>
      <c r="C2036" s="13" t="str">
        <f t="shared" si="87"/>
        <v/>
      </c>
      <c r="D2036" s="13" t="str">
        <f t="shared" si="88"/>
        <v/>
      </c>
      <c r="E2036" s="13" t="str">
        <f t="shared" si="89"/>
        <v/>
      </c>
    </row>
    <row r="2037" spans="1:5">
      <c r="A2037" s="16"/>
      <c r="C2037" s="13" t="str">
        <f t="shared" si="87"/>
        <v/>
      </c>
      <c r="D2037" s="13" t="str">
        <f t="shared" si="88"/>
        <v/>
      </c>
      <c r="E2037" s="13" t="str">
        <f t="shared" si="89"/>
        <v/>
      </c>
    </row>
    <row r="2038" spans="1:5">
      <c r="A2038" s="16"/>
      <c r="C2038" s="13" t="str">
        <f t="shared" si="87"/>
        <v/>
      </c>
      <c r="D2038" s="13" t="str">
        <f t="shared" si="88"/>
        <v/>
      </c>
      <c r="E2038" s="13" t="str">
        <f t="shared" si="89"/>
        <v/>
      </c>
    </row>
    <row r="2039" spans="1:5">
      <c r="A2039" s="16"/>
      <c r="C2039" s="13" t="str">
        <f t="shared" si="87"/>
        <v/>
      </c>
      <c r="D2039" s="13" t="str">
        <f t="shared" si="88"/>
        <v/>
      </c>
      <c r="E2039" s="13" t="str">
        <f t="shared" si="89"/>
        <v/>
      </c>
    </row>
    <row r="2040" spans="1:5">
      <c r="A2040" s="16"/>
      <c r="C2040" s="13" t="str">
        <f t="shared" si="87"/>
        <v/>
      </c>
      <c r="D2040" s="13" t="str">
        <f t="shared" si="88"/>
        <v/>
      </c>
      <c r="E2040" s="13" t="str">
        <f t="shared" si="89"/>
        <v/>
      </c>
    </row>
    <row r="2041" spans="1:5">
      <c r="A2041" s="16"/>
      <c r="C2041" s="13" t="str">
        <f t="shared" si="87"/>
        <v/>
      </c>
      <c r="D2041" s="13" t="str">
        <f t="shared" si="88"/>
        <v/>
      </c>
      <c r="E2041" s="13" t="str">
        <f t="shared" si="89"/>
        <v/>
      </c>
    </row>
    <row r="2042" spans="1:5">
      <c r="A2042" s="16"/>
      <c r="C2042" s="13" t="str">
        <f t="shared" si="87"/>
        <v/>
      </c>
      <c r="D2042" s="13" t="str">
        <f t="shared" si="88"/>
        <v/>
      </c>
      <c r="E2042" s="13" t="str">
        <f t="shared" si="89"/>
        <v/>
      </c>
    </row>
    <row r="2043" spans="1:5">
      <c r="A2043" s="16"/>
      <c r="C2043" s="13" t="str">
        <f t="shared" si="87"/>
        <v/>
      </c>
      <c r="D2043" s="13" t="str">
        <f t="shared" si="88"/>
        <v/>
      </c>
      <c r="E2043" s="13" t="str">
        <f t="shared" si="89"/>
        <v/>
      </c>
    </row>
    <row r="2044" spans="1:5">
      <c r="A2044" s="16"/>
      <c r="C2044" s="13" t="str">
        <f t="shared" si="87"/>
        <v/>
      </c>
      <c r="D2044" s="13" t="str">
        <f t="shared" si="88"/>
        <v/>
      </c>
      <c r="E2044" s="13" t="str">
        <f t="shared" si="89"/>
        <v/>
      </c>
    </row>
    <row r="2045" spans="1:5">
      <c r="A2045" s="16"/>
      <c r="C2045" s="13" t="str">
        <f t="shared" si="87"/>
        <v/>
      </c>
      <c r="D2045" s="13" t="str">
        <f t="shared" si="88"/>
        <v/>
      </c>
      <c r="E2045" s="13" t="str">
        <f t="shared" si="89"/>
        <v/>
      </c>
    </row>
    <row r="2046" spans="1:5">
      <c r="A2046" s="16"/>
      <c r="C2046" s="13" t="str">
        <f t="shared" si="87"/>
        <v/>
      </c>
      <c r="D2046" s="13" t="str">
        <f t="shared" si="88"/>
        <v/>
      </c>
      <c r="E2046" s="13" t="str">
        <f t="shared" si="89"/>
        <v/>
      </c>
    </row>
    <row r="2047" spans="1:5">
      <c r="A2047" s="16"/>
      <c r="C2047" s="13" t="str">
        <f t="shared" si="87"/>
        <v/>
      </c>
      <c r="D2047" s="13" t="str">
        <f t="shared" si="88"/>
        <v/>
      </c>
      <c r="E2047" s="13" t="str">
        <f t="shared" si="89"/>
        <v/>
      </c>
    </row>
    <row r="2048" spans="1:5">
      <c r="A2048" s="16"/>
      <c r="C2048" s="13" t="str">
        <f t="shared" si="87"/>
        <v/>
      </c>
      <c r="D2048" s="13" t="str">
        <f t="shared" si="88"/>
        <v/>
      </c>
      <c r="E2048" s="13" t="str">
        <f t="shared" si="89"/>
        <v/>
      </c>
    </row>
    <row r="2049" spans="1:5">
      <c r="A2049" s="16"/>
      <c r="C2049" s="13" t="str">
        <f t="shared" si="87"/>
        <v/>
      </c>
      <c r="D2049" s="13" t="str">
        <f t="shared" si="88"/>
        <v/>
      </c>
      <c r="E2049" s="13" t="str">
        <f t="shared" si="89"/>
        <v/>
      </c>
    </row>
    <row r="2050" spans="1:5">
      <c r="A2050" s="16"/>
      <c r="C2050" s="13" t="str">
        <f t="shared" si="87"/>
        <v/>
      </c>
      <c r="D2050" s="13" t="str">
        <f t="shared" si="88"/>
        <v/>
      </c>
      <c r="E2050" s="13" t="str">
        <f t="shared" si="89"/>
        <v/>
      </c>
    </row>
    <row r="2051" spans="1:5">
      <c r="A2051" s="16"/>
      <c r="C2051" s="13" t="str">
        <f t="shared" ref="C2051:C2114" si="90">IF(B2051="","",VLOOKUP(B2051,itemsdata,2,"false"))</f>
        <v/>
      </c>
      <c r="D2051" s="13" t="str">
        <f t="shared" ref="D2051:D2114" si="91">IF(B2051="","",VLOOKUP(B2051,itemsdata,5,"false"))</f>
        <v/>
      </c>
      <c r="E2051" s="13" t="str">
        <f t="shared" si="89"/>
        <v/>
      </c>
    </row>
    <row r="2052" spans="1:5">
      <c r="A2052" s="16"/>
      <c r="C2052" s="13" t="str">
        <f t="shared" si="90"/>
        <v/>
      </c>
      <c r="D2052" s="13" t="str">
        <f t="shared" si="91"/>
        <v/>
      </c>
      <c r="E2052" s="13" t="str">
        <f t="shared" si="89"/>
        <v/>
      </c>
    </row>
    <row r="2053" spans="1:5">
      <c r="A2053" s="16"/>
      <c r="C2053" s="13" t="str">
        <f t="shared" si="90"/>
        <v/>
      </c>
      <c r="D2053" s="13" t="str">
        <f t="shared" si="91"/>
        <v/>
      </c>
      <c r="E2053" s="13" t="str">
        <f t="shared" si="89"/>
        <v/>
      </c>
    </row>
    <row r="2054" spans="1:5">
      <c r="A2054" s="16"/>
      <c r="C2054" s="13" t="str">
        <f t="shared" si="90"/>
        <v/>
      </c>
      <c r="D2054" s="13" t="str">
        <f t="shared" si="91"/>
        <v/>
      </c>
      <c r="E2054" s="13" t="str">
        <f t="shared" si="89"/>
        <v/>
      </c>
    </row>
    <row r="2055" spans="1:5">
      <c r="A2055" s="16"/>
      <c r="C2055" s="13" t="str">
        <f t="shared" si="90"/>
        <v/>
      </c>
      <c r="D2055" s="13" t="str">
        <f t="shared" si="91"/>
        <v/>
      </c>
      <c r="E2055" s="13" t="str">
        <f t="shared" si="89"/>
        <v/>
      </c>
    </row>
    <row r="2056" spans="1:5">
      <c r="A2056" s="16"/>
      <c r="C2056" s="13" t="str">
        <f t="shared" si="90"/>
        <v/>
      </c>
      <c r="D2056" s="13" t="str">
        <f t="shared" si="91"/>
        <v/>
      </c>
      <c r="E2056" s="13" t="str">
        <f t="shared" si="89"/>
        <v/>
      </c>
    </row>
    <row r="2057" spans="1:5">
      <c r="A2057" s="16"/>
      <c r="C2057" s="13" t="str">
        <f t="shared" si="90"/>
        <v/>
      </c>
      <c r="D2057" s="13" t="str">
        <f t="shared" si="91"/>
        <v/>
      </c>
      <c r="E2057" s="13" t="str">
        <f t="shared" si="89"/>
        <v/>
      </c>
    </row>
    <row r="2058" spans="1:5">
      <c r="A2058" s="16"/>
      <c r="C2058" s="13" t="str">
        <f t="shared" si="90"/>
        <v/>
      </c>
      <c r="D2058" s="13" t="str">
        <f t="shared" si="91"/>
        <v/>
      </c>
      <c r="E2058" s="13" t="str">
        <f t="shared" si="89"/>
        <v/>
      </c>
    </row>
    <row r="2059" spans="1:5">
      <c r="A2059" s="16"/>
      <c r="C2059" s="13" t="str">
        <f t="shared" si="90"/>
        <v/>
      </c>
      <c r="D2059" s="13" t="str">
        <f t="shared" si="91"/>
        <v/>
      </c>
      <c r="E2059" s="13" t="str">
        <f t="shared" si="89"/>
        <v/>
      </c>
    </row>
    <row r="2060" spans="1:5">
      <c r="A2060" s="16"/>
      <c r="C2060" s="13" t="str">
        <f t="shared" si="90"/>
        <v/>
      </c>
      <c r="D2060" s="13" t="str">
        <f t="shared" si="91"/>
        <v/>
      </c>
      <c r="E2060" s="13" t="str">
        <f t="shared" si="89"/>
        <v/>
      </c>
    </row>
    <row r="2061" spans="1:5">
      <c r="A2061" s="16"/>
      <c r="C2061" s="13" t="str">
        <f t="shared" si="90"/>
        <v/>
      </c>
      <c r="D2061" s="13" t="str">
        <f t="shared" si="91"/>
        <v/>
      </c>
      <c r="E2061" s="13" t="str">
        <f t="shared" si="89"/>
        <v/>
      </c>
    </row>
    <row r="2062" spans="1:5">
      <c r="A2062" s="16"/>
      <c r="C2062" s="13" t="str">
        <f t="shared" si="90"/>
        <v/>
      </c>
      <c r="D2062" s="13" t="str">
        <f t="shared" si="91"/>
        <v/>
      </c>
      <c r="E2062" s="13" t="str">
        <f t="shared" si="89"/>
        <v/>
      </c>
    </row>
    <row r="2063" spans="1:5">
      <c r="A2063" s="16"/>
      <c r="C2063" s="13" t="str">
        <f t="shared" si="90"/>
        <v/>
      </c>
      <c r="D2063" s="13" t="str">
        <f t="shared" si="91"/>
        <v/>
      </c>
      <c r="E2063" s="13" t="str">
        <f t="shared" si="89"/>
        <v/>
      </c>
    </row>
    <row r="2064" spans="1:5">
      <c r="A2064" s="16"/>
      <c r="C2064" s="13" t="str">
        <f t="shared" si="90"/>
        <v/>
      </c>
      <c r="D2064" s="13" t="str">
        <f t="shared" si="91"/>
        <v/>
      </c>
      <c r="E2064" s="13" t="str">
        <f t="shared" si="89"/>
        <v/>
      </c>
    </row>
    <row r="2065" spans="1:5">
      <c r="A2065" s="16"/>
      <c r="C2065" s="13" t="str">
        <f t="shared" si="90"/>
        <v/>
      </c>
      <c r="D2065" s="13" t="str">
        <f t="shared" si="91"/>
        <v/>
      </c>
      <c r="E2065" s="13" t="str">
        <f t="shared" si="89"/>
        <v/>
      </c>
    </row>
    <row r="2066" spans="1:5">
      <c r="A2066" s="16"/>
      <c r="C2066" s="13" t="str">
        <f t="shared" si="90"/>
        <v/>
      </c>
      <c r="D2066" s="13" t="str">
        <f t="shared" si="91"/>
        <v/>
      </c>
      <c r="E2066" s="13" t="str">
        <f t="shared" si="89"/>
        <v/>
      </c>
    </row>
    <row r="2067" spans="1:5">
      <c r="A2067" s="16"/>
      <c r="C2067" s="13" t="str">
        <f t="shared" si="90"/>
        <v/>
      </c>
      <c r="D2067" s="13" t="str">
        <f t="shared" si="91"/>
        <v/>
      </c>
      <c r="E2067" s="13" t="str">
        <f t="shared" si="89"/>
        <v/>
      </c>
    </row>
    <row r="2068" spans="1:5">
      <c r="A2068" s="16"/>
      <c r="C2068" s="13" t="str">
        <f t="shared" si="90"/>
        <v/>
      </c>
      <c r="D2068" s="13" t="str">
        <f t="shared" si="91"/>
        <v/>
      </c>
      <c r="E2068" s="13" t="str">
        <f t="shared" si="89"/>
        <v/>
      </c>
    </row>
    <row r="2069" spans="1:5">
      <c r="A2069" s="16"/>
      <c r="C2069" s="13" t="str">
        <f t="shared" si="90"/>
        <v/>
      </c>
      <c r="D2069" s="13" t="str">
        <f t="shared" si="91"/>
        <v/>
      </c>
      <c r="E2069" s="13" t="str">
        <f t="shared" si="89"/>
        <v/>
      </c>
    </row>
    <row r="2070" spans="1:5">
      <c r="A2070" s="16"/>
      <c r="C2070" s="13" t="str">
        <f t="shared" si="90"/>
        <v/>
      </c>
      <c r="D2070" s="13" t="str">
        <f t="shared" si="91"/>
        <v/>
      </c>
      <c r="E2070" s="13" t="str">
        <f t="shared" si="89"/>
        <v/>
      </c>
    </row>
    <row r="2071" spans="1:5">
      <c r="A2071" s="16"/>
      <c r="C2071" s="13" t="str">
        <f t="shared" si="90"/>
        <v/>
      </c>
      <c r="D2071" s="13" t="str">
        <f t="shared" si="91"/>
        <v/>
      </c>
      <c r="E2071" s="13" t="str">
        <f t="shared" si="89"/>
        <v/>
      </c>
    </row>
    <row r="2072" spans="1:5">
      <c r="A2072" s="16"/>
      <c r="C2072" s="13" t="str">
        <f t="shared" si="90"/>
        <v/>
      </c>
      <c r="D2072" s="13" t="str">
        <f t="shared" si="91"/>
        <v/>
      </c>
      <c r="E2072" s="13" t="str">
        <f t="shared" si="89"/>
        <v/>
      </c>
    </row>
    <row r="2073" spans="1:5">
      <c r="A2073" s="16"/>
      <c r="C2073" s="13" t="str">
        <f t="shared" si="90"/>
        <v/>
      </c>
      <c r="D2073" s="13" t="str">
        <f t="shared" si="91"/>
        <v/>
      </c>
      <c r="E2073" s="13" t="str">
        <f t="shared" si="89"/>
        <v/>
      </c>
    </row>
    <row r="2074" spans="1:5">
      <c r="A2074" s="16"/>
      <c r="C2074" s="13" t="str">
        <f t="shared" si="90"/>
        <v/>
      </c>
      <c r="D2074" s="13" t="str">
        <f t="shared" si="91"/>
        <v/>
      </c>
      <c r="E2074" s="13" t="str">
        <f t="shared" si="89"/>
        <v/>
      </c>
    </row>
    <row r="2075" spans="1:5">
      <c r="A2075" s="16"/>
      <c r="C2075" s="13" t="str">
        <f t="shared" si="90"/>
        <v/>
      </c>
      <c r="D2075" s="13" t="str">
        <f t="shared" si="91"/>
        <v/>
      </c>
      <c r="E2075" s="13" t="str">
        <f t="shared" si="89"/>
        <v/>
      </c>
    </row>
    <row r="2076" spans="1:5">
      <c r="A2076" s="16"/>
      <c r="C2076" s="13" t="str">
        <f t="shared" si="90"/>
        <v/>
      </c>
      <c r="D2076" s="13" t="str">
        <f t="shared" si="91"/>
        <v/>
      </c>
      <c r="E2076" s="13" t="str">
        <f t="shared" si="89"/>
        <v/>
      </c>
    </row>
    <row r="2077" spans="1:5">
      <c r="A2077" s="16"/>
      <c r="C2077" s="13" t="str">
        <f t="shared" si="90"/>
        <v/>
      </c>
      <c r="D2077" s="13" t="str">
        <f t="shared" si="91"/>
        <v/>
      </c>
      <c r="E2077" s="13" t="str">
        <f t="shared" si="89"/>
        <v/>
      </c>
    </row>
    <row r="2078" spans="1:5">
      <c r="A2078" s="16"/>
      <c r="C2078" s="13" t="str">
        <f t="shared" si="90"/>
        <v/>
      </c>
      <c r="D2078" s="13" t="str">
        <f t="shared" si="91"/>
        <v/>
      </c>
      <c r="E2078" s="13" t="str">
        <f t="shared" si="89"/>
        <v/>
      </c>
    </row>
    <row r="2079" spans="1:5">
      <c r="A2079" s="16"/>
      <c r="C2079" s="13" t="str">
        <f t="shared" si="90"/>
        <v/>
      </c>
      <c r="D2079" s="13" t="str">
        <f t="shared" si="91"/>
        <v/>
      </c>
      <c r="E2079" s="13" t="str">
        <f t="shared" si="89"/>
        <v/>
      </c>
    </row>
    <row r="2080" spans="1:5">
      <c r="A2080" s="16"/>
      <c r="C2080" s="13" t="str">
        <f t="shared" si="90"/>
        <v/>
      </c>
      <c r="D2080" s="13" t="str">
        <f t="shared" si="91"/>
        <v/>
      </c>
      <c r="E2080" s="13" t="str">
        <f t="shared" si="89"/>
        <v/>
      </c>
    </row>
    <row r="2081" spans="1:5">
      <c r="A2081" s="16"/>
      <c r="C2081" s="13" t="str">
        <f t="shared" si="90"/>
        <v/>
      </c>
      <c r="D2081" s="13" t="str">
        <f t="shared" si="91"/>
        <v/>
      </c>
      <c r="E2081" s="13" t="str">
        <f t="shared" si="89"/>
        <v/>
      </c>
    </row>
    <row r="2082" spans="1:5">
      <c r="A2082" s="16"/>
      <c r="C2082" s="13" t="str">
        <f t="shared" si="90"/>
        <v/>
      </c>
      <c r="D2082" s="13" t="str">
        <f t="shared" si="91"/>
        <v/>
      </c>
      <c r="E2082" s="13" t="str">
        <f t="shared" si="89"/>
        <v/>
      </c>
    </row>
    <row r="2083" spans="1:5">
      <c r="A2083" s="16"/>
      <c r="C2083" s="13" t="str">
        <f t="shared" si="90"/>
        <v/>
      </c>
      <c r="D2083" s="13" t="str">
        <f t="shared" si="91"/>
        <v/>
      </c>
      <c r="E2083" s="13" t="str">
        <f t="shared" si="89"/>
        <v/>
      </c>
    </row>
    <row r="2084" spans="1:5">
      <c r="A2084" s="16"/>
      <c r="C2084" s="13" t="str">
        <f t="shared" si="90"/>
        <v/>
      </c>
      <c r="D2084" s="13" t="str">
        <f t="shared" si="91"/>
        <v/>
      </c>
      <c r="E2084" s="13" t="str">
        <f t="shared" si="89"/>
        <v/>
      </c>
    </row>
    <row r="2085" spans="1:5">
      <c r="A2085" s="16"/>
      <c r="C2085" s="13" t="str">
        <f t="shared" si="90"/>
        <v/>
      </c>
      <c r="D2085" s="13" t="str">
        <f t="shared" si="91"/>
        <v/>
      </c>
      <c r="E2085" s="13" t="str">
        <f t="shared" si="89"/>
        <v/>
      </c>
    </row>
    <row r="2086" spans="1:5">
      <c r="A2086" s="16"/>
      <c r="C2086" s="13" t="str">
        <f t="shared" si="90"/>
        <v/>
      </c>
      <c r="D2086" s="13" t="str">
        <f t="shared" si="91"/>
        <v/>
      </c>
      <c r="E2086" s="13" t="str">
        <f t="shared" ref="E2086:E2149" si="92">IF(B2086="","",VLOOKUP(B2086,itemsdata,3,"false"))</f>
        <v/>
      </c>
    </row>
    <row r="2087" spans="1:5">
      <c r="A2087" s="16"/>
      <c r="C2087" s="13" t="str">
        <f t="shared" si="90"/>
        <v/>
      </c>
      <c r="D2087" s="13" t="str">
        <f t="shared" si="91"/>
        <v/>
      </c>
      <c r="E2087" s="13" t="str">
        <f t="shared" si="92"/>
        <v/>
      </c>
    </row>
    <row r="2088" spans="1:5">
      <c r="A2088" s="16"/>
      <c r="C2088" s="13" t="str">
        <f t="shared" si="90"/>
        <v/>
      </c>
      <c r="D2088" s="13" t="str">
        <f t="shared" si="91"/>
        <v/>
      </c>
      <c r="E2088" s="13" t="str">
        <f t="shared" si="92"/>
        <v/>
      </c>
    </row>
    <row r="2089" spans="1:5">
      <c r="A2089" s="16"/>
      <c r="C2089" s="13" t="str">
        <f t="shared" si="90"/>
        <v/>
      </c>
      <c r="D2089" s="13" t="str">
        <f t="shared" si="91"/>
        <v/>
      </c>
      <c r="E2089" s="13" t="str">
        <f t="shared" si="92"/>
        <v/>
      </c>
    </row>
    <row r="2090" spans="1:5">
      <c r="A2090" s="16"/>
      <c r="C2090" s="13" t="str">
        <f t="shared" si="90"/>
        <v/>
      </c>
      <c r="D2090" s="13" t="str">
        <f t="shared" si="91"/>
        <v/>
      </c>
      <c r="E2090" s="13" t="str">
        <f t="shared" si="92"/>
        <v/>
      </c>
    </row>
    <row r="2091" spans="1:5">
      <c r="A2091" s="16"/>
      <c r="C2091" s="13" t="str">
        <f t="shared" si="90"/>
        <v/>
      </c>
      <c r="D2091" s="13" t="str">
        <f t="shared" si="91"/>
        <v/>
      </c>
      <c r="E2091" s="13" t="str">
        <f t="shared" si="92"/>
        <v/>
      </c>
    </row>
    <row r="2092" spans="1:5">
      <c r="A2092" s="16"/>
      <c r="C2092" s="13" t="str">
        <f t="shared" si="90"/>
        <v/>
      </c>
      <c r="D2092" s="13" t="str">
        <f t="shared" si="91"/>
        <v/>
      </c>
      <c r="E2092" s="13" t="str">
        <f t="shared" si="92"/>
        <v/>
      </c>
    </row>
    <row r="2093" spans="1:5">
      <c r="A2093" s="16"/>
      <c r="C2093" s="13" t="str">
        <f t="shared" si="90"/>
        <v/>
      </c>
      <c r="D2093" s="13" t="str">
        <f t="shared" si="91"/>
        <v/>
      </c>
      <c r="E2093" s="13" t="str">
        <f t="shared" si="92"/>
        <v/>
      </c>
    </row>
    <row r="2094" spans="1:5">
      <c r="A2094" s="16"/>
      <c r="C2094" s="13" t="str">
        <f t="shared" si="90"/>
        <v/>
      </c>
      <c r="D2094" s="13" t="str">
        <f t="shared" si="91"/>
        <v/>
      </c>
      <c r="E2094" s="13" t="str">
        <f t="shared" si="92"/>
        <v/>
      </c>
    </row>
    <row r="2095" spans="1:5">
      <c r="A2095" s="16"/>
      <c r="C2095" s="13" t="str">
        <f t="shared" si="90"/>
        <v/>
      </c>
      <c r="D2095" s="13" t="str">
        <f t="shared" si="91"/>
        <v/>
      </c>
      <c r="E2095" s="13" t="str">
        <f t="shared" si="92"/>
        <v/>
      </c>
    </row>
    <row r="2096" spans="1:5">
      <c r="A2096" s="16"/>
      <c r="C2096" s="13" t="str">
        <f t="shared" si="90"/>
        <v/>
      </c>
      <c r="D2096" s="13" t="str">
        <f t="shared" si="91"/>
        <v/>
      </c>
      <c r="E2096" s="13" t="str">
        <f t="shared" si="92"/>
        <v/>
      </c>
    </row>
    <row r="2097" spans="1:5">
      <c r="A2097" s="16"/>
      <c r="C2097" s="13" t="str">
        <f t="shared" si="90"/>
        <v/>
      </c>
      <c r="D2097" s="13" t="str">
        <f t="shared" si="91"/>
        <v/>
      </c>
      <c r="E2097" s="13" t="str">
        <f t="shared" si="92"/>
        <v/>
      </c>
    </row>
    <row r="2098" spans="1:5">
      <c r="A2098" s="16"/>
      <c r="C2098" s="13" t="str">
        <f t="shared" si="90"/>
        <v/>
      </c>
      <c r="D2098" s="13" t="str">
        <f t="shared" si="91"/>
        <v/>
      </c>
      <c r="E2098" s="13" t="str">
        <f t="shared" si="92"/>
        <v/>
      </c>
    </row>
    <row r="2099" spans="1:5">
      <c r="A2099" s="16"/>
      <c r="C2099" s="13" t="str">
        <f t="shared" si="90"/>
        <v/>
      </c>
      <c r="D2099" s="13" t="str">
        <f t="shared" si="91"/>
        <v/>
      </c>
      <c r="E2099" s="13" t="str">
        <f t="shared" si="92"/>
        <v/>
      </c>
    </row>
    <row r="2100" spans="1:5">
      <c r="A2100" s="16"/>
      <c r="C2100" s="13" t="str">
        <f t="shared" si="90"/>
        <v/>
      </c>
      <c r="D2100" s="13" t="str">
        <f t="shared" si="91"/>
        <v/>
      </c>
      <c r="E2100" s="13" t="str">
        <f t="shared" si="92"/>
        <v/>
      </c>
    </row>
    <row r="2101" spans="1:5">
      <c r="A2101" s="16"/>
      <c r="C2101" s="13" t="str">
        <f t="shared" si="90"/>
        <v/>
      </c>
      <c r="D2101" s="13" t="str">
        <f t="shared" si="91"/>
        <v/>
      </c>
      <c r="E2101" s="13" t="str">
        <f t="shared" si="92"/>
        <v/>
      </c>
    </row>
    <row r="2102" spans="1:5">
      <c r="A2102" s="16"/>
      <c r="C2102" s="13" t="str">
        <f t="shared" si="90"/>
        <v/>
      </c>
      <c r="D2102" s="13" t="str">
        <f t="shared" si="91"/>
        <v/>
      </c>
      <c r="E2102" s="13" t="str">
        <f t="shared" si="92"/>
        <v/>
      </c>
    </row>
    <row r="2103" spans="1:5">
      <c r="A2103" s="16"/>
      <c r="C2103" s="13" t="str">
        <f t="shared" si="90"/>
        <v/>
      </c>
      <c r="D2103" s="13" t="str">
        <f t="shared" si="91"/>
        <v/>
      </c>
      <c r="E2103" s="13" t="str">
        <f t="shared" si="92"/>
        <v/>
      </c>
    </row>
    <row r="2104" spans="1:5">
      <c r="A2104" s="16"/>
      <c r="C2104" s="13" t="str">
        <f t="shared" si="90"/>
        <v/>
      </c>
      <c r="D2104" s="13" t="str">
        <f t="shared" si="91"/>
        <v/>
      </c>
      <c r="E2104" s="13" t="str">
        <f t="shared" si="92"/>
        <v/>
      </c>
    </row>
    <row r="2105" spans="1:5">
      <c r="A2105" s="16"/>
      <c r="C2105" s="13" t="str">
        <f t="shared" si="90"/>
        <v/>
      </c>
      <c r="D2105" s="13" t="str">
        <f t="shared" si="91"/>
        <v/>
      </c>
      <c r="E2105" s="13" t="str">
        <f t="shared" si="92"/>
        <v/>
      </c>
    </row>
    <row r="2106" spans="1:5">
      <c r="A2106" s="16"/>
      <c r="C2106" s="13" t="str">
        <f t="shared" si="90"/>
        <v/>
      </c>
      <c r="D2106" s="13" t="str">
        <f t="shared" si="91"/>
        <v/>
      </c>
      <c r="E2106" s="13" t="str">
        <f t="shared" si="92"/>
        <v/>
      </c>
    </row>
    <row r="2107" spans="1:5">
      <c r="A2107" s="16"/>
      <c r="C2107" s="13" t="str">
        <f t="shared" si="90"/>
        <v/>
      </c>
      <c r="D2107" s="13" t="str">
        <f t="shared" si="91"/>
        <v/>
      </c>
      <c r="E2107" s="13" t="str">
        <f t="shared" si="92"/>
        <v/>
      </c>
    </row>
    <row r="2108" spans="1:5">
      <c r="A2108" s="16"/>
      <c r="C2108" s="13" t="str">
        <f t="shared" si="90"/>
        <v/>
      </c>
      <c r="D2108" s="13" t="str">
        <f t="shared" si="91"/>
        <v/>
      </c>
      <c r="E2108" s="13" t="str">
        <f t="shared" si="92"/>
        <v/>
      </c>
    </row>
    <row r="2109" spans="1:5">
      <c r="A2109" s="16"/>
      <c r="C2109" s="13" t="str">
        <f t="shared" si="90"/>
        <v/>
      </c>
      <c r="D2109" s="13" t="str">
        <f t="shared" si="91"/>
        <v/>
      </c>
      <c r="E2109" s="13" t="str">
        <f t="shared" si="92"/>
        <v/>
      </c>
    </row>
    <row r="2110" spans="1:5">
      <c r="A2110" s="16"/>
      <c r="C2110" s="13" t="str">
        <f t="shared" si="90"/>
        <v/>
      </c>
      <c r="D2110" s="13" t="str">
        <f t="shared" si="91"/>
        <v/>
      </c>
      <c r="E2110" s="13" t="str">
        <f t="shared" si="92"/>
        <v/>
      </c>
    </row>
    <row r="2111" spans="1:5">
      <c r="A2111" s="16"/>
      <c r="C2111" s="13" t="str">
        <f t="shared" si="90"/>
        <v/>
      </c>
      <c r="D2111" s="13" t="str">
        <f t="shared" si="91"/>
        <v/>
      </c>
      <c r="E2111" s="13" t="str">
        <f t="shared" si="92"/>
        <v/>
      </c>
    </row>
    <row r="2112" spans="1:5">
      <c r="A2112" s="16"/>
      <c r="C2112" s="13" t="str">
        <f t="shared" si="90"/>
        <v/>
      </c>
      <c r="D2112" s="13" t="str">
        <f t="shared" si="91"/>
        <v/>
      </c>
      <c r="E2112" s="13" t="str">
        <f t="shared" si="92"/>
        <v/>
      </c>
    </row>
    <row r="2113" spans="1:5">
      <c r="A2113" s="16"/>
      <c r="C2113" s="13" t="str">
        <f t="shared" si="90"/>
        <v/>
      </c>
      <c r="D2113" s="13" t="str">
        <f t="shared" si="91"/>
        <v/>
      </c>
      <c r="E2113" s="13" t="str">
        <f t="shared" si="92"/>
        <v/>
      </c>
    </row>
    <row r="2114" spans="1:5">
      <c r="A2114" s="16"/>
      <c r="C2114" s="13" t="str">
        <f t="shared" si="90"/>
        <v/>
      </c>
      <c r="D2114" s="13" t="str">
        <f t="shared" si="91"/>
        <v/>
      </c>
      <c r="E2114" s="13" t="str">
        <f t="shared" si="92"/>
        <v/>
      </c>
    </row>
    <row r="2115" spans="1:5">
      <c r="A2115" s="16"/>
      <c r="C2115" s="13" t="str">
        <f t="shared" ref="C2115:C2178" si="93">IF(B2115="","",VLOOKUP(B2115,itemsdata,2,"false"))</f>
        <v/>
      </c>
      <c r="D2115" s="13" t="str">
        <f t="shared" ref="D2115:D2178" si="94">IF(B2115="","",VLOOKUP(B2115,itemsdata,5,"false"))</f>
        <v/>
      </c>
      <c r="E2115" s="13" t="str">
        <f t="shared" si="92"/>
        <v/>
      </c>
    </row>
    <row r="2116" spans="1:5">
      <c r="A2116" s="16"/>
      <c r="C2116" s="13" t="str">
        <f t="shared" si="93"/>
        <v/>
      </c>
      <c r="D2116" s="13" t="str">
        <f t="shared" si="94"/>
        <v/>
      </c>
      <c r="E2116" s="13" t="str">
        <f t="shared" si="92"/>
        <v/>
      </c>
    </row>
    <row r="2117" spans="1:5">
      <c r="A2117" s="16"/>
      <c r="C2117" s="13" t="str">
        <f t="shared" si="93"/>
        <v/>
      </c>
      <c r="D2117" s="13" t="str">
        <f t="shared" si="94"/>
        <v/>
      </c>
      <c r="E2117" s="13" t="str">
        <f t="shared" si="92"/>
        <v/>
      </c>
    </row>
    <row r="2118" spans="1:5">
      <c r="A2118" s="16"/>
      <c r="C2118" s="13" t="str">
        <f t="shared" si="93"/>
        <v/>
      </c>
      <c r="D2118" s="13" t="str">
        <f t="shared" si="94"/>
        <v/>
      </c>
      <c r="E2118" s="13" t="str">
        <f t="shared" si="92"/>
        <v/>
      </c>
    </row>
    <row r="2119" spans="1:5">
      <c r="A2119" s="16"/>
      <c r="C2119" s="13" t="str">
        <f t="shared" si="93"/>
        <v/>
      </c>
      <c r="D2119" s="13" t="str">
        <f t="shared" si="94"/>
        <v/>
      </c>
      <c r="E2119" s="13" t="str">
        <f t="shared" si="92"/>
        <v/>
      </c>
    </row>
    <row r="2120" spans="1:5">
      <c r="A2120" s="16"/>
      <c r="C2120" s="13" t="str">
        <f t="shared" si="93"/>
        <v/>
      </c>
      <c r="D2120" s="13" t="str">
        <f t="shared" si="94"/>
        <v/>
      </c>
      <c r="E2120" s="13" t="str">
        <f t="shared" si="92"/>
        <v/>
      </c>
    </row>
    <row r="2121" spans="1:5">
      <c r="A2121" s="16"/>
      <c r="C2121" s="13" t="str">
        <f t="shared" si="93"/>
        <v/>
      </c>
      <c r="D2121" s="13" t="str">
        <f t="shared" si="94"/>
        <v/>
      </c>
      <c r="E2121" s="13" t="str">
        <f t="shared" si="92"/>
        <v/>
      </c>
    </row>
    <row r="2122" spans="1:5">
      <c r="A2122" s="16"/>
      <c r="C2122" s="13" t="str">
        <f t="shared" si="93"/>
        <v/>
      </c>
      <c r="D2122" s="13" t="str">
        <f t="shared" si="94"/>
        <v/>
      </c>
      <c r="E2122" s="13" t="str">
        <f t="shared" si="92"/>
        <v/>
      </c>
    </row>
    <row r="2123" spans="1:5">
      <c r="A2123" s="16"/>
      <c r="C2123" s="13" t="str">
        <f t="shared" si="93"/>
        <v/>
      </c>
      <c r="D2123" s="13" t="str">
        <f t="shared" si="94"/>
        <v/>
      </c>
      <c r="E2123" s="13" t="str">
        <f t="shared" si="92"/>
        <v/>
      </c>
    </row>
    <row r="2124" spans="1:5">
      <c r="A2124" s="16"/>
      <c r="C2124" s="13" t="str">
        <f t="shared" si="93"/>
        <v/>
      </c>
      <c r="D2124" s="13" t="str">
        <f t="shared" si="94"/>
        <v/>
      </c>
      <c r="E2124" s="13" t="str">
        <f t="shared" si="92"/>
        <v/>
      </c>
    </row>
    <row r="2125" spans="1:5">
      <c r="A2125" s="16"/>
      <c r="C2125" s="13" t="str">
        <f t="shared" si="93"/>
        <v/>
      </c>
      <c r="D2125" s="13" t="str">
        <f t="shared" si="94"/>
        <v/>
      </c>
      <c r="E2125" s="13" t="str">
        <f t="shared" si="92"/>
        <v/>
      </c>
    </row>
    <row r="2126" spans="1:5">
      <c r="A2126" s="16"/>
      <c r="C2126" s="13" t="str">
        <f t="shared" si="93"/>
        <v/>
      </c>
      <c r="D2126" s="13" t="str">
        <f t="shared" si="94"/>
        <v/>
      </c>
      <c r="E2126" s="13" t="str">
        <f t="shared" si="92"/>
        <v/>
      </c>
    </row>
    <row r="2127" spans="1:5">
      <c r="A2127" s="16"/>
      <c r="C2127" s="13" t="str">
        <f t="shared" si="93"/>
        <v/>
      </c>
      <c r="D2127" s="13" t="str">
        <f t="shared" si="94"/>
        <v/>
      </c>
      <c r="E2127" s="13" t="str">
        <f t="shared" si="92"/>
        <v/>
      </c>
    </row>
    <row r="2128" spans="1:5">
      <c r="A2128" s="16"/>
      <c r="C2128" s="13" t="str">
        <f t="shared" si="93"/>
        <v/>
      </c>
      <c r="D2128" s="13" t="str">
        <f t="shared" si="94"/>
        <v/>
      </c>
      <c r="E2128" s="13" t="str">
        <f t="shared" si="92"/>
        <v/>
      </c>
    </row>
    <row r="2129" spans="1:5">
      <c r="A2129" s="16"/>
      <c r="C2129" s="13" t="str">
        <f t="shared" si="93"/>
        <v/>
      </c>
      <c r="D2129" s="13" t="str">
        <f t="shared" si="94"/>
        <v/>
      </c>
      <c r="E2129" s="13" t="str">
        <f t="shared" si="92"/>
        <v/>
      </c>
    </row>
    <row r="2130" spans="1:5">
      <c r="A2130" s="16"/>
      <c r="C2130" s="13" t="str">
        <f t="shared" si="93"/>
        <v/>
      </c>
      <c r="D2130" s="13" t="str">
        <f t="shared" si="94"/>
        <v/>
      </c>
      <c r="E2130" s="13" t="str">
        <f t="shared" si="92"/>
        <v/>
      </c>
    </row>
    <row r="2131" spans="1:5">
      <c r="A2131" s="16"/>
      <c r="C2131" s="13" t="str">
        <f t="shared" si="93"/>
        <v/>
      </c>
      <c r="D2131" s="13" t="str">
        <f t="shared" si="94"/>
        <v/>
      </c>
      <c r="E2131" s="13" t="str">
        <f t="shared" si="92"/>
        <v/>
      </c>
    </row>
    <row r="2132" spans="1:5">
      <c r="A2132" s="16"/>
      <c r="C2132" s="13" t="str">
        <f t="shared" si="93"/>
        <v/>
      </c>
      <c r="D2132" s="13" t="str">
        <f t="shared" si="94"/>
        <v/>
      </c>
      <c r="E2132" s="13" t="str">
        <f t="shared" si="92"/>
        <v/>
      </c>
    </row>
    <row r="2133" spans="1:5">
      <c r="A2133" s="16"/>
      <c r="C2133" s="13" t="str">
        <f t="shared" si="93"/>
        <v/>
      </c>
      <c r="D2133" s="13" t="str">
        <f t="shared" si="94"/>
        <v/>
      </c>
      <c r="E2133" s="13" t="str">
        <f t="shared" si="92"/>
        <v/>
      </c>
    </row>
    <row r="2134" spans="1:5">
      <c r="A2134" s="16"/>
      <c r="C2134" s="13" t="str">
        <f t="shared" si="93"/>
        <v/>
      </c>
      <c r="D2134" s="13" t="str">
        <f t="shared" si="94"/>
        <v/>
      </c>
      <c r="E2134" s="13" t="str">
        <f t="shared" si="92"/>
        <v/>
      </c>
    </row>
    <row r="2135" spans="1:5">
      <c r="A2135" s="16"/>
      <c r="C2135" s="13" t="str">
        <f t="shared" si="93"/>
        <v/>
      </c>
      <c r="D2135" s="13" t="str">
        <f t="shared" si="94"/>
        <v/>
      </c>
      <c r="E2135" s="13" t="str">
        <f t="shared" si="92"/>
        <v/>
      </c>
    </row>
    <row r="2136" spans="1:5">
      <c r="A2136" s="16"/>
      <c r="C2136" s="13" t="str">
        <f t="shared" si="93"/>
        <v/>
      </c>
      <c r="D2136" s="13" t="str">
        <f t="shared" si="94"/>
        <v/>
      </c>
      <c r="E2136" s="13" t="str">
        <f t="shared" si="92"/>
        <v/>
      </c>
    </row>
    <row r="2137" spans="1:5">
      <c r="A2137" s="16"/>
      <c r="C2137" s="13" t="str">
        <f t="shared" si="93"/>
        <v/>
      </c>
      <c r="D2137" s="13" t="str">
        <f t="shared" si="94"/>
        <v/>
      </c>
      <c r="E2137" s="13" t="str">
        <f t="shared" si="92"/>
        <v/>
      </c>
    </row>
    <row r="2138" spans="1:5">
      <c r="A2138" s="16"/>
      <c r="C2138" s="13" t="str">
        <f t="shared" si="93"/>
        <v/>
      </c>
      <c r="D2138" s="13" t="str">
        <f t="shared" si="94"/>
        <v/>
      </c>
      <c r="E2138" s="13" t="str">
        <f t="shared" si="92"/>
        <v/>
      </c>
    </row>
    <row r="2139" spans="1:5">
      <c r="A2139" s="16"/>
      <c r="C2139" s="13" t="str">
        <f t="shared" si="93"/>
        <v/>
      </c>
      <c r="D2139" s="13" t="str">
        <f t="shared" si="94"/>
        <v/>
      </c>
      <c r="E2139" s="13" t="str">
        <f t="shared" si="92"/>
        <v/>
      </c>
    </row>
    <row r="2140" spans="1:5">
      <c r="A2140" s="16"/>
      <c r="C2140" s="13" t="str">
        <f t="shared" si="93"/>
        <v/>
      </c>
      <c r="D2140" s="13" t="str">
        <f t="shared" si="94"/>
        <v/>
      </c>
      <c r="E2140" s="13" t="str">
        <f t="shared" si="92"/>
        <v/>
      </c>
    </row>
    <row r="2141" spans="1:5">
      <c r="A2141" s="16"/>
      <c r="C2141" s="13" t="str">
        <f t="shared" si="93"/>
        <v/>
      </c>
      <c r="D2141" s="13" t="str">
        <f t="shared" si="94"/>
        <v/>
      </c>
      <c r="E2141" s="13" t="str">
        <f t="shared" si="92"/>
        <v/>
      </c>
    </row>
    <row r="2142" spans="1:5">
      <c r="A2142" s="16"/>
      <c r="C2142" s="13" t="str">
        <f t="shared" si="93"/>
        <v/>
      </c>
      <c r="D2142" s="13" t="str">
        <f t="shared" si="94"/>
        <v/>
      </c>
      <c r="E2142" s="13" t="str">
        <f t="shared" si="92"/>
        <v/>
      </c>
    </row>
    <row r="2143" spans="1:5">
      <c r="A2143" s="16"/>
      <c r="C2143" s="13" t="str">
        <f t="shared" si="93"/>
        <v/>
      </c>
      <c r="D2143" s="13" t="str">
        <f t="shared" si="94"/>
        <v/>
      </c>
      <c r="E2143" s="13" t="str">
        <f t="shared" si="92"/>
        <v/>
      </c>
    </row>
    <row r="2144" spans="1:5">
      <c r="A2144" s="16"/>
      <c r="C2144" s="13" t="str">
        <f t="shared" si="93"/>
        <v/>
      </c>
      <c r="D2144" s="13" t="str">
        <f t="shared" si="94"/>
        <v/>
      </c>
      <c r="E2144" s="13" t="str">
        <f t="shared" si="92"/>
        <v/>
      </c>
    </row>
    <row r="2145" spans="1:5">
      <c r="A2145" s="16"/>
      <c r="C2145" s="13" t="str">
        <f t="shared" si="93"/>
        <v/>
      </c>
      <c r="D2145" s="13" t="str">
        <f t="shared" si="94"/>
        <v/>
      </c>
      <c r="E2145" s="13" t="str">
        <f t="shared" si="92"/>
        <v/>
      </c>
    </row>
    <row r="2146" spans="1:5">
      <c r="A2146" s="16"/>
      <c r="C2146" s="13" t="str">
        <f t="shared" si="93"/>
        <v/>
      </c>
      <c r="D2146" s="13" t="str">
        <f t="shared" si="94"/>
        <v/>
      </c>
      <c r="E2146" s="13" t="str">
        <f t="shared" si="92"/>
        <v/>
      </c>
    </row>
    <row r="2147" spans="1:5">
      <c r="A2147" s="16"/>
      <c r="C2147" s="13" t="str">
        <f t="shared" si="93"/>
        <v/>
      </c>
      <c r="D2147" s="13" t="str">
        <f t="shared" si="94"/>
        <v/>
      </c>
      <c r="E2147" s="13" t="str">
        <f t="shared" si="92"/>
        <v/>
      </c>
    </row>
    <row r="2148" spans="1:5">
      <c r="A2148" s="16"/>
      <c r="C2148" s="13" t="str">
        <f t="shared" si="93"/>
        <v/>
      </c>
      <c r="D2148" s="13" t="str">
        <f t="shared" si="94"/>
        <v/>
      </c>
      <c r="E2148" s="13" t="str">
        <f t="shared" si="92"/>
        <v/>
      </c>
    </row>
    <row r="2149" spans="1:5">
      <c r="A2149" s="16"/>
      <c r="C2149" s="13" t="str">
        <f t="shared" si="93"/>
        <v/>
      </c>
      <c r="D2149" s="13" t="str">
        <f t="shared" si="94"/>
        <v/>
      </c>
      <c r="E2149" s="13" t="str">
        <f t="shared" si="92"/>
        <v/>
      </c>
    </row>
    <row r="2150" spans="1:5">
      <c r="A2150" s="16"/>
      <c r="C2150" s="13" t="str">
        <f t="shared" si="93"/>
        <v/>
      </c>
      <c r="D2150" s="13" t="str">
        <f t="shared" si="94"/>
        <v/>
      </c>
      <c r="E2150" s="13" t="str">
        <f t="shared" ref="E2150:E2213" si="95">IF(B2150="","",VLOOKUP(B2150,itemsdata,3,"false"))</f>
        <v/>
      </c>
    </row>
    <row r="2151" spans="1:5">
      <c r="A2151" s="16"/>
      <c r="C2151" s="13" t="str">
        <f t="shared" si="93"/>
        <v/>
      </c>
      <c r="D2151" s="13" t="str">
        <f t="shared" si="94"/>
        <v/>
      </c>
      <c r="E2151" s="13" t="str">
        <f t="shared" si="95"/>
        <v/>
      </c>
    </row>
    <row r="2152" spans="1:5">
      <c r="A2152" s="16"/>
      <c r="C2152" s="13" t="str">
        <f t="shared" si="93"/>
        <v/>
      </c>
      <c r="D2152" s="13" t="str">
        <f t="shared" si="94"/>
        <v/>
      </c>
      <c r="E2152" s="13" t="str">
        <f t="shared" si="95"/>
        <v/>
      </c>
    </row>
    <row r="2153" spans="1:5">
      <c r="A2153" s="16"/>
      <c r="C2153" s="13" t="str">
        <f t="shared" si="93"/>
        <v/>
      </c>
      <c r="D2153" s="13" t="str">
        <f t="shared" si="94"/>
        <v/>
      </c>
      <c r="E2153" s="13" t="str">
        <f t="shared" si="95"/>
        <v/>
      </c>
    </row>
    <row r="2154" spans="1:5">
      <c r="A2154" s="16"/>
      <c r="C2154" s="13" t="str">
        <f t="shared" si="93"/>
        <v/>
      </c>
      <c r="D2154" s="13" t="str">
        <f t="shared" si="94"/>
        <v/>
      </c>
      <c r="E2154" s="13" t="str">
        <f t="shared" si="95"/>
        <v/>
      </c>
    </row>
    <row r="2155" spans="1:5">
      <c r="A2155" s="16"/>
      <c r="C2155" s="13" t="str">
        <f t="shared" si="93"/>
        <v/>
      </c>
      <c r="D2155" s="13" t="str">
        <f t="shared" si="94"/>
        <v/>
      </c>
      <c r="E2155" s="13" t="str">
        <f t="shared" si="95"/>
        <v/>
      </c>
    </row>
    <row r="2156" spans="1:5">
      <c r="A2156" s="16"/>
      <c r="C2156" s="13" t="str">
        <f t="shared" si="93"/>
        <v/>
      </c>
      <c r="D2156" s="13" t="str">
        <f t="shared" si="94"/>
        <v/>
      </c>
      <c r="E2156" s="13" t="str">
        <f t="shared" si="95"/>
        <v/>
      </c>
    </row>
    <row r="2157" spans="1:5">
      <c r="A2157" s="16"/>
      <c r="C2157" s="13" t="str">
        <f t="shared" si="93"/>
        <v/>
      </c>
      <c r="D2157" s="13" t="str">
        <f t="shared" si="94"/>
        <v/>
      </c>
      <c r="E2157" s="13" t="str">
        <f t="shared" si="95"/>
        <v/>
      </c>
    </row>
    <row r="2158" spans="1:5">
      <c r="A2158" s="16"/>
      <c r="C2158" s="13" t="str">
        <f t="shared" si="93"/>
        <v/>
      </c>
      <c r="D2158" s="13" t="str">
        <f t="shared" si="94"/>
        <v/>
      </c>
      <c r="E2158" s="13" t="str">
        <f t="shared" si="95"/>
        <v/>
      </c>
    </row>
    <row r="2159" spans="1:5">
      <c r="A2159" s="16"/>
      <c r="C2159" s="13" t="str">
        <f t="shared" si="93"/>
        <v/>
      </c>
      <c r="D2159" s="13" t="str">
        <f t="shared" si="94"/>
        <v/>
      </c>
      <c r="E2159" s="13" t="str">
        <f t="shared" si="95"/>
        <v/>
      </c>
    </row>
    <row r="2160" spans="1:5">
      <c r="A2160" s="16"/>
      <c r="C2160" s="13" t="str">
        <f t="shared" si="93"/>
        <v/>
      </c>
      <c r="D2160" s="13" t="str">
        <f t="shared" si="94"/>
        <v/>
      </c>
      <c r="E2160" s="13" t="str">
        <f t="shared" si="95"/>
        <v/>
      </c>
    </row>
    <row r="2161" spans="1:5">
      <c r="A2161" s="16"/>
      <c r="C2161" s="13" t="str">
        <f t="shared" si="93"/>
        <v/>
      </c>
      <c r="D2161" s="13" t="str">
        <f t="shared" si="94"/>
        <v/>
      </c>
      <c r="E2161" s="13" t="str">
        <f t="shared" si="95"/>
        <v/>
      </c>
    </row>
    <row r="2162" spans="1:5">
      <c r="A2162" s="16"/>
      <c r="C2162" s="13" t="str">
        <f t="shared" si="93"/>
        <v/>
      </c>
      <c r="D2162" s="13" t="str">
        <f t="shared" si="94"/>
        <v/>
      </c>
      <c r="E2162" s="13" t="str">
        <f t="shared" si="95"/>
        <v/>
      </c>
    </row>
    <row r="2163" spans="1:5">
      <c r="A2163" s="16"/>
      <c r="C2163" s="13" t="str">
        <f t="shared" si="93"/>
        <v/>
      </c>
      <c r="D2163" s="13" t="str">
        <f t="shared" si="94"/>
        <v/>
      </c>
      <c r="E2163" s="13" t="str">
        <f t="shared" si="95"/>
        <v/>
      </c>
    </row>
    <row r="2164" spans="1:5">
      <c r="A2164" s="16"/>
      <c r="C2164" s="13" t="str">
        <f t="shared" si="93"/>
        <v/>
      </c>
      <c r="D2164" s="13" t="str">
        <f t="shared" si="94"/>
        <v/>
      </c>
      <c r="E2164" s="13" t="str">
        <f t="shared" si="95"/>
        <v/>
      </c>
    </row>
    <row r="2165" spans="1:5">
      <c r="A2165" s="16"/>
      <c r="C2165" s="13" t="str">
        <f t="shared" si="93"/>
        <v/>
      </c>
      <c r="D2165" s="13" t="str">
        <f t="shared" si="94"/>
        <v/>
      </c>
      <c r="E2165" s="13" t="str">
        <f t="shared" si="95"/>
        <v/>
      </c>
    </row>
    <row r="2166" spans="1:5">
      <c r="A2166" s="16"/>
      <c r="C2166" s="13" t="str">
        <f t="shared" si="93"/>
        <v/>
      </c>
      <c r="D2166" s="13" t="str">
        <f t="shared" si="94"/>
        <v/>
      </c>
      <c r="E2166" s="13" t="str">
        <f t="shared" si="95"/>
        <v/>
      </c>
    </row>
    <row r="2167" spans="1:5">
      <c r="A2167" s="16"/>
      <c r="C2167" s="13" t="str">
        <f t="shared" si="93"/>
        <v/>
      </c>
      <c r="D2167" s="13" t="str">
        <f t="shared" si="94"/>
        <v/>
      </c>
      <c r="E2167" s="13" t="str">
        <f t="shared" si="95"/>
        <v/>
      </c>
    </row>
    <row r="2168" spans="1:5">
      <c r="A2168" s="16"/>
      <c r="C2168" s="13" t="str">
        <f t="shared" si="93"/>
        <v/>
      </c>
      <c r="D2168" s="13" t="str">
        <f t="shared" si="94"/>
        <v/>
      </c>
      <c r="E2168" s="13" t="str">
        <f t="shared" si="95"/>
        <v/>
      </c>
    </row>
    <row r="2169" spans="1:5">
      <c r="A2169" s="16"/>
      <c r="C2169" s="13" t="str">
        <f t="shared" si="93"/>
        <v/>
      </c>
      <c r="D2169" s="13" t="str">
        <f t="shared" si="94"/>
        <v/>
      </c>
      <c r="E2169" s="13" t="str">
        <f t="shared" si="95"/>
        <v/>
      </c>
    </row>
    <row r="2170" spans="1:5">
      <c r="A2170" s="16"/>
      <c r="C2170" s="13" t="str">
        <f t="shared" si="93"/>
        <v/>
      </c>
      <c r="D2170" s="13" t="str">
        <f t="shared" si="94"/>
        <v/>
      </c>
      <c r="E2170" s="13" t="str">
        <f t="shared" si="95"/>
        <v/>
      </c>
    </row>
    <row r="2171" spans="1:5">
      <c r="A2171" s="16"/>
      <c r="C2171" s="13" t="str">
        <f t="shared" si="93"/>
        <v/>
      </c>
      <c r="D2171" s="13" t="str">
        <f t="shared" si="94"/>
        <v/>
      </c>
      <c r="E2171" s="13" t="str">
        <f t="shared" si="95"/>
        <v/>
      </c>
    </row>
    <row r="2172" spans="1:5">
      <c r="A2172" s="16"/>
      <c r="C2172" s="13" t="str">
        <f t="shared" si="93"/>
        <v/>
      </c>
      <c r="D2172" s="13" t="str">
        <f t="shared" si="94"/>
        <v/>
      </c>
      <c r="E2172" s="13" t="str">
        <f t="shared" si="95"/>
        <v/>
      </c>
    </row>
    <row r="2173" spans="1:5">
      <c r="A2173" s="16"/>
      <c r="C2173" s="13" t="str">
        <f t="shared" si="93"/>
        <v/>
      </c>
      <c r="D2173" s="13" t="str">
        <f t="shared" si="94"/>
        <v/>
      </c>
      <c r="E2173" s="13" t="str">
        <f t="shared" si="95"/>
        <v/>
      </c>
    </row>
    <row r="2174" spans="1:5">
      <c r="A2174" s="16"/>
      <c r="C2174" s="13" t="str">
        <f t="shared" si="93"/>
        <v/>
      </c>
      <c r="D2174" s="13" t="str">
        <f t="shared" si="94"/>
        <v/>
      </c>
      <c r="E2174" s="13" t="str">
        <f t="shared" si="95"/>
        <v/>
      </c>
    </row>
    <row r="2175" spans="1:5">
      <c r="A2175" s="16"/>
      <c r="C2175" s="13" t="str">
        <f t="shared" si="93"/>
        <v/>
      </c>
      <c r="D2175" s="13" t="str">
        <f t="shared" si="94"/>
        <v/>
      </c>
      <c r="E2175" s="13" t="str">
        <f t="shared" si="95"/>
        <v/>
      </c>
    </row>
    <row r="2176" spans="1:5">
      <c r="A2176" s="16"/>
      <c r="C2176" s="13" t="str">
        <f t="shared" si="93"/>
        <v/>
      </c>
      <c r="D2176" s="13" t="str">
        <f t="shared" si="94"/>
        <v/>
      </c>
      <c r="E2176" s="13" t="str">
        <f t="shared" si="95"/>
        <v/>
      </c>
    </row>
    <row r="2177" spans="1:5">
      <c r="A2177" s="16"/>
      <c r="C2177" s="13" t="str">
        <f t="shared" si="93"/>
        <v/>
      </c>
      <c r="D2177" s="13" t="str">
        <f t="shared" si="94"/>
        <v/>
      </c>
      <c r="E2177" s="13" t="str">
        <f t="shared" si="95"/>
        <v/>
      </c>
    </row>
    <row r="2178" spans="1:5">
      <c r="A2178" s="16"/>
      <c r="C2178" s="13" t="str">
        <f t="shared" si="93"/>
        <v/>
      </c>
      <c r="D2178" s="13" t="str">
        <f t="shared" si="94"/>
        <v/>
      </c>
      <c r="E2178" s="13" t="str">
        <f t="shared" si="95"/>
        <v/>
      </c>
    </row>
    <row r="2179" spans="1:5">
      <c r="A2179" s="16"/>
      <c r="C2179" s="13" t="str">
        <f t="shared" ref="C2179:C2242" si="96">IF(B2179="","",VLOOKUP(B2179,itemsdata,2,"false"))</f>
        <v/>
      </c>
      <c r="D2179" s="13" t="str">
        <f t="shared" ref="D2179:D2242" si="97">IF(B2179="","",VLOOKUP(B2179,itemsdata,5,"false"))</f>
        <v/>
      </c>
      <c r="E2179" s="13" t="str">
        <f t="shared" si="95"/>
        <v/>
      </c>
    </row>
    <row r="2180" spans="1:5">
      <c r="A2180" s="16"/>
      <c r="C2180" s="13" t="str">
        <f t="shared" si="96"/>
        <v/>
      </c>
      <c r="D2180" s="13" t="str">
        <f t="shared" si="97"/>
        <v/>
      </c>
      <c r="E2180" s="13" t="str">
        <f t="shared" si="95"/>
        <v/>
      </c>
    </row>
    <row r="2181" spans="1:5">
      <c r="A2181" s="16"/>
      <c r="C2181" s="13" t="str">
        <f t="shared" si="96"/>
        <v/>
      </c>
      <c r="D2181" s="13" t="str">
        <f t="shared" si="97"/>
        <v/>
      </c>
      <c r="E2181" s="13" t="str">
        <f t="shared" si="95"/>
        <v/>
      </c>
    </row>
    <row r="2182" spans="1:5">
      <c r="A2182" s="16"/>
      <c r="C2182" s="13" t="str">
        <f t="shared" si="96"/>
        <v/>
      </c>
      <c r="D2182" s="13" t="str">
        <f t="shared" si="97"/>
        <v/>
      </c>
      <c r="E2182" s="13" t="str">
        <f t="shared" si="95"/>
        <v/>
      </c>
    </row>
    <row r="2183" spans="1:5">
      <c r="A2183" s="16"/>
      <c r="C2183" s="13" t="str">
        <f t="shared" si="96"/>
        <v/>
      </c>
      <c r="D2183" s="13" t="str">
        <f t="shared" si="97"/>
        <v/>
      </c>
      <c r="E2183" s="13" t="str">
        <f t="shared" si="95"/>
        <v/>
      </c>
    </row>
    <row r="2184" spans="1:5">
      <c r="A2184" s="16"/>
      <c r="C2184" s="13" t="str">
        <f t="shared" si="96"/>
        <v/>
      </c>
      <c r="D2184" s="13" t="str">
        <f t="shared" si="97"/>
        <v/>
      </c>
      <c r="E2184" s="13" t="str">
        <f t="shared" si="95"/>
        <v/>
      </c>
    </row>
    <row r="2185" spans="1:5">
      <c r="A2185" s="16"/>
      <c r="C2185" s="13" t="str">
        <f t="shared" si="96"/>
        <v/>
      </c>
      <c r="D2185" s="13" t="str">
        <f t="shared" si="97"/>
        <v/>
      </c>
      <c r="E2185" s="13" t="str">
        <f t="shared" si="95"/>
        <v/>
      </c>
    </row>
    <row r="2186" spans="1:5">
      <c r="A2186" s="16"/>
      <c r="C2186" s="13" t="str">
        <f t="shared" si="96"/>
        <v/>
      </c>
      <c r="D2186" s="13" t="str">
        <f t="shared" si="97"/>
        <v/>
      </c>
      <c r="E2186" s="13" t="str">
        <f t="shared" si="95"/>
        <v/>
      </c>
    </row>
    <row r="2187" spans="1:5">
      <c r="A2187" s="16"/>
      <c r="C2187" s="13" t="str">
        <f t="shared" si="96"/>
        <v/>
      </c>
      <c r="D2187" s="13" t="str">
        <f t="shared" si="97"/>
        <v/>
      </c>
      <c r="E2187" s="13" t="str">
        <f t="shared" si="95"/>
        <v/>
      </c>
    </row>
    <row r="2188" spans="1:5">
      <c r="A2188" s="16"/>
      <c r="C2188" s="13" t="str">
        <f t="shared" si="96"/>
        <v/>
      </c>
      <c r="D2188" s="13" t="str">
        <f t="shared" si="97"/>
        <v/>
      </c>
      <c r="E2188" s="13" t="str">
        <f t="shared" si="95"/>
        <v/>
      </c>
    </row>
    <row r="2189" spans="1:5">
      <c r="A2189" s="16"/>
      <c r="C2189" s="13" t="str">
        <f t="shared" si="96"/>
        <v/>
      </c>
      <c r="D2189" s="13" t="str">
        <f t="shared" si="97"/>
        <v/>
      </c>
      <c r="E2189" s="13" t="str">
        <f t="shared" si="95"/>
        <v/>
      </c>
    </row>
    <row r="2190" spans="1:5">
      <c r="A2190" s="16"/>
      <c r="C2190" s="13" t="str">
        <f t="shared" si="96"/>
        <v/>
      </c>
      <c r="D2190" s="13" t="str">
        <f t="shared" si="97"/>
        <v/>
      </c>
      <c r="E2190" s="13" t="str">
        <f t="shared" si="95"/>
        <v/>
      </c>
    </row>
    <row r="2191" spans="1:5">
      <c r="A2191" s="16"/>
      <c r="C2191" s="13" t="str">
        <f t="shared" si="96"/>
        <v/>
      </c>
      <c r="D2191" s="13" t="str">
        <f t="shared" si="97"/>
        <v/>
      </c>
      <c r="E2191" s="13" t="str">
        <f t="shared" si="95"/>
        <v/>
      </c>
    </row>
    <row r="2192" spans="1:5">
      <c r="A2192" s="16"/>
      <c r="C2192" s="13" t="str">
        <f t="shared" si="96"/>
        <v/>
      </c>
      <c r="D2192" s="13" t="str">
        <f t="shared" si="97"/>
        <v/>
      </c>
      <c r="E2192" s="13" t="str">
        <f t="shared" si="95"/>
        <v/>
      </c>
    </row>
    <row r="2193" spans="1:5">
      <c r="A2193" s="16"/>
      <c r="C2193" s="13" t="str">
        <f t="shared" si="96"/>
        <v/>
      </c>
      <c r="D2193" s="13" t="str">
        <f t="shared" si="97"/>
        <v/>
      </c>
      <c r="E2193" s="13" t="str">
        <f t="shared" si="95"/>
        <v/>
      </c>
    </row>
    <row r="2194" spans="1:5">
      <c r="A2194" s="16"/>
      <c r="C2194" s="13" t="str">
        <f t="shared" si="96"/>
        <v/>
      </c>
      <c r="D2194" s="13" t="str">
        <f t="shared" si="97"/>
        <v/>
      </c>
      <c r="E2194" s="13" t="str">
        <f t="shared" si="95"/>
        <v/>
      </c>
    </row>
    <row r="2195" spans="1:5">
      <c r="A2195" s="16"/>
      <c r="C2195" s="13" t="str">
        <f t="shared" si="96"/>
        <v/>
      </c>
      <c r="D2195" s="13" t="str">
        <f t="shared" si="97"/>
        <v/>
      </c>
      <c r="E2195" s="13" t="str">
        <f t="shared" si="95"/>
        <v/>
      </c>
    </row>
    <row r="2196" spans="1:5">
      <c r="A2196" s="16"/>
      <c r="C2196" s="13" t="str">
        <f t="shared" si="96"/>
        <v/>
      </c>
      <c r="D2196" s="13" t="str">
        <f t="shared" si="97"/>
        <v/>
      </c>
      <c r="E2196" s="13" t="str">
        <f t="shared" si="95"/>
        <v/>
      </c>
    </row>
    <row r="2197" spans="1:5">
      <c r="A2197" s="16"/>
      <c r="C2197" s="13" t="str">
        <f t="shared" si="96"/>
        <v/>
      </c>
      <c r="D2197" s="13" t="str">
        <f t="shared" si="97"/>
        <v/>
      </c>
      <c r="E2197" s="13" t="str">
        <f t="shared" si="95"/>
        <v/>
      </c>
    </row>
    <row r="2198" spans="1:5">
      <c r="A2198" s="16"/>
      <c r="C2198" s="13" t="str">
        <f t="shared" si="96"/>
        <v/>
      </c>
      <c r="D2198" s="13" t="str">
        <f t="shared" si="97"/>
        <v/>
      </c>
      <c r="E2198" s="13" t="str">
        <f t="shared" si="95"/>
        <v/>
      </c>
    </row>
    <row r="2199" spans="1:5">
      <c r="A2199" s="16"/>
      <c r="C2199" s="13" t="str">
        <f t="shared" si="96"/>
        <v/>
      </c>
      <c r="D2199" s="13" t="str">
        <f t="shared" si="97"/>
        <v/>
      </c>
      <c r="E2199" s="13" t="str">
        <f t="shared" si="95"/>
        <v/>
      </c>
    </row>
    <row r="2200" spans="1:5">
      <c r="A2200" s="16"/>
      <c r="C2200" s="13" t="str">
        <f t="shared" si="96"/>
        <v/>
      </c>
      <c r="D2200" s="13" t="str">
        <f t="shared" si="97"/>
        <v/>
      </c>
      <c r="E2200" s="13" t="str">
        <f t="shared" si="95"/>
        <v/>
      </c>
    </row>
    <row r="2201" spans="1:5">
      <c r="A2201" s="16"/>
      <c r="C2201" s="13" t="str">
        <f t="shared" si="96"/>
        <v/>
      </c>
      <c r="D2201" s="13" t="str">
        <f t="shared" si="97"/>
        <v/>
      </c>
      <c r="E2201" s="13" t="str">
        <f t="shared" si="95"/>
        <v/>
      </c>
    </row>
    <row r="2202" spans="1:5">
      <c r="A2202" s="16"/>
      <c r="C2202" s="13" t="str">
        <f t="shared" si="96"/>
        <v/>
      </c>
      <c r="D2202" s="13" t="str">
        <f t="shared" si="97"/>
        <v/>
      </c>
      <c r="E2202" s="13" t="str">
        <f t="shared" si="95"/>
        <v/>
      </c>
    </row>
    <row r="2203" spans="1:5">
      <c r="A2203" s="16"/>
      <c r="C2203" s="13" t="str">
        <f t="shared" si="96"/>
        <v/>
      </c>
      <c r="D2203" s="13" t="str">
        <f t="shared" si="97"/>
        <v/>
      </c>
      <c r="E2203" s="13" t="str">
        <f t="shared" si="95"/>
        <v/>
      </c>
    </row>
    <row r="2204" spans="1:5">
      <c r="A2204" s="16"/>
      <c r="C2204" s="13" t="str">
        <f t="shared" si="96"/>
        <v/>
      </c>
      <c r="D2204" s="13" t="str">
        <f t="shared" si="97"/>
        <v/>
      </c>
      <c r="E2204" s="13" t="str">
        <f t="shared" si="95"/>
        <v/>
      </c>
    </row>
    <row r="2205" spans="1:5">
      <c r="A2205" s="16"/>
      <c r="C2205" s="13" t="str">
        <f t="shared" si="96"/>
        <v/>
      </c>
      <c r="D2205" s="13" t="str">
        <f t="shared" si="97"/>
        <v/>
      </c>
      <c r="E2205" s="13" t="str">
        <f t="shared" si="95"/>
        <v/>
      </c>
    </row>
    <row r="2206" spans="1:5">
      <c r="A2206" s="16"/>
      <c r="C2206" s="13" t="str">
        <f t="shared" si="96"/>
        <v/>
      </c>
      <c r="D2206" s="13" t="str">
        <f t="shared" si="97"/>
        <v/>
      </c>
      <c r="E2206" s="13" t="str">
        <f t="shared" si="95"/>
        <v/>
      </c>
    </row>
    <row r="2207" spans="1:5">
      <c r="A2207" s="16"/>
      <c r="C2207" s="13" t="str">
        <f t="shared" si="96"/>
        <v/>
      </c>
      <c r="D2207" s="13" t="str">
        <f t="shared" si="97"/>
        <v/>
      </c>
      <c r="E2207" s="13" t="str">
        <f t="shared" si="95"/>
        <v/>
      </c>
    </row>
    <row r="2208" spans="1:5">
      <c r="A2208" s="16"/>
      <c r="C2208" s="13" t="str">
        <f t="shared" si="96"/>
        <v/>
      </c>
      <c r="D2208" s="13" t="str">
        <f t="shared" si="97"/>
        <v/>
      </c>
      <c r="E2208" s="13" t="str">
        <f t="shared" si="95"/>
        <v/>
      </c>
    </row>
    <row r="2209" spans="1:5">
      <c r="A2209" s="16"/>
      <c r="C2209" s="13" t="str">
        <f t="shared" si="96"/>
        <v/>
      </c>
      <c r="D2209" s="13" t="str">
        <f t="shared" si="97"/>
        <v/>
      </c>
      <c r="E2209" s="13" t="str">
        <f t="shared" si="95"/>
        <v/>
      </c>
    </row>
    <row r="2210" spans="1:5">
      <c r="A2210" s="16"/>
      <c r="C2210" s="13" t="str">
        <f t="shared" si="96"/>
        <v/>
      </c>
      <c r="D2210" s="13" t="str">
        <f t="shared" si="97"/>
        <v/>
      </c>
      <c r="E2210" s="13" t="str">
        <f t="shared" si="95"/>
        <v/>
      </c>
    </row>
    <row r="2211" spans="1:5">
      <c r="A2211" s="16"/>
      <c r="C2211" s="13" t="str">
        <f t="shared" si="96"/>
        <v/>
      </c>
      <c r="D2211" s="13" t="str">
        <f t="shared" si="97"/>
        <v/>
      </c>
      <c r="E2211" s="13" t="str">
        <f t="shared" si="95"/>
        <v/>
      </c>
    </row>
    <row r="2212" spans="1:5">
      <c r="A2212" s="16"/>
      <c r="C2212" s="13" t="str">
        <f t="shared" si="96"/>
        <v/>
      </c>
      <c r="D2212" s="13" t="str">
        <f t="shared" si="97"/>
        <v/>
      </c>
      <c r="E2212" s="13" t="str">
        <f t="shared" si="95"/>
        <v/>
      </c>
    </row>
    <row r="2213" spans="1:5">
      <c r="A2213" s="16"/>
      <c r="C2213" s="13" t="str">
        <f t="shared" si="96"/>
        <v/>
      </c>
      <c r="D2213" s="13" t="str">
        <f t="shared" si="97"/>
        <v/>
      </c>
      <c r="E2213" s="13" t="str">
        <f t="shared" si="95"/>
        <v/>
      </c>
    </row>
    <row r="2214" spans="1:5">
      <c r="A2214" s="16"/>
      <c r="C2214" s="13" t="str">
        <f t="shared" si="96"/>
        <v/>
      </c>
      <c r="D2214" s="13" t="str">
        <f t="shared" si="97"/>
        <v/>
      </c>
      <c r="E2214" s="13" t="str">
        <f t="shared" ref="E2214:E2277" si="98">IF(B2214="","",VLOOKUP(B2214,itemsdata,3,"false"))</f>
        <v/>
      </c>
    </row>
    <row r="2215" spans="1:5">
      <c r="A2215" s="16"/>
      <c r="C2215" s="13" t="str">
        <f t="shared" si="96"/>
        <v/>
      </c>
      <c r="D2215" s="13" t="str">
        <f t="shared" si="97"/>
        <v/>
      </c>
      <c r="E2215" s="13" t="str">
        <f t="shared" si="98"/>
        <v/>
      </c>
    </row>
    <row r="2216" spans="1:5">
      <c r="A2216" s="16"/>
      <c r="C2216" s="13" t="str">
        <f t="shared" si="96"/>
        <v/>
      </c>
      <c r="D2216" s="13" t="str">
        <f t="shared" si="97"/>
        <v/>
      </c>
      <c r="E2216" s="13" t="str">
        <f t="shared" si="98"/>
        <v/>
      </c>
    </row>
    <row r="2217" spans="1:5">
      <c r="A2217" s="16"/>
      <c r="C2217" s="13" t="str">
        <f t="shared" si="96"/>
        <v/>
      </c>
      <c r="D2217" s="13" t="str">
        <f t="shared" si="97"/>
        <v/>
      </c>
      <c r="E2217" s="13" t="str">
        <f t="shared" si="98"/>
        <v/>
      </c>
    </row>
    <row r="2218" spans="1:5">
      <c r="A2218" s="16"/>
      <c r="C2218" s="13" t="str">
        <f t="shared" si="96"/>
        <v/>
      </c>
      <c r="D2218" s="13" t="str">
        <f t="shared" si="97"/>
        <v/>
      </c>
      <c r="E2218" s="13" t="str">
        <f t="shared" si="98"/>
        <v/>
      </c>
    </row>
    <row r="2219" spans="1:5">
      <c r="A2219" s="16"/>
      <c r="C2219" s="13" t="str">
        <f t="shared" si="96"/>
        <v/>
      </c>
      <c r="D2219" s="13" t="str">
        <f t="shared" si="97"/>
        <v/>
      </c>
      <c r="E2219" s="13" t="str">
        <f t="shared" si="98"/>
        <v/>
      </c>
    </row>
    <row r="2220" spans="1:5">
      <c r="A2220" s="16"/>
      <c r="C2220" s="13" t="str">
        <f t="shared" si="96"/>
        <v/>
      </c>
      <c r="D2220" s="13" t="str">
        <f t="shared" si="97"/>
        <v/>
      </c>
      <c r="E2220" s="13" t="str">
        <f t="shared" si="98"/>
        <v/>
      </c>
    </row>
    <row r="2221" spans="1:5">
      <c r="A2221" s="16"/>
      <c r="C2221" s="13" t="str">
        <f t="shared" si="96"/>
        <v/>
      </c>
      <c r="D2221" s="13" t="str">
        <f t="shared" si="97"/>
        <v/>
      </c>
      <c r="E2221" s="13" t="str">
        <f t="shared" si="98"/>
        <v/>
      </c>
    </row>
    <row r="2222" spans="1:5">
      <c r="A2222" s="16"/>
      <c r="C2222" s="13" t="str">
        <f t="shared" si="96"/>
        <v/>
      </c>
      <c r="D2222" s="13" t="str">
        <f t="shared" si="97"/>
        <v/>
      </c>
      <c r="E2222" s="13" t="str">
        <f t="shared" si="98"/>
        <v/>
      </c>
    </row>
    <row r="2223" spans="1:5">
      <c r="A2223" s="16"/>
      <c r="C2223" s="13" t="str">
        <f t="shared" si="96"/>
        <v/>
      </c>
      <c r="D2223" s="13" t="str">
        <f t="shared" si="97"/>
        <v/>
      </c>
      <c r="E2223" s="13" t="str">
        <f t="shared" si="98"/>
        <v/>
      </c>
    </row>
    <row r="2224" spans="1:5">
      <c r="A2224" s="16"/>
      <c r="C2224" s="13" t="str">
        <f t="shared" si="96"/>
        <v/>
      </c>
      <c r="D2224" s="13" t="str">
        <f t="shared" si="97"/>
        <v/>
      </c>
      <c r="E2224" s="13" t="str">
        <f t="shared" si="98"/>
        <v/>
      </c>
    </row>
    <row r="2225" spans="1:5">
      <c r="A2225" s="16"/>
      <c r="C2225" s="13" t="str">
        <f t="shared" si="96"/>
        <v/>
      </c>
      <c r="D2225" s="13" t="str">
        <f t="shared" si="97"/>
        <v/>
      </c>
      <c r="E2225" s="13" t="str">
        <f t="shared" si="98"/>
        <v/>
      </c>
    </row>
    <row r="2226" spans="1:5">
      <c r="A2226" s="16"/>
      <c r="C2226" s="13" t="str">
        <f t="shared" si="96"/>
        <v/>
      </c>
      <c r="D2226" s="13" t="str">
        <f t="shared" si="97"/>
        <v/>
      </c>
      <c r="E2226" s="13" t="str">
        <f t="shared" si="98"/>
        <v/>
      </c>
    </row>
    <row r="2227" spans="1:5">
      <c r="A2227" s="16"/>
      <c r="C2227" s="13" t="str">
        <f t="shared" si="96"/>
        <v/>
      </c>
      <c r="D2227" s="13" t="str">
        <f t="shared" si="97"/>
        <v/>
      </c>
      <c r="E2227" s="13" t="str">
        <f t="shared" si="98"/>
        <v/>
      </c>
    </row>
    <row r="2228" spans="1:5">
      <c r="A2228" s="16"/>
      <c r="C2228" s="13" t="str">
        <f t="shared" si="96"/>
        <v/>
      </c>
      <c r="D2228" s="13" t="str">
        <f t="shared" si="97"/>
        <v/>
      </c>
      <c r="E2228" s="13" t="str">
        <f t="shared" si="98"/>
        <v/>
      </c>
    </row>
    <row r="2229" spans="1:5">
      <c r="A2229" s="16"/>
      <c r="C2229" s="13" t="str">
        <f t="shared" si="96"/>
        <v/>
      </c>
      <c r="D2229" s="13" t="str">
        <f t="shared" si="97"/>
        <v/>
      </c>
      <c r="E2229" s="13" t="str">
        <f t="shared" si="98"/>
        <v/>
      </c>
    </row>
    <row r="2230" spans="1:5">
      <c r="A2230" s="16"/>
      <c r="C2230" s="13" t="str">
        <f t="shared" si="96"/>
        <v/>
      </c>
      <c r="D2230" s="13" t="str">
        <f t="shared" si="97"/>
        <v/>
      </c>
      <c r="E2230" s="13" t="str">
        <f t="shared" si="98"/>
        <v/>
      </c>
    </row>
    <row r="2231" spans="1:5">
      <c r="A2231" s="16"/>
      <c r="C2231" s="13" t="str">
        <f t="shared" si="96"/>
        <v/>
      </c>
      <c r="D2231" s="13" t="str">
        <f t="shared" si="97"/>
        <v/>
      </c>
      <c r="E2231" s="13" t="str">
        <f t="shared" si="98"/>
        <v/>
      </c>
    </row>
    <row r="2232" spans="1:5">
      <c r="A2232" s="16"/>
      <c r="C2232" s="13" t="str">
        <f t="shared" si="96"/>
        <v/>
      </c>
      <c r="D2232" s="13" t="str">
        <f t="shared" si="97"/>
        <v/>
      </c>
      <c r="E2232" s="13" t="str">
        <f t="shared" si="98"/>
        <v/>
      </c>
    </row>
    <row r="2233" spans="1:5">
      <c r="A2233" s="16"/>
      <c r="C2233" s="13" t="str">
        <f t="shared" si="96"/>
        <v/>
      </c>
      <c r="D2233" s="13" t="str">
        <f t="shared" si="97"/>
        <v/>
      </c>
      <c r="E2233" s="13" t="str">
        <f t="shared" si="98"/>
        <v/>
      </c>
    </row>
    <row r="2234" spans="1:5">
      <c r="A2234" s="16"/>
      <c r="C2234" s="13" t="str">
        <f t="shared" si="96"/>
        <v/>
      </c>
      <c r="D2234" s="13" t="str">
        <f t="shared" si="97"/>
        <v/>
      </c>
      <c r="E2234" s="13" t="str">
        <f t="shared" si="98"/>
        <v/>
      </c>
    </row>
    <row r="2235" spans="1:5">
      <c r="A2235" s="16"/>
      <c r="C2235" s="13" t="str">
        <f t="shared" si="96"/>
        <v/>
      </c>
      <c r="D2235" s="13" t="str">
        <f t="shared" si="97"/>
        <v/>
      </c>
      <c r="E2235" s="13" t="str">
        <f t="shared" si="98"/>
        <v/>
      </c>
    </row>
    <row r="2236" spans="1:5">
      <c r="A2236" s="16"/>
      <c r="C2236" s="13" t="str">
        <f t="shared" si="96"/>
        <v/>
      </c>
      <c r="D2236" s="13" t="str">
        <f t="shared" si="97"/>
        <v/>
      </c>
      <c r="E2236" s="13" t="str">
        <f t="shared" si="98"/>
        <v/>
      </c>
    </row>
    <row r="2237" spans="1:5">
      <c r="A2237" s="16"/>
      <c r="C2237" s="13" t="str">
        <f t="shared" si="96"/>
        <v/>
      </c>
      <c r="D2237" s="13" t="str">
        <f t="shared" si="97"/>
        <v/>
      </c>
      <c r="E2237" s="13" t="str">
        <f t="shared" si="98"/>
        <v/>
      </c>
    </row>
    <row r="2238" spans="1:5">
      <c r="A2238" s="16"/>
      <c r="C2238" s="13" t="str">
        <f t="shared" si="96"/>
        <v/>
      </c>
      <c r="D2238" s="13" t="str">
        <f t="shared" si="97"/>
        <v/>
      </c>
      <c r="E2238" s="13" t="str">
        <f t="shared" si="98"/>
        <v/>
      </c>
    </row>
    <row r="2239" spans="1:5">
      <c r="A2239" s="16"/>
      <c r="C2239" s="13" t="str">
        <f t="shared" si="96"/>
        <v/>
      </c>
      <c r="D2239" s="13" t="str">
        <f t="shared" si="97"/>
        <v/>
      </c>
      <c r="E2239" s="13" t="str">
        <f t="shared" si="98"/>
        <v/>
      </c>
    </row>
    <row r="2240" spans="1:5">
      <c r="A2240" s="16"/>
      <c r="C2240" s="13" t="str">
        <f t="shared" si="96"/>
        <v/>
      </c>
      <c r="D2240" s="13" t="str">
        <f t="shared" si="97"/>
        <v/>
      </c>
      <c r="E2240" s="13" t="str">
        <f t="shared" si="98"/>
        <v/>
      </c>
    </row>
    <row r="2241" spans="1:5">
      <c r="A2241" s="16"/>
      <c r="C2241" s="13" t="str">
        <f t="shared" si="96"/>
        <v/>
      </c>
      <c r="D2241" s="13" t="str">
        <f t="shared" si="97"/>
        <v/>
      </c>
      <c r="E2241" s="13" t="str">
        <f t="shared" si="98"/>
        <v/>
      </c>
    </row>
    <row r="2242" spans="1:5">
      <c r="A2242" s="16"/>
      <c r="C2242" s="13" t="str">
        <f t="shared" si="96"/>
        <v/>
      </c>
      <c r="D2242" s="13" t="str">
        <f t="shared" si="97"/>
        <v/>
      </c>
      <c r="E2242" s="13" t="str">
        <f t="shared" si="98"/>
        <v/>
      </c>
    </row>
    <row r="2243" spans="1:5">
      <c r="A2243" s="16"/>
      <c r="C2243" s="13" t="str">
        <f t="shared" ref="C2243:C2306" si="99">IF(B2243="","",VLOOKUP(B2243,itemsdata,2,"false"))</f>
        <v/>
      </c>
      <c r="D2243" s="13" t="str">
        <f t="shared" ref="D2243:D2306" si="100">IF(B2243="","",VLOOKUP(B2243,itemsdata,5,"false"))</f>
        <v/>
      </c>
      <c r="E2243" s="13" t="str">
        <f t="shared" si="98"/>
        <v/>
      </c>
    </row>
    <row r="2244" spans="1:5">
      <c r="A2244" s="16"/>
      <c r="C2244" s="13" t="str">
        <f t="shared" si="99"/>
        <v/>
      </c>
      <c r="D2244" s="13" t="str">
        <f t="shared" si="100"/>
        <v/>
      </c>
      <c r="E2244" s="13" t="str">
        <f t="shared" si="98"/>
        <v/>
      </c>
    </row>
    <row r="2245" spans="1:5">
      <c r="A2245" s="16"/>
      <c r="C2245" s="13" t="str">
        <f t="shared" si="99"/>
        <v/>
      </c>
      <c r="D2245" s="13" t="str">
        <f t="shared" si="100"/>
        <v/>
      </c>
      <c r="E2245" s="13" t="str">
        <f t="shared" si="98"/>
        <v/>
      </c>
    </row>
    <row r="2246" spans="1:5">
      <c r="A2246" s="16"/>
      <c r="C2246" s="13" t="str">
        <f t="shared" si="99"/>
        <v/>
      </c>
      <c r="D2246" s="13" t="str">
        <f t="shared" si="100"/>
        <v/>
      </c>
      <c r="E2246" s="13" t="str">
        <f t="shared" si="98"/>
        <v/>
      </c>
    </row>
    <row r="2247" spans="1:5">
      <c r="A2247" s="16"/>
      <c r="C2247" s="13" t="str">
        <f t="shared" si="99"/>
        <v/>
      </c>
      <c r="D2247" s="13" t="str">
        <f t="shared" si="100"/>
        <v/>
      </c>
      <c r="E2247" s="13" t="str">
        <f t="shared" si="98"/>
        <v/>
      </c>
    </row>
    <row r="2248" spans="1:5">
      <c r="A2248" s="16"/>
      <c r="C2248" s="13" t="str">
        <f t="shared" si="99"/>
        <v/>
      </c>
      <c r="D2248" s="13" t="str">
        <f t="shared" si="100"/>
        <v/>
      </c>
      <c r="E2248" s="13" t="str">
        <f t="shared" si="98"/>
        <v/>
      </c>
    </row>
    <row r="2249" spans="1:5">
      <c r="A2249" s="16"/>
      <c r="C2249" s="13" t="str">
        <f t="shared" si="99"/>
        <v/>
      </c>
      <c r="D2249" s="13" t="str">
        <f t="shared" si="100"/>
        <v/>
      </c>
      <c r="E2249" s="13" t="str">
        <f t="shared" si="98"/>
        <v/>
      </c>
    </row>
    <row r="2250" spans="1:5">
      <c r="A2250" s="16"/>
      <c r="C2250" s="13" t="str">
        <f t="shared" si="99"/>
        <v/>
      </c>
      <c r="D2250" s="13" t="str">
        <f t="shared" si="100"/>
        <v/>
      </c>
      <c r="E2250" s="13" t="str">
        <f t="shared" si="98"/>
        <v/>
      </c>
    </row>
    <row r="2251" spans="1:5">
      <c r="A2251" s="16"/>
      <c r="C2251" s="13" t="str">
        <f t="shared" si="99"/>
        <v/>
      </c>
      <c r="D2251" s="13" t="str">
        <f t="shared" si="100"/>
        <v/>
      </c>
      <c r="E2251" s="13" t="str">
        <f t="shared" si="98"/>
        <v/>
      </c>
    </row>
    <row r="2252" spans="1:5">
      <c r="A2252" s="16"/>
      <c r="C2252" s="13" t="str">
        <f t="shared" si="99"/>
        <v/>
      </c>
      <c r="D2252" s="13" t="str">
        <f t="shared" si="100"/>
        <v/>
      </c>
      <c r="E2252" s="13" t="str">
        <f t="shared" si="98"/>
        <v/>
      </c>
    </row>
    <row r="2253" spans="1:5">
      <c r="A2253" s="16"/>
      <c r="C2253" s="13" t="str">
        <f t="shared" si="99"/>
        <v/>
      </c>
      <c r="D2253" s="13" t="str">
        <f t="shared" si="100"/>
        <v/>
      </c>
      <c r="E2253" s="13" t="str">
        <f t="shared" si="98"/>
        <v/>
      </c>
    </row>
    <row r="2254" spans="1:5">
      <c r="A2254" s="16"/>
      <c r="C2254" s="13" t="str">
        <f t="shared" si="99"/>
        <v/>
      </c>
      <c r="D2254" s="13" t="str">
        <f t="shared" si="100"/>
        <v/>
      </c>
      <c r="E2254" s="13" t="str">
        <f t="shared" si="98"/>
        <v/>
      </c>
    </row>
    <row r="2255" spans="1:5">
      <c r="A2255" s="16"/>
      <c r="C2255" s="13" t="str">
        <f t="shared" si="99"/>
        <v/>
      </c>
      <c r="D2255" s="13" t="str">
        <f t="shared" si="100"/>
        <v/>
      </c>
      <c r="E2255" s="13" t="str">
        <f t="shared" si="98"/>
        <v/>
      </c>
    </row>
    <row r="2256" spans="1:5">
      <c r="A2256" s="16"/>
      <c r="C2256" s="13" t="str">
        <f t="shared" si="99"/>
        <v/>
      </c>
      <c r="D2256" s="13" t="str">
        <f t="shared" si="100"/>
        <v/>
      </c>
      <c r="E2256" s="13" t="str">
        <f t="shared" si="98"/>
        <v/>
      </c>
    </row>
    <row r="2257" spans="1:5">
      <c r="A2257" s="16"/>
      <c r="C2257" s="13" t="str">
        <f t="shared" si="99"/>
        <v/>
      </c>
      <c r="D2257" s="13" t="str">
        <f t="shared" si="100"/>
        <v/>
      </c>
      <c r="E2257" s="13" t="str">
        <f t="shared" si="98"/>
        <v/>
      </c>
    </row>
    <row r="2258" spans="1:5">
      <c r="A2258" s="16"/>
      <c r="C2258" s="13" t="str">
        <f t="shared" si="99"/>
        <v/>
      </c>
      <c r="D2258" s="13" t="str">
        <f t="shared" si="100"/>
        <v/>
      </c>
      <c r="E2258" s="13" t="str">
        <f t="shared" si="98"/>
        <v/>
      </c>
    </row>
    <row r="2259" spans="1:5">
      <c r="A2259" s="16"/>
      <c r="C2259" s="13" t="str">
        <f t="shared" si="99"/>
        <v/>
      </c>
      <c r="D2259" s="13" t="str">
        <f t="shared" si="100"/>
        <v/>
      </c>
      <c r="E2259" s="13" t="str">
        <f t="shared" si="98"/>
        <v/>
      </c>
    </row>
    <row r="2260" spans="1:5">
      <c r="A2260" s="16"/>
      <c r="C2260" s="13" t="str">
        <f t="shared" si="99"/>
        <v/>
      </c>
      <c r="D2260" s="13" t="str">
        <f t="shared" si="100"/>
        <v/>
      </c>
      <c r="E2260" s="13" t="str">
        <f t="shared" si="98"/>
        <v/>
      </c>
    </row>
    <row r="2261" spans="1:5">
      <c r="A2261" s="16"/>
      <c r="C2261" s="13" t="str">
        <f t="shared" si="99"/>
        <v/>
      </c>
      <c r="D2261" s="13" t="str">
        <f t="shared" si="100"/>
        <v/>
      </c>
      <c r="E2261" s="13" t="str">
        <f t="shared" si="98"/>
        <v/>
      </c>
    </row>
    <row r="2262" spans="1:5">
      <c r="A2262" s="16"/>
      <c r="C2262" s="13" t="str">
        <f t="shared" si="99"/>
        <v/>
      </c>
      <c r="D2262" s="13" t="str">
        <f t="shared" si="100"/>
        <v/>
      </c>
      <c r="E2262" s="13" t="str">
        <f t="shared" si="98"/>
        <v/>
      </c>
    </row>
    <row r="2263" spans="1:5">
      <c r="A2263" s="16"/>
      <c r="C2263" s="13" t="str">
        <f t="shared" si="99"/>
        <v/>
      </c>
      <c r="D2263" s="13" t="str">
        <f t="shared" si="100"/>
        <v/>
      </c>
      <c r="E2263" s="13" t="str">
        <f t="shared" si="98"/>
        <v/>
      </c>
    </row>
    <row r="2264" spans="1:5">
      <c r="A2264" s="16"/>
      <c r="C2264" s="13" t="str">
        <f t="shared" si="99"/>
        <v/>
      </c>
      <c r="D2264" s="13" t="str">
        <f t="shared" si="100"/>
        <v/>
      </c>
      <c r="E2264" s="13" t="str">
        <f t="shared" si="98"/>
        <v/>
      </c>
    </row>
    <row r="2265" spans="1:5">
      <c r="A2265" s="16"/>
      <c r="C2265" s="13" t="str">
        <f t="shared" si="99"/>
        <v/>
      </c>
      <c r="D2265" s="13" t="str">
        <f t="shared" si="100"/>
        <v/>
      </c>
      <c r="E2265" s="13" t="str">
        <f t="shared" si="98"/>
        <v/>
      </c>
    </row>
    <row r="2266" spans="1:5">
      <c r="A2266" s="16"/>
      <c r="C2266" s="13" t="str">
        <f t="shared" si="99"/>
        <v/>
      </c>
      <c r="D2266" s="13" t="str">
        <f t="shared" si="100"/>
        <v/>
      </c>
      <c r="E2266" s="13" t="str">
        <f t="shared" si="98"/>
        <v/>
      </c>
    </row>
    <row r="2267" spans="1:5">
      <c r="A2267" s="16"/>
      <c r="C2267" s="13" t="str">
        <f t="shared" si="99"/>
        <v/>
      </c>
      <c r="D2267" s="13" t="str">
        <f t="shared" si="100"/>
        <v/>
      </c>
      <c r="E2267" s="13" t="str">
        <f t="shared" si="98"/>
        <v/>
      </c>
    </row>
    <row r="2268" spans="1:5">
      <c r="A2268" s="16"/>
      <c r="C2268" s="13" t="str">
        <f t="shared" si="99"/>
        <v/>
      </c>
      <c r="D2268" s="13" t="str">
        <f t="shared" si="100"/>
        <v/>
      </c>
      <c r="E2268" s="13" t="str">
        <f t="shared" si="98"/>
        <v/>
      </c>
    </row>
    <row r="2269" spans="1:5">
      <c r="A2269" s="16"/>
      <c r="C2269" s="13" t="str">
        <f t="shared" si="99"/>
        <v/>
      </c>
      <c r="D2269" s="13" t="str">
        <f t="shared" si="100"/>
        <v/>
      </c>
      <c r="E2269" s="13" t="str">
        <f t="shared" si="98"/>
        <v/>
      </c>
    </row>
    <row r="2270" spans="1:5">
      <c r="A2270" s="16"/>
      <c r="C2270" s="13" t="str">
        <f t="shared" si="99"/>
        <v/>
      </c>
      <c r="D2270" s="13" t="str">
        <f t="shared" si="100"/>
        <v/>
      </c>
      <c r="E2270" s="13" t="str">
        <f t="shared" si="98"/>
        <v/>
      </c>
    </row>
    <row r="2271" spans="1:5">
      <c r="A2271" s="16"/>
      <c r="C2271" s="13" t="str">
        <f t="shared" si="99"/>
        <v/>
      </c>
      <c r="D2271" s="13" t="str">
        <f t="shared" si="100"/>
        <v/>
      </c>
      <c r="E2271" s="13" t="str">
        <f t="shared" si="98"/>
        <v/>
      </c>
    </row>
    <row r="2272" spans="1:5">
      <c r="A2272" s="16"/>
      <c r="C2272" s="13" t="str">
        <f t="shared" si="99"/>
        <v/>
      </c>
      <c r="D2272" s="13" t="str">
        <f t="shared" si="100"/>
        <v/>
      </c>
      <c r="E2272" s="13" t="str">
        <f t="shared" si="98"/>
        <v/>
      </c>
    </row>
    <row r="2273" spans="1:5">
      <c r="A2273" s="16"/>
      <c r="C2273" s="13" t="str">
        <f t="shared" si="99"/>
        <v/>
      </c>
      <c r="D2273" s="13" t="str">
        <f t="shared" si="100"/>
        <v/>
      </c>
      <c r="E2273" s="13" t="str">
        <f t="shared" si="98"/>
        <v/>
      </c>
    </row>
    <row r="2274" spans="1:5">
      <c r="A2274" s="16"/>
      <c r="C2274" s="13" t="str">
        <f t="shared" si="99"/>
        <v/>
      </c>
      <c r="D2274" s="13" t="str">
        <f t="shared" si="100"/>
        <v/>
      </c>
      <c r="E2274" s="13" t="str">
        <f t="shared" si="98"/>
        <v/>
      </c>
    </row>
    <row r="2275" spans="1:5">
      <c r="A2275" s="16"/>
      <c r="C2275" s="13" t="str">
        <f t="shared" si="99"/>
        <v/>
      </c>
      <c r="D2275" s="13" t="str">
        <f t="shared" si="100"/>
        <v/>
      </c>
      <c r="E2275" s="13" t="str">
        <f t="shared" si="98"/>
        <v/>
      </c>
    </row>
    <row r="2276" spans="1:5">
      <c r="A2276" s="16"/>
      <c r="C2276" s="13" t="str">
        <f t="shared" si="99"/>
        <v/>
      </c>
      <c r="D2276" s="13" t="str">
        <f t="shared" si="100"/>
        <v/>
      </c>
      <c r="E2276" s="13" t="str">
        <f t="shared" si="98"/>
        <v/>
      </c>
    </row>
    <row r="2277" spans="1:5">
      <c r="A2277" s="16"/>
      <c r="C2277" s="13" t="str">
        <f t="shared" si="99"/>
        <v/>
      </c>
      <c r="D2277" s="13" t="str">
        <f t="shared" si="100"/>
        <v/>
      </c>
      <c r="E2277" s="13" t="str">
        <f t="shared" si="98"/>
        <v/>
      </c>
    </row>
    <row r="2278" spans="1:5">
      <c r="A2278" s="16"/>
      <c r="C2278" s="13" t="str">
        <f t="shared" si="99"/>
        <v/>
      </c>
      <c r="D2278" s="13" t="str">
        <f t="shared" si="100"/>
        <v/>
      </c>
      <c r="E2278" s="13" t="str">
        <f t="shared" ref="E2278:E2341" si="101">IF(B2278="","",VLOOKUP(B2278,itemsdata,3,"false"))</f>
        <v/>
      </c>
    </row>
    <row r="2279" spans="1:5">
      <c r="A2279" s="16"/>
      <c r="C2279" s="13" t="str">
        <f t="shared" si="99"/>
        <v/>
      </c>
      <c r="D2279" s="13" t="str">
        <f t="shared" si="100"/>
        <v/>
      </c>
      <c r="E2279" s="13" t="str">
        <f t="shared" si="101"/>
        <v/>
      </c>
    </row>
    <row r="2280" spans="1:5">
      <c r="A2280" s="16"/>
      <c r="C2280" s="13" t="str">
        <f t="shared" si="99"/>
        <v/>
      </c>
      <c r="D2280" s="13" t="str">
        <f t="shared" si="100"/>
        <v/>
      </c>
      <c r="E2280" s="13" t="str">
        <f t="shared" si="101"/>
        <v/>
      </c>
    </row>
    <row r="2281" spans="1:5">
      <c r="A2281" s="16"/>
      <c r="C2281" s="13" t="str">
        <f t="shared" si="99"/>
        <v/>
      </c>
      <c r="D2281" s="13" t="str">
        <f t="shared" si="100"/>
        <v/>
      </c>
      <c r="E2281" s="13" t="str">
        <f t="shared" si="101"/>
        <v/>
      </c>
    </row>
    <row r="2282" spans="1:5">
      <c r="A2282" s="16"/>
      <c r="C2282" s="13" t="str">
        <f t="shared" si="99"/>
        <v/>
      </c>
      <c r="D2282" s="13" t="str">
        <f t="shared" si="100"/>
        <v/>
      </c>
      <c r="E2282" s="13" t="str">
        <f t="shared" si="101"/>
        <v/>
      </c>
    </row>
    <row r="2283" spans="1:5">
      <c r="A2283" s="16"/>
      <c r="C2283" s="13" t="str">
        <f t="shared" si="99"/>
        <v/>
      </c>
      <c r="D2283" s="13" t="str">
        <f t="shared" si="100"/>
        <v/>
      </c>
      <c r="E2283" s="13" t="str">
        <f t="shared" si="101"/>
        <v/>
      </c>
    </row>
    <row r="2284" spans="1:5">
      <c r="A2284" s="16"/>
      <c r="C2284" s="13" t="str">
        <f t="shared" si="99"/>
        <v/>
      </c>
      <c r="D2284" s="13" t="str">
        <f t="shared" si="100"/>
        <v/>
      </c>
      <c r="E2284" s="13" t="str">
        <f t="shared" si="101"/>
        <v/>
      </c>
    </row>
    <row r="2285" spans="1:5">
      <c r="A2285" s="16"/>
      <c r="C2285" s="13" t="str">
        <f t="shared" si="99"/>
        <v/>
      </c>
      <c r="D2285" s="13" t="str">
        <f t="shared" si="100"/>
        <v/>
      </c>
      <c r="E2285" s="13" t="str">
        <f t="shared" si="101"/>
        <v/>
      </c>
    </row>
    <row r="2286" spans="1:5">
      <c r="A2286" s="16"/>
      <c r="C2286" s="13" t="str">
        <f t="shared" si="99"/>
        <v/>
      </c>
      <c r="D2286" s="13" t="str">
        <f t="shared" si="100"/>
        <v/>
      </c>
      <c r="E2286" s="13" t="str">
        <f t="shared" si="101"/>
        <v/>
      </c>
    </row>
    <row r="2287" spans="1:5">
      <c r="A2287" s="16"/>
      <c r="C2287" s="13" t="str">
        <f t="shared" si="99"/>
        <v/>
      </c>
      <c r="D2287" s="13" t="str">
        <f t="shared" si="100"/>
        <v/>
      </c>
      <c r="E2287" s="13" t="str">
        <f t="shared" si="101"/>
        <v/>
      </c>
    </row>
    <row r="2288" spans="1:5">
      <c r="A2288" s="16"/>
      <c r="C2288" s="13" t="str">
        <f t="shared" si="99"/>
        <v/>
      </c>
      <c r="D2288" s="13" t="str">
        <f t="shared" si="100"/>
        <v/>
      </c>
      <c r="E2288" s="13" t="str">
        <f t="shared" si="101"/>
        <v/>
      </c>
    </row>
    <row r="2289" spans="1:5">
      <c r="A2289" s="16"/>
      <c r="C2289" s="13" t="str">
        <f t="shared" si="99"/>
        <v/>
      </c>
      <c r="D2289" s="13" t="str">
        <f t="shared" si="100"/>
        <v/>
      </c>
      <c r="E2289" s="13" t="str">
        <f t="shared" si="101"/>
        <v/>
      </c>
    </row>
    <row r="2290" spans="1:5">
      <c r="A2290" s="16"/>
      <c r="C2290" s="13" t="str">
        <f t="shared" si="99"/>
        <v/>
      </c>
      <c r="D2290" s="13" t="str">
        <f t="shared" si="100"/>
        <v/>
      </c>
      <c r="E2290" s="13" t="str">
        <f t="shared" si="101"/>
        <v/>
      </c>
    </row>
    <row r="2291" spans="1:5">
      <c r="A2291" s="16"/>
      <c r="C2291" s="13" t="str">
        <f t="shared" si="99"/>
        <v/>
      </c>
      <c r="D2291" s="13" t="str">
        <f t="shared" si="100"/>
        <v/>
      </c>
      <c r="E2291" s="13" t="str">
        <f t="shared" si="101"/>
        <v/>
      </c>
    </row>
    <row r="2292" spans="1:5">
      <c r="A2292" s="16"/>
      <c r="C2292" s="13" t="str">
        <f t="shared" si="99"/>
        <v/>
      </c>
      <c r="D2292" s="13" t="str">
        <f t="shared" si="100"/>
        <v/>
      </c>
      <c r="E2292" s="13" t="str">
        <f t="shared" si="101"/>
        <v/>
      </c>
    </row>
    <row r="2293" spans="1:5">
      <c r="A2293" s="16"/>
      <c r="C2293" s="13" t="str">
        <f t="shared" si="99"/>
        <v/>
      </c>
      <c r="D2293" s="13" t="str">
        <f t="shared" si="100"/>
        <v/>
      </c>
      <c r="E2293" s="13" t="str">
        <f t="shared" si="101"/>
        <v/>
      </c>
    </row>
    <row r="2294" spans="1:5">
      <c r="A2294" s="16"/>
      <c r="C2294" s="13" t="str">
        <f t="shared" si="99"/>
        <v/>
      </c>
      <c r="D2294" s="13" t="str">
        <f t="shared" si="100"/>
        <v/>
      </c>
      <c r="E2294" s="13" t="str">
        <f t="shared" si="101"/>
        <v/>
      </c>
    </row>
    <row r="2295" spans="1:5">
      <c r="A2295" s="16"/>
      <c r="C2295" s="13" t="str">
        <f t="shared" si="99"/>
        <v/>
      </c>
      <c r="D2295" s="13" t="str">
        <f t="shared" si="100"/>
        <v/>
      </c>
      <c r="E2295" s="13" t="str">
        <f t="shared" si="101"/>
        <v/>
      </c>
    </row>
    <row r="2296" spans="1:5">
      <c r="A2296" s="16"/>
      <c r="C2296" s="13" t="str">
        <f t="shared" si="99"/>
        <v/>
      </c>
      <c r="D2296" s="13" t="str">
        <f t="shared" si="100"/>
        <v/>
      </c>
      <c r="E2296" s="13" t="str">
        <f t="shared" si="101"/>
        <v/>
      </c>
    </row>
    <row r="2297" spans="1:5">
      <c r="A2297" s="16"/>
      <c r="C2297" s="13" t="str">
        <f t="shared" si="99"/>
        <v/>
      </c>
      <c r="D2297" s="13" t="str">
        <f t="shared" si="100"/>
        <v/>
      </c>
      <c r="E2297" s="13" t="str">
        <f t="shared" si="101"/>
        <v/>
      </c>
    </row>
    <row r="2298" spans="1:5">
      <c r="A2298" s="16"/>
      <c r="C2298" s="13" t="str">
        <f t="shared" si="99"/>
        <v/>
      </c>
      <c r="D2298" s="13" t="str">
        <f t="shared" si="100"/>
        <v/>
      </c>
      <c r="E2298" s="13" t="str">
        <f t="shared" si="101"/>
        <v/>
      </c>
    </row>
    <row r="2299" spans="1:5">
      <c r="A2299" s="16"/>
      <c r="C2299" s="13" t="str">
        <f t="shared" si="99"/>
        <v/>
      </c>
      <c r="D2299" s="13" t="str">
        <f t="shared" si="100"/>
        <v/>
      </c>
      <c r="E2299" s="13" t="str">
        <f t="shared" si="101"/>
        <v/>
      </c>
    </row>
    <row r="2300" spans="1:5">
      <c r="A2300" s="16"/>
      <c r="C2300" s="13" t="str">
        <f t="shared" si="99"/>
        <v/>
      </c>
      <c r="D2300" s="13" t="str">
        <f t="shared" si="100"/>
        <v/>
      </c>
      <c r="E2300" s="13" t="str">
        <f t="shared" si="101"/>
        <v/>
      </c>
    </row>
    <row r="2301" spans="1:5">
      <c r="A2301" s="16"/>
      <c r="C2301" s="13" t="str">
        <f t="shared" si="99"/>
        <v/>
      </c>
      <c r="D2301" s="13" t="str">
        <f t="shared" si="100"/>
        <v/>
      </c>
      <c r="E2301" s="13" t="str">
        <f t="shared" si="101"/>
        <v/>
      </c>
    </row>
    <row r="2302" spans="1:5">
      <c r="A2302" s="16"/>
      <c r="C2302" s="13" t="str">
        <f t="shared" si="99"/>
        <v/>
      </c>
      <c r="D2302" s="13" t="str">
        <f t="shared" si="100"/>
        <v/>
      </c>
      <c r="E2302" s="13" t="str">
        <f t="shared" si="101"/>
        <v/>
      </c>
    </row>
    <row r="2303" spans="1:5">
      <c r="A2303" s="16"/>
      <c r="C2303" s="13" t="str">
        <f t="shared" si="99"/>
        <v/>
      </c>
      <c r="D2303" s="13" t="str">
        <f t="shared" si="100"/>
        <v/>
      </c>
      <c r="E2303" s="13" t="str">
        <f t="shared" si="101"/>
        <v/>
      </c>
    </row>
    <row r="2304" spans="1:5">
      <c r="A2304" s="16"/>
      <c r="C2304" s="13" t="str">
        <f t="shared" si="99"/>
        <v/>
      </c>
      <c r="D2304" s="13" t="str">
        <f t="shared" si="100"/>
        <v/>
      </c>
      <c r="E2304" s="13" t="str">
        <f t="shared" si="101"/>
        <v/>
      </c>
    </row>
    <row r="2305" spans="1:5">
      <c r="A2305" s="16"/>
      <c r="C2305" s="13" t="str">
        <f t="shared" si="99"/>
        <v/>
      </c>
      <c r="D2305" s="13" t="str">
        <f t="shared" si="100"/>
        <v/>
      </c>
      <c r="E2305" s="13" t="str">
        <f t="shared" si="101"/>
        <v/>
      </c>
    </row>
    <row r="2306" spans="1:5">
      <c r="A2306" s="16"/>
      <c r="C2306" s="13" t="str">
        <f t="shared" si="99"/>
        <v/>
      </c>
      <c r="D2306" s="13" t="str">
        <f t="shared" si="100"/>
        <v/>
      </c>
      <c r="E2306" s="13" t="str">
        <f t="shared" si="101"/>
        <v/>
      </c>
    </row>
    <row r="2307" spans="1:5">
      <c r="A2307" s="16"/>
      <c r="C2307" s="13" t="str">
        <f t="shared" ref="C2307:C2370" si="102">IF(B2307="","",VLOOKUP(B2307,itemsdata,2,"false"))</f>
        <v/>
      </c>
      <c r="D2307" s="13" t="str">
        <f t="shared" ref="D2307:D2370" si="103">IF(B2307="","",VLOOKUP(B2307,itemsdata,5,"false"))</f>
        <v/>
      </c>
      <c r="E2307" s="13" t="str">
        <f t="shared" si="101"/>
        <v/>
      </c>
    </row>
    <row r="2308" spans="1:5">
      <c r="A2308" s="16"/>
      <c r="C2308" s="13" t="str">
        <f t="shared" si="102"/>
        <v/>
      </c>
      <c r="D2308" s="13" t="str">
        <f t="shared" si="103"/>
        <v/>
      </c>
      <c r="E2308" s="13" t="str">
        <f t="shared" si="101"/>
        <v/>
      </c>
    </row>
    <row r="2309" spans="1:5">
      <c r="A2309" s="16"/>
      <c r="C2309" s="13" t="str">
        <f t="shared" si="102"/>
        <v/>
      </c>
      <c r="D2309" s="13" t="str">
        <f t="shared" si="103"/>
        <v/>
      </c>
      <c r="E2309" s="13" t="str">
        <f t="shared" si="101"/>
        <v/>
      </c>
    </row>
    <row r="2310" spans="1:5">
      <c r="A2310" s="16"/>
      <c r="C2310" s="13" t="str">
        <f t="shared" si="102"/>
        <v/>
      </c>
      <c r="D2310" s="13" t="str">
        <f t="shared" si="103"/>
        <v/>
      </c>
      <c r="E2310" s="13" t="str">
        <f t="shared" si="101"/>
        <v/>
      </c>
    </row>
    <row r="2311" spans="1:5">
      <c r="A2311" s="16"/>
      <c r="C2311" s="13" t="str">
        <f t="shared" si="102"/>
        <v/>
      </c>
      <c r="D2311" s="13" t="str">
        <f t="shared" si="103"/>
        <v/>
      </c>
      <c r="E2311" s="13" t="str">
        <f t="shared" si="101"/>
        <v/>
      </c>
    </row>
    <row r="2312" spans="1:5">
      <c r="A2312" s="16"/>
      <c r="C2312" s="13" t="str">
        <f t="shared" si="102"/>
        <v/>
      </c>
      <c r="D2312" s="13" t="str">
        <f t="shared" si="103"/>
        <v/>
      </c>
      <c r="E2312" s="13" t="str">
        <f t="shared" si="101"/>
        <v/>
      </c>
    </row>
    <row r="2313" spans="1:5">
      <c r="A2313" s="16"/>
      <c r="C2313" s="13" t="str">
        <f t="shared" si="102"/>
        <v/>
      </c>
      <c r="D2313" s="13" t="str">
        <f t="shared" si="103"/>
        <v/>
      </c>
      <c r="E2313" s="13" t="str">
        <f t="shared" si="101"/>
        <v/>
      </c>
    </row>
    <row r="2314" spans="1:5">
      <c r="A2314" s="16"/>
      <c r="C2314" s="13" t="str">
        <f t="shared" si="102"/>
        <v/>
      </c>
      <c r="D2314" s="13" t="str">
        <f t="shared" si="103"/>
        <v/>
      </c>
      <c r="E2314" s="13" t="str">
        <f t="shared" si="101"/>
        <v/>
      </c>
    </row>
    <row r="2315" spans="1:5">
      <c r="A2315" s="16"/>
      <c r="C2315" s="13" t="str">
        <f t="shared" si="102"/>
        <v/>
      </c>
      <c r="D2315" s="13" t="str">
        <f t="shared" si="103"/>
        <v/>
      </c>
      <c r="E2315" s="13" t="str">
        <f t="shared" si="101"/>
        <v/>
      </c>
    </row>
    <row r="2316" spans="1:5">
      <c r="A2316" s="16"/>
      <c r="C2316" s="13" t="str">
        <f t="shared" si="102"/>
        <v/>
      </c>
      <c r="D2316" s="13" t="str">
        <f t="shared" si="103"/>
        <v/>
      </c>
      <c r="E2316" s="13" t="str">
        <f t="shared" si="101"/>
        <v/>
      </c>
    </row>
    <row r="2317" spans="1:5">
      <c r="A2317" s="16"/>
      <c r="C2317" s="13" t="str">
        <f t="shared" si="102"/>
        <v/>
      </c>
      <c r="D2317" s="13" t="str">
        <f t="shared" si="103"/>
        <v/>
      </c>
      <c r="E2317" s="13" t="str">
        <f t="shared" si="101"/>
        <v/>
      </c>
    </row>
    <row r="2318" spans="1:5">
      <c r="A2318" s="16"/>
      <c r="C2318" s="13" t="str">
        <f t="shared" si="102"/>
        <v/>
      </c>
      <c r="D2318" s="13" t="str">
        <f t="shared" si="103"/>
        <v/>
      </c>
      <c r="E2318" s="13" t="str">
        <f t="shared" si="101"/>
        <v/>
      </c>
    </row>
    <row r="2319" spans="1:5">
      <c r="A2319" s="16"/>
      <c r="C2319" s="13" t="str">
        <f t="shared" si="102"/>
        <v/>
      </c>
      <c r="D2319" s="13" t="str">
        <f t="shared" si="103"/>
        <v/>
      </c>
      <c r="E2319" s="13" t="str">
        <f t="shared" si="101"/>
        <v/>
      </c>
    </row>
    <row r="2320" spans="1:5">
      <c r="A2320" s="16"/>
      <c r="C2320" s="13" t="str">
        <f t="shared" si="102"/>
        <v/>
      </c>
      <c r="D2320" s="13" t="str">
        <f t="shared" si="103"/>
        <v/>
      </c>
      <c r="E2320" s="13" t="str">
        <f t="shared" si="101"/>
        <v/>
      </c>
    </row>
    <row r="2321" spans="1:5">
      <c r="A2321" s="16"/>
      <c r="C2321" s="13" t="str">
        <f t="shared" si="102"/>
        <v/>
      </c>
      <c r="D2321" s="13" t="str">
        <f t="shared" si="103"/>
        <v/>
      </c>
      <c r="E2321" s="13" t="str">
        <f t="shared" si="101"/>
        <v/>
      </c>
    </row>
    <row r="2322" spans="1:5">
      <c r="A2322" s="16"/>
      <c r="C2322" s="13" t="str">
        <f t="shared" si="102"/>
        <v/>
      </c>
      <c r="D2322" s="13" t="str">
        <f t="shared" si="103"/>
        <v/>
      </c>
      <c r="E2322" s="13" t="str">
        <f t="shared" si="101"/>
        <v/>
      </c>
    </row>
    <row r="2323" spans="1:5">
      <c r="A2323" s="16"/>
      <c r="C2323" s="13" t="str">
        <f t="shared" si="102"/>
        <v/>
      </c>
      <c r="D2323" s="13" t="str">
        <f t="shared" si="103"/>
        <v/>
      </c>
      <c r="E2323" s="13" t="str">
        <f t="shared" si="101"/>
        <v/>
      </c>
    </row>
    <row r="2324" spans="1:5">
      <c r="A2324" s="16"/>
      <c r="C2324" s="13" t="str">
        <f t="shared" si="102"/>
        <v/>
      </c>
      <c r="D2324" s="13" t="str">
        <f t="shared" si="103"/>
        <v/>
      </c>
      <c r="E2324" s="13" t="str">
        <f t="shared" si="101"/>
        <v/>
      </c>
    </row>
    <row r="2325" spans="1:5">
      <c r="A2325" s="16"/>
      <c r="C2325" s="13" t="str">
        <f t="shared" si="102"/>
        <v/>
      </c>
      <c r="D2325" s="13" t="str">
        <f t="shared" si="103"/>
        <v/>
      </c>
      <c r="E2325" s="13" t="str">
        <f t="shared" si="101"/>
        <v/>
      </c>
    </row>
    <row r="2326" spans="1:5">
      <c r="A2326" s="16"/>
      <c r="C2326" s="13" t="str">
        <f t="shared" si="102"/>
        <v/>
      </c>
      <c r="D2326" s="13" t="str">
        <f t="shared" si="103"/>
        <v/>
      </c>
      <c r="E2326" s="13" t="str">
        <f t="shared" si="101"/>
        <v/>
      </c>
    </row>
    <row r="2327" spans="1:5">
      <c r="A2327" s="16"/>
      <c r="C2327" s="13" t="str">
        <f t="shared" si="102"/>
        <v/>
      </c>
      <c r="D2327" s="13" t="str">
        <f t="shared" si="103"/>
        <v/>
      </c>
      <c r="E2327" s="13" t="str">
        <f t="shared" si="101"/>
        <v/>
      </c>
    </row>
    <row r="2328" spans="1:5">
      <c r="A2328" s="16"/>
      <c r="C2328" s="13" t="str">
        <f t="shared" si="102"/>
        <v/>
      </c>
      <c r="D2328" s="13" t="str">
        <f t="shared" si="103"/>
        <v/>
      </c>
      <c r="E2328" s="13" t="str">
        <f t="shared" si="101"/>
        <v/>
      </c>
    </row>
    <row r="2329" spans="1:5">
      <c r="A2329" s="16"/>
      <c r="C2329" s="13" t="str">
        <f t="shared" si="102"/>
        <v/>
      </c>
      <c r="D2329" s="13" t="str">
        <f t="shared" si="103"/>
        <v/>
      </c>
      <c r="E2329" s="13" t="str">
        <f t="shared" si="101"/>
        <v/>
      </c>
    </row>
    <row r="2330" spans="1:5">
      <c r="A2330" s="16"/>
      <c r="C2330" s="13" t="str">
        <f t="shared" si="102"/>
        <v/>
      </c>
      <c r="D2330" s="13" t="str">
        <f t="shared" si="103"/>
        <v/>
      </c>
      <c r="E2330" s="13" t="str">
        <f t="shared" si="101"/>
        <v/>
      </c>
    </row>
    <row r="2331" spans="1:5">
      <c r="A2331" s="16"/>
      <c r="C2331" s="13" t="str">
        <f t="shared" si="102"/>
        <v/>
      </c>
      <c r="D2331" s="13" t="str">
        <f t="shared" si="103"/>
        <v/>
      </c>
      <c r="E2331" s="13" t="str">
        <f t="shared" si="101"/>
        <v/>
      </c>
    </row>
    <row r="2332" spans="1:5">
      <c r="A2332" s="16"/>
      <c r="C2332" s="13" t="str">
        <f t="shared" si="102"/>
        <v/>
      </c>
      <c r="D2332" s="13" t="str">
        <f t="shared" si="103"/>
        <v/>
      </c>
      <c r="E2332" s="13" t="str">
        <f t="shared" si="101"/>
        <v/>
      </c>
    </row>
    <row r="2333" spans="1:5">
      <c r="A2333" s="16"/>
      <c r="C2333" s="13" t="str">
        <f t="shared" si="102"/>
        <v/>
      </c>
      <c r="D2333" s="13" t="str">
        <f t="shared" si="103"/>
        <v/>
      </c>
      <c r="E2333" s="13" t="str">
        <f t="shared" si="101"/>
        <v/>
      </c>
    </row>
    <row r="2334" spans="1:5">
      <c r="A2334" s="16"/>
      <c r="C2334" s="13" t="str">
        <f t="shared" si="102"/>
        <v/>
      </c>
      <c r="D2334" s="13" t="str">
        <f t="shared" si="103"/>
        <v/>
      </c>
      <c r="E2334" s="13" t="str">
        <f t="shared" si="101"/>
        <v/>
      </c>
    </row>
    <row r="2335" spans="1:5">
      <c r="A2335" s="16"/>
      <c r="C2335" s="13" t="str">
        <f t="shared" si="102"/>
        <v/>
      </c>
      <c r="D2335" s="13" t="str">
        <f t="shared" si="103"/>
        <v/>
      </c>
      <c r="E2335" s="13" t="str">
        <f t="shared" si="101"/>
        <v/>
      </c>
    </row>
    <row r="2336" spans="1:5">
      <c r="A2336" s="16"/>
      <c r="C2336" s="13" t="str">
        <f t="shared" si="102"/>
        <v/>
      </c>
      <c r="D2336" s="13" t="str">
        <f t="shared" si="103"/>
        <v/>
      </c>
      <c r="E2336" s="13" t="str">
        <f t="shared" si="101"/>
        <v/>
      </c>
    </row>
    <row r="2337" spans="1:5">
      <c r="A2337" s="16"/>
      <c r="C2337" s="13" t="str">
        <f t="shared" si="102"/>
        <v/>
      </c>
      <c r="D2337" s="13" t="str">
        <f t="shared" si="103"/>
        <v/>
      </c>
      <c r="E2337" s="13" t="str">
        <f t="shared" si="101"/>
        <v/>
      </c>
    </row>
    <row r="2338" spans="1:5">
      <c r="A2338" s="16"/>
      <c r="C2338" s="13" t="str">
        <f t="shared" si="102"/>
        <v/>
      </c>
      <c r="D2338" s="13" t="str">
        <f t="shared" si="103"/>
        <v/>
      </c>
      <c r="E2338" s="13" t="str">
        <f t="shared" si="101"/>
        <v/>
      </c>
    </row>
    <row r="2339" spans="1:5">
      <c r="A2339" s="16"/>
      <c r="C2339" s="13" t="str">
        <f t="shared" si="102"/>
        <v/>
      </c>
      <c r="D2339" s="13" t="str">
        <f t="shared" si="103"/>
        <v/>
      </c>
      <c r="E2339" s="13" t="str">
        <f t="shared" si="101"/>
        <v/>
      </c>
    </row>
    <row r="2340" spans="1:5">
      <c r="A2340" s="16"/>
      <c r="C2340" s="13" t="str">
        <f t="shared" si="102"/>
        <v/>
      </c>
      <c r="D2340" s="13" t="str">
        <f t="shared" si="103"/>
        <v/>
      </c>
      <c r="E2340" s="13" t="str">
        <f t="shared" si="101"/>
        <v/>
      </c>
    </row>
    <row r="2341" spans="1:5">
      <c r="A2341" s="16"/>
      <c r="C2341" s="13" t="str">
        <f t="shared" si="102"/>
        <v/>
      </c>
      <c r="D2341" s="13" t="str">
        <f t="shared" si="103"/>
        <v/>
      </c>
      <c r="E2341" s="13" t="str">
        <f t="shared" si="101"/>
        <v/>
      </c>
    </row>
    <row r="2342" spans="1:5">
      <c r="A2342" s="16"/>
      <c r="C2342" s="13" t="str">
        <f t="shared" si="102"/>
        <v/>
      </c>
      <c r="D2342" s="13" t="str">
        <f t="shared" si="103"/>
        <v/>
      </c>
      <c r="E2342" s="13" t="str">
        <f t="shared" ref="E2342:E2405" si="104">IF(B2342="","",VLOOKUP(B2342,itemsdata,3,"false"))</f>
        <v/>
      </c>
    </row>
    <row r="2343" spans="1:5">
      <c r="A2343" s="16"/>
      <c r="C2343" s="13" t="str">
        <f t="shared" si="102"/>
        <v/>
      </c>
      <c r="D2343" s="13" t="str">
        <f t="shared" si="103"/>
        <v/>
      </c>
      <c r="E2343" s="13" t="str">
        <f t="shared" si="104"/>
        <v/>
      </c>
    </row>
    <row r="2344" spans="1:5">
      <c r="A2344" s="16"/>
      <c r="C2344" s="13" t="str">
        <f t="shared" si="102"/>
        <v/>
      </c>
      <c r="D2344" s="13" t="str">
        <f t="shared" si="103"/>
        <v/>
      </c>
      <c r="E2344" s="13" t="str">
        <f t="shared" si="104"/>
        <v/>
      </c>
    </row>
    <row r="2345" spans="1:5">
      <c r="A2345" s="16"/>
      <c r="C2345" s="13" t="str">
        <f t="shared" si="102"/>
        <v/>
      </c>
      <c r="D2345" s="13" t="str">
        <f t="shared" si="103"/>
        <v/>
      </c>
      <c r="E2345" s="13" t="str">
        <f t="shared" si="104"/>
        <v/>
      </c>
    </row>
    <row r="2346" spans="1:5">
      <c r="A2346" s="16"/>
      <c r="C2346" s="13" t="str">
        <f t="shared" si="102"/>
        <v/>
      </c>
      <c r="D2346" s="13" t="str">
        <f t="shared" si="103"/>
        <v/>
      </c>
      <c r="E2346" s="13" t="str">
        <f t="shared" si="104"/>
        <v/>
      </c>
    </row>
    <row r="2347" spans="1:5">
      <c r="A2347" s="16"/>
      <c r="C2347" s="13" t="str">
        <f t="shared" si="102"/>
        <v/>
      </c>
      <c r="D2347" s="13" t="str">
        <f t="shared" si="103"/>
        <v/>
      </c>
      <c r="E2347" s="13" t="str">
        <f t="shared" si="104"/>
        <v/>
      </c>
    </row>
    <row r="2348" spans="1:5">
      <c r="A2348" s="16"/>
      <c r="C2348" s="13" t="str">
        <f t="shared" si="102"/>
        <v/>
      </c>
      <c r="D2348" s="13" t="str">
        <f t="shared" si="103"/>
        <v/>
      </c>
      <c r="E2348" s="13" t="str">
        <f t="shared" si="104"/>
        <v/>
      </c>
    </row>
    <row r="2349" spans="1:5">
      <c r="A2349" s="16"/>
      <c r="C2349" s="13" t="str">
        <f t="shared" si="102"/>
        <v/>
      </c>
      <c r="D2349" s="13" t="str">
        <f t="shared" si="103"/>
        <v/>
      </c>
      <c r="E2349" s="13" t="str">
        <f t="shared" si="104"/>
        <v/>
      </c>
    </row>
    <row r="2350" spans="1:5">
      <c r="A2350" s="16"/>
      <c r="C2350" s="13" t="str">
        <f t="shared" si="102"/>
        <v/>
      </c>
      <c r="D2350" s="13" t="str">
        <f t="shared" si="103"/>
        <v/>
      </c>
      <c r="E2350" s="13" t="str">
        <f t="shared" si="104"/>
        <v/>
      </c>
    </row>
    <row r="2351" spans="1:5">
      <c r="A2351" s="16"/>
      <c r="C2351" s="13" t="str">
        <f t="shared" si="102"/>
        <v/>
      </c>
      <c r="D2351" s="13" t="str">
        <f t="shared" si="103"/>
        <v/>
      </c>
      <c r="E2351" s="13" t="str">
        <f t="shared" si="104"/>
        <v/>
      </c>
    </row>
    <row r="2352" spans="1:5">
      <c r="A2352" s="16"/>
      <c r="C2352" s="13" t="str">
        <f t="shared" si="102"/>
        <v/>
      </c>
      <c r="D2352" s="13" t="str">
        <f t="shared" si="103"/>
        <v/>
      </c>
      <c r="E2352" s="13" t="str">
        <f t="shared" si="104"/>
        <v/>
      </c>
    </row>
    <row r="2353" spans="1:5">
      <c r="A2353" s="16"/>
      <c r="C2353" s="13" t="str">
        <f t="shared" si="102"/>
        <v/>
      </c>
      <c r="D2353" s="13" t="str">
        <f t="shared" si="103"/>
        <v/>
      </c>
      <c r="E2353" s="13" t="str">
        <f t="shared" si="104"/>
        <v/>
      </c>
    </row>
    <row r="2354" spans="1:5">
      <c r="A2354" s="16"/>
      <c r="C2354" s="13" t="str">
        <f t="shared" si="102"/>
        <v/>
      </c>
      <c r="D2354" s="13" t="str">
        <f t="shared" si="103"/>
        <v/>
      </c>
      <c r="E2354" s="13" t="str">
        <f t="shared" si="104"/>
        <v/>
      </c>
    </row>
    <row r="2355" spans="1:5">
      <c r="A2355" s="16"/>
      <c r="C2355" s="13" t="str">
        <f t="shared" si="102"/>
        <v/>
      </c>
      <c r="D2355" s="13" t="str">
        <f t="shared" si="103"/>
        <v/>
      </c>
      <c r="E2355" s="13" t="str">
        <f t="shared" si="104"/>
        <v/>
      </c>
    </row>
    <row r="2356" spans="1:5">
      <c r="A2356" s="16"/>
      <c r="C2356" s="13" t="str">
        <f t="shared" si="102"/>
        <v/>
      </c>
      <c r="D2356" s="13" t="str">
        <f t="shared" si="103"/>
        <v/>
      </c>
      <c r="E2356" s="13" t="str">
        <f t="shared" si="104"/>
        <v/>
      </c>
    </row>
    <row r="2357" spans="1:5">
      <c r="A2357" s="16"/>
      <c r="C2357" s="13" t="str">
        <f t="shared" si="102"/>
        <v/>
      </c>
      <c r="D2357" s="13" t="str">
        <f t="shared" si="103"/>
        <v/>
      </c>
      <c r="E2357" s="13" t="str">
        <f t="shared" si="104"/>
        <v/>
      </c>
    </row>
    <row r="2358" spans="1:5">
      <c r="A2358" s="16"/>
      <c r="C2358" s="13" t="str">
        <f t="shared" si="102"/>
        <v/>
      </c>
      <c r="D2358" s="13" t="str">
        <f t="shared" si="103"/>
        <v/>
      </c>
      <c r="E2358" s="13" t="str">
        <f t="shared" si="104"/>
        <v/>
      </c>
    </row>
    <row r="2359" spans="1:5">
      <c r="A2359" s="16"/>
      <c r="C2359" s="13" t="str">
        <f t="shared" si="102"/>
        <v/>
      </c>
      <c r="D2359" s="13" t="str">
        <f t="shared" si="103"/>
        <v/>
      </c>
      <c r="E2359" s="13" t="str">
        <f t="shared" si="104"/>
        <v/>
      </c>
    </row>
    <row r="2360" spans="1:5">
      <c r="A2360" s="16"/>
      <c r="C2360" s="13" t="str">
        <f t="shared" si="102"/>
        <v/>
      </c>
      <c r="D2360" s="13" t="str">
        <f t="shared" si="103"/>
        <v/>
      </c>
      <c r="E2360" s="13" t="str">
        <f t="shared" si="104"/>
        <v/>
      </c>
    </row>
    <row r="2361" spans="1:5">
      <c r="A2361" s="16"/>
      <c r="C2361" s="13" t="str">
        <f t="shared" si="102"/>
        <v/>
      </c>
      <c r="D2361" s="13" t="str">
        <f t="shared" si="103"/>
        <v/>
      </c>
      <c r="E2361" s="13" t="str">
        <f t="shared" si="104"/>
        <v/>
      </c>
    </row>
    <row r="2362" spans="1:5">
      <c r="A2362" s="16"/>
      <c r="C2362" s="13" t="str">
        <f t="shared" si="102"/>
        <v/>
      </c>
      <c r="D2362" s="13" t="str">
        <f t="shared" si="103"/>
        <v/>
      </c>
      <c r="E2362" s="13" t="str">
        <f t="shared" si="104"/>
        <v/>
      </c>
    </row>
    <row r="2363" spans="1:5">
      <c r="A2363" s="16"/>
      <c r="C2363" s="13" t="str">
        <f t="shared" si="102"/>
        <v/>
      </c>
      <c r="D2363" s="13" t="str">
        <f t="shared" si="103"/>
        <v/>
      </c>
      <c r="E2363" s="13" t="str">
        <f t="shared" si="104"/>
        <v/>
      </c>
    </row>
    <row r="2364" spans="1:5">
      <c r="A2364" s="16"/>
      <c r="C2364" s="13" t="str">
        <f t="shared" si="102"/>
        <v/>
      </c>
      <c r="D2364" s="13" t="str">
        <f t="shared" si="103"/>
        <v/>
      </c>
      <c r="E2364" s="13" t="str">
        <f t="shared" si="104"/>
        <v/>
      </c>
    </row>
    <row r="2365" spans="1:5">
      <c r="A2365" s="16"/>
      <c r="C2365" s="13" t="str">
        <f t="shared" si="102"/>
        <v/>
      </c>
      <c r="D2365" s="13" t="str">
        <f t="shared" si="103"/>
        <v/>
      </c>
      <c r="E2365" s="13" t="str">
        <f t="shared" si="104"/>
        <v/>
      </c>
    </row>
    <row r="2366" spans="1:5">
      <c r="A2366" s="16"/>
      <c r="C2366" s="13" t="str">
        <f t="shared" si="102"/>
        <v/>
      </c>
      <c r="D2366" s="13" t="str">
        <f t="shared" si="103"/>
        <v/>
      </c>
      <c r="E2366" s="13" t="str">
        <f t="shared" si="104"/>
        <v/>
      </c>
    </row>
    <row r="2367" spans="1:5">
      <c r="A2367" s="16"/>
      <c r="C2367" s="13" t="str">
        <f t="shared" si="102"/>
        <v/>
      </c>
      <c r="D2367" s="13" t="str">
        <f t="shared" si="103"/>
        <v/>
      </c>
      <c r="E2367" s="13" t="str">
        <f t="shared" si="104"/>
        <v/>
      </c>
    </row>
    <row r="2368" spans="1:5">
      <c r="A2368" s="16"/>
      <c r="C2368" s="13" t="str">
        <f t="shared" si="102"/>
        <v/>
      </c>
      <c r="D2368" s="13" t="str">
        <f t="shared" si="103"/>
        <v/>
      </c>
      <c r="E2368" s="13" t="str">
        <f t="shared" si="104"/>
        <v/>
      </c>
    </row>
    <row r="2369" spans="1:5">
      <c r="A2369" s="16"/>
      <c r="C2369" s="13" t="str">
        <f t="shared" si="102"/>
        <v/>
      </c>
      <c r="D2369" s="13" t="str">
        <f t="shared" si="103"/>
        <v/>
      </c>
      <c r="E2369" s="13" t="str">
        <f t="shared" si="104"/>
        <v/>
      </c>
    </row>
    <row r="2370" spans="1:5">
      <c r="A2370" s="16"/>
      <c r="C2370" s="13" t="str">
        <f t="shared" si="102"/>
        <v/>
      </c>
      <c r="D2370" s="13" t="str">
        <f t="shared" si="103"/>
        <v/>
      </c>
      <c r="E2370" s="13" t="str">
        <f t="shared" si="104"/>
        <v/>
      </c>
    </row>
    <row r="2371" spans="1:5">
      <c r="A2371" s="16"/>
      <c r="C2371" s="13" t="str">
        <f t="shared" ref="C2371:C2434" si="105">IF(B2371="","",VLOOKUP(B2371,itemsdata,2,"false"))</f>
        <v/>
      </c>
      <c r="D2371" s="13" t="str">
        <f t="shared" ref="D2371:D2434" si="106">IF(B2371="","",VLOOKUP(B2371,itemsdata,5,"false"))</f>
        <v/>
      </c>
      <c r="E2371" s="13" t="str">
        <f t="shared" si="104"/>
        <v/>
      </c>
    </row>
    <row r="2372" spans="1:5">
      <c r="A2372" s="16"/>
      <c r="C2372" s="13" t="str">
        <f t="shared" si="105"/>
        <v/>
      </c>
      <c r="D2372" s="13" t="str">
        <f t="shared" si="106"/>
        <v/>
      </c>
      <c r="E2372" s="13" t="str">
        <f t="shared" si="104"/>
        <v/>
      </c>
    </row>
    <row r="2373" spans="1:5">
      <c r="A2373" s="16"/>
      <c r="C2373" s="13" t="str">
        <f t="shared" si="105"/>
        <v/>
      </c>
      <c r="D2373" s="13" t="str">
        <f t="shared" si="106"/>
        <v/>
      </c>
      <c r="E2373" s="13" t="str">
        <f t="shared" si="104"/>
        <v/>
      </c>
    </row>
    <row r="2374" spans="1:5">
      <c r="A2374" s="16"/>
      <c r="C2374" s="13" t="str">
        <f t="shared" si="105"/>
        <v/>
      </c>
      <c r="D2374" s="13" t="str">
        <f t="shared" si="106"/>
        <v/>
      </c>
      <c r="E2374" s="13" t="str">
        <f t="shared" si="104"/>
        <v/>
      </c>
    </row>
    <row r="2375" spans="1:5">
      <c r="A2375" s="16"/>
      <c r="C2375" s="13" t="str">
        <f t="shared" si="105"/>
        <v/>
      </c>
      <c r="D2375" s="13" t="str">
        <f t="shared" si="106"/>
        <v/>
      </c>
      <c r="E2375" s="13" t="str">
        <f t="shared" si="104"/>
        <v/>
      </c>
    </row>
    <row r="2376" spans="1:5">
      <c r="A2376" s="16"/>
      <c r="C2376" s="13" t="str">
        <f t="shared" si="105"/>
        <v/>
      </c>
      <c r="D2376" s="13" t="str">
        <f t="shared" si="106"/>
        <v/>
      </c>
      <c r="E2376" s="13" t="str">
        <f t="shared" si="104"/>
        <v/>
      </c>
    </row>
    <row r="2377" spans="1:5">
      <c r="A2377" s="16"/>
      <c r="C2377" s="13" t="str">
        <f t="shared" si="105"/>
        <v/>
      </c>
      <c r="D2377" s="13" t="str">
        <f t="shared" si="106"/>
        <v/>
      </c>
      <c r="E2377" s="13" t="str">
        <f t="shared" si="104"/>
        <v/>
      </c>
    </row>
    <row r="2378" spans="1:5">
      <c r="A2378" s="16"/>
      <c r="C2378" s="13" t="str">
        <f t="shared" si="105"/>
        <v/>
      </c>
      <c r="D2378" s="13" t="str">
        <f t="shared" si="106"/>
        <v/>
      </c>
      <c r="E2378" s="13" t="str">
        <f t="shared" si="104"/>
        <v/>
      </c>
    </row>
    <row r="2379" spans="1:5">
      <c r="A2379" s="16"/>
      <c r="C2379" s="13" t="str">
        <f t="shared" si="105"/>
        <v/>
      </c>
      <c r="D2379" s="13" t="str">
        <f t="shared" si="106"/>
        <v/>
      </c>
      <c r="E2379" s="13" t="str">
        <f t="shared" si="104"/>
        <v/>
      </c>
    </row>
    <row r="2380" spans="1:5">
      <c r="A2380" s="16"/>
      <c r="C2380" s="13" t="str">
        <f t="shared" si="105"/>
        <v/>
      </c>
      <c r="D2380" s="13" t="str">
        <f t="shared" si="106"/>
        <v/>
      </c>
      <c r="E2380" s="13" t="str">
        <f t="shared" si="104"/>
        <v/>
      </c>
    </row>
    <row r="2381" spans="1:5">
      <c r="A2381" s="16"/>
      <c r="C2381" s="13" t="str">
        <f t="shared" si="105"/>
        <v/>
      </c>
      <c r="D2381" s="13" t="str">
        <f t="shared" si="106"/>
        <v/>
      </c>
      <c r="E2381" s="13" t="str">
        <f t="shared" si="104"/>
        <v/>
      </c>
    </row>
    <row r="2382" spans="1:5">
      <c r="A2382" s="16"/>
      <c r="C2382" s="13" t="str">
        <f t="shared" si="105"/>
        <v/>
      </c>
      <c r="D2382" s="13" t="str">
        <f t="shared" si="106"/>
        <v/>
      </c>
      <c r="E2382" s="13" t="str">
        <f t="shared" si="104"/>
        <v/>
      </c>
    </row>
    <row r="2383" spans="1:5">
      <c r="A2383" s="16"/>
      <c r="C2383" s="13" t="str">
        <f t="shared" si="105"/>
        <v/>
      </c>
      <c r="D2383" s="13" t="str">
        <f t="shared" si="106"/>
        <v/>
      </c>
      <c r="E2383" s="13" t="str">
        <f t="shared" si="104"/>
        <v/>
      </c>
    </row>
    <row r="2384" spans="1:5">
      <c r="A2384" s="16"/>
      <c r="C2384" s="13" t="str">
        <f t="shared" si="105"/>
        <v/>
      </c>
      <c r="D2384" s="13" t="str">
        <f t="shared" si="106"/>
        <v/>
      </c>
      <c r="E2384" s="13" t="str">
        <f t="shared" si="104"/>
        <v/>
      </c>
    </row>
    <row r="2385" spans="1:5">
      <c r="A2385" s="16"/>
      <c r="C2385" s="13" t="str">
        <f t="shared" si="105"/>
        <v/>
      </c>
      <c r="D2385" s="13" t="str">
        <f t="shared" si="106"/>
        <v/>
      </c>
      <c r="E2385" s="13" t="str">
        <f t="shared" si="104"/>
        <v/>
      </c>
    </row>
    <row r="2386" spans="1:5">
      <c r="A2386" s="16"/>
      <c r="C2386" s="13" t="str">
        <f t="shared" si="105"/>
        <v/>
      </c>
      <c r="D2386" s="13" t="str">
        <f t="shared" si="106"/>
        <v/>
      </c>
      <c r="E2386" s="13" t="str">
        <f t="shared" si="104"/>
        <v/>
      </c>
    </row>
    <row r="2387" spans="1:5">
      <c r="A2387" s="16"/>
      <c r="C2387" s="13" t="str">
        <f t="shared" si="105"/>
        <v/>
      </c>
      <c r="D2387" s="13" t="str">
        <f t="shared" si="106"/>
        <v/>
      </c>
      <c r="E2387" s="13" t="str">
        <f t="shared" si="104"/>
        <v/>
      </c>
    </row>
    <row r="2388" spans="1:5">
      <c r="A2388" s="16"/>
      <c r="C2388" s="13" t="str">
        <f t="shared" si="105"/>
        <v/>
      </c>
      <c r="D2388" s="13" t="str">
        <f t="shared" si="106"/>
        <v/>
      </c>
      <c r="E2388" s="13" t="str">
        <f t="shared" si="104"/>
        <v/>
      </c>
    </row>
    <row r="2389" spans="1:5">
      <c r="A2389" s="16"/>
      <c r="C2389" s="13" t="str">
        <f t="shared" si="105"/>
        <v/>
      </c>
      <c r="D2389" s="13" t="str">
        <f t="shared" si="106"/>
        <v/>
      </c>
      <c r="E2389" s="13" t="str">
        <f t="shared" si="104"/>
        <v/>
      </c>
    </row>
    <row r="2390" spans="1:5">
      <c r="A2390" s="16"/>
      <c r="C2390" s="13" t="str">
        <f t="shared" si="105"/>
        <v/>
      </c>
      <c r="D2390" s="13" t="str">
        <f t="shared" si="106"/>
        <v/>
      </c>
      <c r="E2390" s="13" t="str">
        <f t="shared" si="104"/>
        <v/>
      </c>
    </row>
    <row r="2391" spans="1:5">
      <c r="A2391" s="16"/>
      <c r="C2391" s="13" t="str">
        <f t="shared" si="105"/>
        <v/>
      </c>
      <c r="D2391" s="13" t="str">
        <f t="shared" si="106"/>
        <v/>
      </c>
      <c r="E2391" s="13" t="str">
        <f t="shared" si="104"/>
        <v/>
      </c>
    </row>
    <row r="2392" spans="1:5">
      <c r="A2392" s="16"/>
      <c r="C2392" s="13" t="str">
        <f t="shared" si="105"/>
        <v/>
      </c>
      <c r="D2392" s="13" t="str">
        <f t="shared" si="106"/>
        <v/>
      </c>
      <c r="E2392" s="13" t="str">
        <f t="shared" si="104"/>
        <v/>
      </c>
    </row>
    <row r="2393" spans="1:5">
      <c r="A2393" s="16"/>
      <c r="C2393" s="13" t="str">
        <f t="shared" si="105"/>
        <v/>
      </c>
      <c r="D2393" s="13" t="str">
        <f t="shared" si="106"/>
        <v/>
      </c>
      <c r="E2393" s="13" t="str">
        <f t="shared" si="104"/>
        <v/>
      </c>
    </row>
    <row r="2394" spans="1:5">
      <c r="A2394" s="16"/>
      <c r="C2394" s="13" t="str">
        <f t="shared" si="105"/>
        <v/>
      </c>
      <c r="D2394" s="13" t="str">
        <f t="shared" si="106"/>
        <v/>
      </c>
      <c r="E2394" s="13" t="str">
        <f t="shared" si="104"/>
        <v/>
      </c>
    </row>
    <row r="2395" spans="1:5">
      <c r="A2395" s="16"/>
      <c r="C2395" s="13" t="str">
        <f t="shared" si="105"/>
        <v/>
      </c>
      <c r="D2395" s="13" t="str">
        <f t="shared" si="106"/>
        <v/>
      </c>
      <c r="E2395" s="13" t="str">
        <f t="shared" si="104"/>
        <v/>
      </c>
    </row>
    <row r="2396" spans="1:5">
      <c r="A2396" s="16"/>
      <c r="C2396" s="13" t="str">
        <f t="shared" si="105"/>
        <v/>
      </c>
      <c r="D2396" s="13" t="str">
        <f t="shared" si="106"/>
        <v/>
      </c>
      <c r="E2396" s="13" t="str">
        <f t="shared" si="104"/>
        <v/>
      </c>
    </row>
    <row r="2397" spans="1:5">
      <c r="A2397" s="16"/>
      <c r="C2397" s="13" t="str">
        <f t="shared" si="105"/>
        <v/>
      </c>
      <c r="D2397" s="13" t="str">
        <f t="shared" si="106"/>
        <v/>
      </c>
      <c r="E2397" s="13" t="str">
        <f t="shared" si="104"/>
        <v/>
      </c>
    </row>
    <row r="2398" spans="1:5">
      <c r="A2398" s="16"/>
      <c r="C2398" s="13" t="str">
        <f t="shared" si="105"/>
        <v/>
      </c>
      <c r="D2398" s="13" t="str">
        <f t="shared" si="106"/>
        <v/>
      </c>
      <c r="E2398" s="13" t="str">
        <f t="shared" si="104"/>
        <v/>
      </c>
    </row>
    <row r="2399" spans="1:5">
      <c r="A2399" s="16"/>
      <c r="C2399" s="13" t="str">
        <f t="shared" si="105"/>
        <v/>
      </c>
      <c r="D2399" s="13" t="str">
        <f t="shared" si="106"/>
        <v/>
      </c>
      <c r="E2399" s="13" t="str">
        <f t="shared" si="104"/>
        <v/>
      </c>
    </row>
    <row r="2400" spans="1:5">
      <c r="A2400" s="16"/>
      <c r="C2400" s="13" t="str">
        <f t="shared" si="105"/>
        <v/>
      </c>
      <c r="D2400" s="13" t="str">
        <f t="shared" si="106"/>
        <v/>
      </c>
      <c r="E2400" s="13" t="str">
        <f t="shared" si="104"/>
        <v/>
      </c>
    </row>
    <row r="2401" spans="1:5">
      <c r="A2401" s="16"/>
      <c r="C2401" s="13" t="str">
        <f t="shared" si="105"/>
        <v/>
      </c>
      <c r="D2401" s="13" t="str">
        <f t="shared" si="106"/>
        <v/>
      </c>
      <c r="E2401" s="13" t="str">
        <f t="shared" si="104"/>
        <v/>
      </c>
    </row>
    <row r="2402" spans="1:5">
      <c r="A2402" s="16"/>
      <c r="C2402" s="13" t="str">
        <f t="shared" si="105"/>
        <v/>
      </c>
      <c r="D2402" s="13" t="str">
        <f t="shared" si="106"/>
        <v/>
      </c>
      <c r="E2402" s="13" t="str">
        <f t="shared" si="104"/>
        <v/>
      </c>
    </row>
    <row r="2403" spans="1:5">
      <c r="A2403" s="16"/>
      <c r="C2403" s="13" t="str">
        <f t="shared" si="105"/>
        <v/>
      </c>
      <c r="D2403" s="13" t="str">
        <f t="shared" si="106"/>
        <v/>
      </c>
      <c r="E2403" s="13" t="str">
        <f t="shared" si="104"/>
        <v/>
      </c>
    </row>
    <row r="2404" spans="1:5">
      <c r="A2404" s="16"/>
      <c r="C2404" s="13" t="str">
        <f t="shared" si="105"/>
        <v/>
      </c>
      <c r="D2404" s="13" t="str">
        <f t="shared" si="106"/>
        <v/>
      </c>
      <c r="E2404" s="13" t="str">
        <f t="shared" si="104"/>
        <v/>
      </c>
    </row>
    <row r="2405" spans="1:5">
      <c r="A2405" s="16"/>
      <c r="C2405" s="13" t="str">
        <f t="shared" si="105"/>
        <v/>
      </c>
      <c r="D2405" s="13" t="str">
        <f t="shared" si="106"/>
        <v/>
      </c>
      <c r="E2405" s="13" t="str">
        <f t="shared" si="104"/>
        <v/>
      </c>
    </row>
    <row r="2406" spans="1:5">
      <c r="A2406" s="16"/>
      <c r="C2406" s="13" t="str">
        <f t="shared" si="105"/>
        <v/>
      </c>
      <c r="D2406" s="13" t="str">
        <f t="shared" si="106"/>
        <v/>
      </c>
      <c r="E2406" s="13" t="str">
        <f t="shared" ref="E2406:E2469" si="107">IF(B2406="","",VLOOKUP(B2406,itemsdata,3,"false"))</f>
        <v/>
      </c>
    </row>
    <row r="2407" spans="1:5">
      <c r="A2407" s="16"/>
      <c r="C2407" s="13" t="str">
        <f t="shared" si="105"/>
        <v/>
      </c>
      <c r="D2407" s="13" t="str">
        <f t="shared" si="106"/>
        <v/>
      </c>
      <c r="E2407" s="13" t="str">
        <f t="shared" si="107"/>
        <v/>
      </c>
    </row>
    <row r="2408" spans="1:5">
      <c r="A2408" s="16"/>
      <c r="C2408" s="13" t="str">
        <f t="shared" si="105"/>
        <v/>
      </c>
      <c r="D2408" s="13" t="str">
        <f t="shared" si="106"/>
        <v/>
      </c>
      <c r="E2408" s="13" t="str">
        <f t="shared" si="107"/>
        <v/>
      </c>
    </row>
    <row r="2409" spans="1:5">
      <c r="A2409" s="16"/>
      <c r="C2409" s="13" t="str">
        <f t="shared" si="105"/>
        <v/>
      </c>
      <c r="D2409" s="13" t="str">
        <f t="shared" si="106"/>
        <v/>
      </c>
      <c r="E2409" s="13" t="str">
        <f t="shared" si="107"/>
        <v/>
      </c>
    </row>
    <row r="2410" spans="1:5">
      <c r="A2410" s="16"/>
      <c r="C2410" s="13" t="str">
        <f t="shared" si="105"/>
        <v/>
      </c>
      <c r="D2410" s="13" t="str">
        <f t="shared" si="106"/>
        <v/>
      </c>
      <c r="E2410" s="13" t="str">
        <f t="shared" si="107"/>
        <v/>
      </c>
    </row>
    <row r="2411" spans="1:5">
      <c r="A2411" s="16"/>
      <c r="C2411" s="13" t="str">
        <f t="shared" si="105"/>
        <v/>
      </c>
      <c r="D2411" s="13" t="str">
        <f t="shared" si="106"/>
        <v/>
      </c>
      <c r="E2411" s="13" t="str">
        <f t="shared" si="107"/>
        <v/>
      </c>
    </row>
    <row r="2412" spans="1:5">
      <c r="A2412" s="16"/>
      <c r="C2412" s="13" t="str">
        <f t="shared" si="105"/>
        <v/>
      </c>
      <c r="D2412" s="13" t="str">
        <f t="shared" si="106"/>
        <v/>
      </c>
      <c r="E2412" s="13" t="str">
        <f t="shared" si="107"/>
        <v/>
      </c>
    </row>
    <row r="2413" spans="1:5">
      <c r="A2413" s="16"/>
      <c r="C2413" s="13" t="str">
        <f t="shared" si="105"/>
        <v/>
      </c>
      <c r="D2413" s="13" t="str">
        <f t="shared" si="106"/>
        <v/>
      </c>
      <c r="E2413" s="13" t="str">
        <f t="shared" si="107"/>
        <v/>
      </c>
    </row>
    <row r="2414" spans="1:5">
      <c r="A2414" s="16"/>
      <c r="C2414" s="13" t="str">
        <f t="shared" si="105"/>
        <v/>
      </c>
      <c r="D2414" s="13" t="str">
        <f t="shared" si="106"/>
        <v/>
      </c>
      <c r="E2414" s="13" t="str">
        <f t="shared" si="107"/>
        <v/>
      </c>
    </row>
    <row r="2415" spans="1:5">
      <c r="A2415" s="16"/>
      <c r="C2415" s="13" t="str">
        <f t="shared" si="105"/>
        <v/>
      </c>
      <c r="D2415" s="13" t="str">
        <f t="shared" si="106"/>
        <v/>
      </c>
      <c r="E2415" s="13" t="str">
        <f t="shared" si="107"/>
        <v/>
      </c>
    </row>
    <row r="2416" spans="1:5">
      <c r="A2416" s="16"/>
      <c r="C2416" s="13" t="str">
        <f t="shared" si="105"/>
        <v/>
      </c>
      <c r="D2416" s="13" t="str">
        <f t="shared" si="106"/>
        <v/>
      </c>
      <c r="E2416" s="13" t="str">
        <f t="shared" si="107"/>
        <v/>
      </c>
    </row>
    <row r="2417" spans="1:5">
      <c r="A2417" s="16"/>
      <c r="C2417" s="13" t="str">
        <f t="shared" si="105"/>
        <v/>
      </c>
      <c r="D2417" s="13" t="str">
        <f t="shared" si="106"/>
        <v/>
      </c>
      <c r="E2417" s="13" t="str">
        <f t="shared" si="107"/>
        <v/>
      </c>
    </row>
    <row r="2418" spans="1:5">
      <c r="A2418" s="16"/>
      <c r="C2418" s="13" t="str">
        <f t="shared" si="105"/>
        <v/>
      </c>
      <c r="D2418" s="13" t="str">
        <f t="shared" si="106"/>
        <v/>
      </c>
      <c r="E2418" s="13" t="str">
        <f t="shared" si="107"/>
        <v/>
      </c>
    </row>
    <row r="2419" spans="1:5">
      <c r="A2419" s="16"/>
      <c r="C2419" s="13" t="str">
        <f t="shared" si="105"/>
        <v/>
      </c>
      <c r="D2419" s="13" t="str">
        <f t="shared" si="106"/>
        <v/>
      </c>
      <c r="E2419" s="13" t="str">
        <f t="shared" si="107"/>
        <v/>
      </c>
    </row>
    <row r="2420" spans="1:5">
      <c r="A2420" s="16"/>
      <c r="C2420" s="13" t="str">
        <f t="shared" si="105"/>
        <v/>
      </c>
      <c r="D2420" s="13" t="str">
        <f t="shared" si="106"/>
        <v/>
      </c>
      <c r="E2420" s="13" t="str">
        <f t="shared" si="107"/>
        <v/>
      </c>
    </row>
    <row r="2421" spans="1:5">
      <c r="A2421" s="16"/>
      <c r="C2421" s="13" t="str">
        <f t="shared" si="105"/>
        <v/>
      </c>
      <c r="D2421" s="13" t="str">
        <f t="shared" si="106"/>
        <v/>
      </c>
      <c r="E2421" s="13" t="str">
        <f t="shared" si="107"/>
        <v/>
      </c>
    </row>
    <row r="2422" spans="1:5">
      <c r="A2422" s="16"/>
      <c r="C2422" s="13" t="str">
        <f t="shared" si="105"/>
        <v/>
      </c>
      <c r="D2422" s="13" t="str">
        <f t="shared" si="106"/>
        <v/>
      </c>
      <c r="E2422" s="13" t="str">
        <f t="shared" si="107"/>
        <v/>
      </c>
    </row>
    <row r="2423" spans="1:5">
      <c r="A2423" s="16"/>
      <c r="C2423" s="13" t="str">
        <f t="shared" si="105"/>
        <v/>
      </c>
      <c r="D2423" s="13" t="str">
        <f t="shared" si="106"/>
        <v/>
      </c>
      <c r="E2423" s="13" t="str">
        <f t="shared" si="107"/>
        <v/>
      </c>
    </row>
    <row r="2424" spans="1:5">
      <c r="A2424" s="16"/>
      <c r="C2424" s="13" t="str">
        <f t="shared" si="105"/>
        <v/>
      </c>
      <c r="D2424" s="13" t="str">
        <f t="shared" si="106"/>
        <v/>
      </c>
      <c r="E2424" s="13" t="str">
        <f t="shared" si="107"/>
        <v/>
      </c>
    </row>
    <row r="2425" spans="1:5">
      <c r="A2425" s="16"/>
      <c r="C2425" s="13" t="str">
        <f t="shared" si="105"/>
        <v/>
      </c>
      <c r="D2425" s="13" t="str">
        <f t="shared" si="106"/>
        <v/>
      </c>
      <c r="E2425" s="13" t="str">
        <f t="shared" si="107"/>
        <v/>
      </c>
    </row>
    <row r="2426" spans="1:5">
      <c r="A2426" s="16"/>
      <c r="C2426" s="13" t="str">
        <f t="shared" si="105"/>
        <v/>
      </c>
      <c r="D2426" s="13" t="str">
        <f t="shared" si="106"/>
        <v/>
      </c>
      <c r="E2426" s="13" t="str">
        <f t="shared" si="107"/>
        <v/>
      </c>
    </row>
    <row r="2427" spans="1:5">
      <c r="A2427" s="16"/>
      <c r="C2427" s="13" t="str">
        <f t="shared" si="105"/>
        <v/>
      </c>
      <c r="D2427" s="13" t="str">
        <f t="shared" si="106"/>
        <v/>
      </c>
      <c r="E2427" s="13" t="str">
        <f t="shared" si="107"/>
        <v/>
      </c>
    </row>
    <row r="2428" spans="1:5">
      <c r="A2428" s="16"/>
      <c r="C2428" s="13" t="str">
        <f t="shared" si="105"/>
        <v/>
      </c>
      <c r="D2428" s="13" t="str">
        <f t="shared" si="106"/>
        <v/>
      </c>
      <c r="E2428" s="13" t="str">
        <f t="shared" si="107"/>
        <v/>
      </c>
    </row>
    <row r="2429" spans="1:5">
      <c r="A2429" s="16"/>
      <c r="C2429" s="13" t="str">
        <f t="shared" si="105"/>
        <v/>
      </c>
      <c r="D2429" s="13" t="str">
        <f t="shared" si="106"/>
        <v/>
      </c>
      <c r="E2429" s="13" t="str">
        <f t="shared" si="107"/>
        <v/>
      </c>
    </row>
    <row r="2430" spans="1:5">
      <c r="A2430" s="16"/>
      <c r="C2430" s="13" t="str">
        <f t="shared" si="105"/>
        <v/>
      </c>
      <c r="D2430" s="13" t="str">
        <f t="shared" si="106"/>
        <v/>
      </c>
      <c r="E2430" s="13" t="str">
        <f t="shared" si="107"/>
        <v/>
      </c>
    </row>
    <row r="2431" spans="1:5">
      <c r="A2431" s="16"/>
      <c r="C2431" s="13" t="str">
        <f t="shared" si="105"/>
        <v/>
      </c>
      <c r="D2431" s="13" t="str">
        <f t="shared" si="106"/>
        <v/>
      </c>
      <c r="E2431" s="13" t="str">
        <f t="shared" si="107"/>
        <v/>
      </c>
    </row>
    <row r="2432" spans="1:5">
      <c r="A2432" s="16"/>
      <c r="C2432" s="13" t="str">
        <f t="shared" si="105"/>
        <v/>
      </c>
      <c r="D2432" s="13" t="str">
        <f t="shared" si="106"/>
        <v/>
      </c>
      <c r="E2432" s="13" t="str">
        <f t="shared" si="107"/>
        <v/>
      </c>
    </row>
    <row r="2433" spans="1:5">
      <c r="A2433" s="16"/>
      <c r="C2433" s="13" t="str">
        <f t="shared" si="105"/>
        <v/>
      </c>
      <c r="D2433" s="13" t="str">
        <f t="shared" si="106"/>
        <v/>
      </c>
      <c r="E2433" s="13" t="str">
        <f t="shared" si="107"/>
        <v/>
      </c>
    </row>
    <row r="2434" spans="1:5">
      <c r="A2434" s="16"/>
      <c r="C2434" s="13" t="str">
        <f t="shared" si="105"/>
        <v/>
      </c>
      <c r="D2434" s="13" t="str">
        <f t="shared" si="106"/>
        <v/>
      </c>
      <c r="E2434" s="13" t="str">
        <f t="shared" si="107"/>
        <v/>
      </c>
    </row>
    <row r="2435" spans="1:5">
      <c r="A2435" s="16"/>
      <c r="C2435" s="13" t="str">
        <f t="shared" ref="C2435:C2498" si="108">IF(B2435="","",VLOOKUP(B2435,itemsdata,2,"false"))</f>
        <v/>
      </c>
      <c r="D2435" s="13" t="str">
        <f t="shared" ref="D2435:D2498" si="109">IF(B2435="","",VLOOKUP(B2435,itemsdata,5,"false"))</f>
        <v/>
      </c>
      <c r="E2435" s="13" t="str">
        <f t="shared" si="107"/>
        <v/>
      </c>
    </row>
    <row r="2436" spans="1:5">
      <c r="A2436" s="16"/>
      <c r="C2436" s="13" t="str">
        <f t="shared" si="108"/>
        <v/>
      </c>
      <c r="D2436" s="13" t="str">
        <f t="shared" si="109"/>
        <v/>
      </c>
      <c r="E2436" s="13" t="str">
        <f t="shared" si="107"/>
        <v/>
      </c>
    </row>
    <row r="2437" spans="1:5">
      <c r="A2437" s="16"/>
      <c r="C2437" s="13" t="str">
        <f t="shared" si="108"/>
        <v/>
      </c>
      <c r="D2437" s="13" t="str">
        <f t="shared" si="109"/>
        <v/>
      </c>
      <c r="E2437" s="13" t="str">
        <f t="shared" si="107"/>
        <v/>
      </c>
    </row>
    <row r="2438" spans="1:5">
      <c r="A2438" s="16"/>
      <c r="C2438" s="13" t="str">
        <f t="shared" si="108"/>
        <v/>
      </c>
      <c r="D2438" s="13" t="str">
        <f t="shared" si="109"/>
        <v/>
      </c>
      <c r="E2438" s="13" t="str">
        <f t="shared" si="107"/>
        <v/>
      </c>
    </row>
    <row r="2439" spans="1:5">
      <c r="A2439" s="16"/>
      <c r="C2439" s="13" t="str">
        <f t="shared" si="108"/>
        <v/>
      </c>
      <c r="D2439" s="13" t="str">
        <f t="shared" si="109"/>
        <v/>
      </c>
      <c r="E2439" s="13" t="str">
        <f t="shared" si="107"/>
        <v/>
      </c>
    </row>
    <row r="2440" spans="1:5">
      <c r="A2440" s="16"/>
      <c r="C2440" s="13" t="str">
        <f t="shared" si="108"/>
        <v/>
      </c>
      <c r="D2440" s="13" t="str">
        <f t="shared" si="109"/>
        <v/>
      </c>
      <c r="E2440" s="13" t="str">
        <f t="shared" si="107"/>
        <v/>
      </c>
    </row>
    <row r="2441" spans="1:5">
      <c r="A2441" s="16"/>
      <c r="C2441" s="13" t="str">
        <f t="shared" si="108"/>
        <v/>
      </c>
      <c r="D2441" s="13" t="str">
        <f t="shared" si="109"/>
        <v/>
      </c>
      <c r="E2441" s="13" t="str">
        <f t="shared" si="107"/>
        <v/>
      </c>
    </row>
    <row r="2442" spans="1:5">
      <c r="A2442" s="16"/>
      <c r="C2442" s="13" t="str">
        <f t="shared" si="108"/>
        <v/>
      </c>
      <c r="D2442" s="13" t="str">
        <f t="shared" si="109"/>
        <v/>
      </c>
      <c r="E2442" s="13" t="str">
        <f t="shared" si="107"/>
        <v/>
      </c>
    </row>
    <row r="2443" spans="1:5">
      <c r="A2443" s="16"/>
      <c r="C2443" s="13" t="str">
        <f t="shared" si="108"/>
        <v/>
      </c>
      <c r="D2443" s="13" t="str">
        <f t="shared" si="109"/>
        <v/>
      </c>
      <c r="E2443" s="13" t="str">
        <f t="shared" si="107"/>
        <v/>
      </c>
    </row>
    <row r="2444" spans="1:5">
      <c r="A2444" s="16"/>
      <c r="C2444" s="13" t="str">
        <f t="shared" si="108"/>
        <v/>
      </c>
      <c r="D2444" s="13" t="str">
        <f t="shared" si="109"/>
        <v/>
      </c>
      <c r="E2444" s="13" t="str">
        <f t="shared" si="107"/>
        <v/>
      </c>
    </row>
    <row r="2445" spans="1:5">
      <c r="A2445" s="16"/>
      <c r="C2445" s="13" t="str">
        <f t="shared" si="108"/>
        <v/>
      </c>
      <c r="D2445" s="13" t="str">
        <f t="shared" si="109"/>
        <v/>
      </c>
      <c r="E2445" s="13" t="str">
        <f t="shared" si="107"/>
        <v/>
      </c>
    </row>
    <row r="2446" spans="1:5">
      <c r="A2446" s="16"/>
      <c r="C2446" s="13" t="str">
        <f t="shared" si="108"/>
        <v/>
      </c>
      <c r="D2446" s="13" t="str">
        <f t="shared" si="109"/>
        <v/>
      </c>
      <c r="E2446" s="13" t="str">
        <f t="shared" si="107"/>
        <v/>
      </c>
    </row>
    <row r="2447" spans="1:5">
      <c r="A2447" s="16"/>
      <c r="C2447" s="13" t="str">
        <f t="shared" si="108"/>
        <v/>
      </c>
      <c r="D2447" s="13" t="str">
        <f t="shared" si="109"/>
        <v/>
      </c>
      <c r="E2447" s="13" t="str">
        <f t="shared" si="107"/>
        <v/>
      </c>
    </row>
    <row r="2448" spans="1:5">
      <c r="A2448" s="16"/>
      <c r="C2448" s="13" t="str">
        <f t="shared" si="108"/>
        <v/>
      </c>
      <c r="D2448" s="13" t="str">
        <f t="shared" si="109"/>
        <v/>
      </c>
      <c r="E2448" s="13" t="str">
        <f t="shared" si="107"/>
        <v/>
      </c>
    </row>
    <row r="2449" spans="1:5">
      <c r="A2449" s="16"/>
      <c r="C2449" s="13" t="str">
        <f t="shared" si="108"/>
        <v/>
      </c>
      <c r="D2449" s="13" t="str">
        <f t="shared" si="109"/>
        <v/>
      </c>
      <c r="E2449" s="13" t="str">
        <f t="shared" si="107"/>
        <v/>
      </c>
    </row>
    <row r="2450" spans="1:5">
      <c r="A2450" s="16"/>
      <c r="C2450" s="13" t="str">
        <f t="shared" si="108"/>
        <v/>
      </c>
      <c r="D2450" s="13" t="str">
        <f t="shared" si="109"/>
        <v/>
      </c>
      <c r="E2450" s="13" t="str">
        <f t="shared" si="107"/>
        <v/>
      </c>
    </row>
    <row r="2451" spans="1:5">
      <c r="A2451" s="16"/>
      <c r="C2451" s="13" t="str">
        <f t="shared" si="108"/>
        <v/>
      </c>
      <c r="D2451" s="13" t="str">
        <f t="shared" si="109"/>
        <v/>
      </c>
      <c r="E2451" s="13" t="str">
        <f t="shared" si="107"/>
        <v/>
      </c>
    </row>
    <row r="2452" spans="1:5">
      <c r="A2452" s="16"/>
      <c r="C2452" s="13" t="str">
        <f t="shared" si="108"/>
        <v/>
      </c>
      <c r="D2452" s="13" t="str">
        <f t="shared" si="109"/>
        <v/>
      </c>
      <c r="E2452" s="13" t="str">
        <f t="shared" si="107"/>
        <v/>
      </c>
    </row>
    <row r="2453" spans="1:5">
      <c r="A2453" s="16"/>
      <c r="C2453" s="13" t="str">
        <f t="shared" si="108"/>
        <v/>
      </c>
      <c r="D2453" s="13" t="str">
        <f t="shared" si="109"/>
        <v/>
      </c>
      <c r="E2453" s="13" t="str">
        <f t="shared" si="107"/>
        <v/>
      </c>
    </row>
    <row r="2454" spans="1:5">
      <c r="A2454" s="16"/>
      <c r="C2454" s="13" t="str">
        <f t="shared" si="108"/>
        <v/>
      </c>
      <c r="D2454" s="13" t="str">
        <f t="shared" si="109"/>
        <v/>
      </c>
      <c r="E2454" s="13" t="str">
        <f t="shared" si="107"/>
        <v/>
      </c>
    </row>
    <row r="2455" spans="1:5">
      <c r="A2455" s="16"/>
      <c r="C2455" s="13" t="str">
        <f t="shared" si="108"/>
        <v/>
      </c>
      <c r="D2455" s="13" t="str">
        <f t="shared" si="109"/>
        <v/>
      </c>
      <c r="E2455" s="13" t="str">
        <f t="shared" si="107"/>
        <v/>
      </c>
    </row>
    <row r="2456" spans="1:5">
      <c r="A2456" s="16"/>
      <c r="C2456" s="13" t="str">
        <f t="shared" si="108"/>
        <v/>
      </c>
      <c r="D2456" s="13" t="str">
        <f t="shared" si="109"/>
        <v/>
      </c>
      <c r="E2456" s="13" t="str">
        <f t="shared" si="107"/>
        <v/>
      </c>
    </row>
    <row r="2457" spans="1:5">
      <c r="A2457" s="16"/>
      <c r="C2457" s="13" t="str">
        <f t="shared" si="108"/>
        <v/>
      </c>
      <c r="D2457" s="13" t="str">
        <f t="shared" si="109"/>
        <v/>
      </c>
      <c r="E2457" s="13" t="str">
        <f t="shared" si="107"/>
        <v/>
      </c>
    </row>
    <row r="2458" spans="1:5">
      <c r="A2458" s="16"/>
      <c r="C2458" s="13" t="str">
        <f t="shared" si="108"/>
        <v/>
      </c>
      <c r="D2458" s="13" t="str">
        <f t="shared" si="109"/>
        <v/>
      </c>
      <c r="E2458" s="13" t="str">
        <f t="shared" si="107"/>
        <v/>
      </c>
    </row>
    <row r="2459" spans="1:5">
      <c r="A2459" s="16"/>
      <c r="C2459" s="13" t="str">
        <f t="shared" si="108"/>
        <v/>
      </c>
      <c r="D2459" s="13" t="str">
        <f t="shared" si="109"/>
        <v/>
      </c>
      <c r="E2459" s="13" t="str">
        <f t="shared" si="107"/>
        <v/>
      </c>
    </row>
    <row r="2460" spans="1:5">
      <c r="A2460" s="16"/>
      <c r="C2460" s="13" t="str">
        <f t="shared" si="108"/>
        <v/>
      </c>
      <c r="D2460" s="13" t="str">
        <f t="shared" si="109"/>
        <v/>
      </c>
      <c r="E2460" s="13" t="str">
        <f t="shared" si="107"/>
        <v/>
      </c>
    </row>
    <row r="2461" spans="1:5">
      <c r="A2461" s="16"/>
      <c r="C2461" s="13" t="str">
        <f t="shared" si="108"/>
        <v/>
      </c>
      <c r="D2461" s="13" t="str">
        <f t="shared" si="109"/>
        <v/>
      </c>
      <c r="E2461" s="13" t="str">
        <f t="shared" si="107"/>
        <v/>
      </c>
    </row>
    <row r="2462" spans="1:5">
      <c r="A2462" s="16"/>
      <c r="C2462" s="13" t="str">
        <f t="shared" si="108"/>
        <v/>
      </c>
      <c r="D2462" s="13" t="str">
        <f t="shared" si="109"/>
        <v/>
      </c>
      <c r="E2462" s="13" t="str">
        <f t="shared" si="107"/>
        <v/>
      </c>
    </row>
    <row r="2463" spans="1:5">
      <c r="A2463" s="16"/>
      <c r="C2463" s="13" t="str">
        <f t="shared" si="108"/>
        <v/>
      </c>
      <c r="D2463" s="13" t="str">
        <f t="shared" si="109"/>
        <v/>
      </c>
      <c r="E2463" s="13" t="str">
        <f t="shared" si="107"/>
        <v/>
      </c>
    </row>
    <row r="2464" spans="1:5">
      <c r="A2464" s="16"/>
      <c r="C2464" s="13" t="str">
        <f t="shared" si="108"/>
        <v/>
      </c>
      <c r="D2464" s="13" t="str">
        <f t="shared" si="109"/>
        <v/>
      </c>
      <c r="E2464" s="13" t="str">
        <f t="shared" si="107"/>
        <v/>
      </c>
    </row>
    <row r="2465" spans="1:5">
      <c r="A2465" s="16"/>
      <c r="C2465" s="13" t="str">
        <f t="shared" si="108"/>
        <v/>
      </c>
      <c r="D2465" s="13" t="str">
        <f t="shared" si="109"/>
        <v/>
      </c>
      <c r="E2465" s="13" t="str">
        <f t="shared" si="107"/>
        <v/>
      </c>
    </row>
    <row r="2466" spans="1:5">
      <c r="A2466" s="16"/>
      <c r="C2466" s="13" t="str">
        <f t="shared" si="108"/>
        <v/>
      </c>
      <c r="D2466" s="13" t="str">
        <f t="shared" si="109"/>
        <v/>
      </c>
      <c r="E2466" s="13" t="str">
        <f t="shared" si="107"/>
        <v/>
      </c>
    </row>
    <row r="2467" spans="1:5">
      <c r="A2467" s="16"/>
      <c r="C2467" s="13" t="str">
        <f t="shared" si="108"/>
        <v/>
      </c>
      <c r="D2467" s="13" t="str">
        <f t="shared" si="109"/>
        <v/>
      </c>
      <c r="E2467" s="13" t="str">
        <f t="shared" si="107"/>
        <v/>
      </c>
    </row>
    <row r="2468" spans="1:5">
      <c r="A2468" s="16"/>
      <c r="C2468" s="13" t="str">
        <f t="shared" si="108"/>
        <v/>
      </c>
      <c r="D2468" s="13" t="str">
        <f t="shared" si="109"/>
        <v/>
      </c>
      <c r="E2468" s="13" t="str">
        <f t="shared" si="107"/>
        <v/>
      </c>
    </row>
    <row r="2469" spans="1:5">
      <c r="A2469" s="16"/>
      <c r="C2469" s="13" t="str">
        <f t="shared" si="108"/>
        <v/>
      </c>
      <c r="D2469" s="13" t="str">
        <f t="shared" si="109"/>
        <v/>
      </c>
      <c r="E2469" s="13" t="str">
        <f t="shared" si="107"/>
        <v/>
      </c>
    </row>
    <row r="2470" spans="1:5">
      <c r="A2470" s="16"/>
      <c r="C2470" s="13" t="str">
        <f t="shared" si="108"/>
        <v/>
      </c>
      <c r="D2470" s="13" t="str">
        <f t="shared" si="109"/>
        <v/>
      </c>
      <c r="E2470" s="13" t="str">
        <f t="shared" ref="E2470:E2533" si="110">IF(B2470="","",VLOOKUP(B2470,itemsdata,3,"false"))</f>
        <v/>
      </c>
    </row>
    <row r="2471" spans="1:5">
      <c r="A2471" s="16"/>
      <c r="C2471" s="13" t="str">
        <f t="shared" si="108"/>
        <v/>
      </c>
      <c r="D2471" s="13" t="str">
        <f t="shared" si="109"/>
        <v/>
      </c>
      <c r="E2471" s="13" t="str">
        <f t="shared" si="110"/>
        <v/>
      </c>
    </row>
    <row r="2472" spans="1:5">
      <c r="A2472" s="16"/>
      <c r="C2472" s="13" t="str">
        <f t="shared" si="108"/>
        <v/>
      </c>
      <c r="D2472" s="13" t="str">
        <f t="shared" si="109"/>
        <v/>
      </c>
      <c r="E2472" s="13" t="str">
        <f t="shared" si="110"/>
        <v/>
      </c>
    </row>
    <row r="2473" spans="1:5">
      <c r="A2473" s="16"/>
      <c r="C2473" s="13" t="str">
        <f t="shared" si="108"/>
        <v/>
      </c>
      <c r="D2473" s="13" t="str">
        <f t="shared" si="109"/>
        <v/>
      </c>
      <c r="E2473" s="13" t="str">
        <f t="shared" si="110"/>
        <v/>
      </c>
    </row>
    <row r="2474" spans="1:5">
      <c r="A2474" s="16"/>
      <c r="C2474" s="13" t="str">
        <f t="shared" si="108"/>
        <v/>
      </c>
      <c r="D2474" s="13" t="str">
        <f t="shared" si="109"/>
        <v/>
      </c>
      <c r="E2474" s="13" t="str">
        <f t="shared" si="110"/>
        <v/>
      </c>
    </row>
    <row r="2475" spans="1:5">
      <c r="A2475" s="16"/>
      <c r="C2475" s="13" t="str">
        <f t="shared" si="108"/>
        <v/>
      </c>
      <c r="D2475" s="13" t="str">
        <f t="shared" si="109"/>
        <v/>
      </c>
      <c r="E2475" s="13" t="str">
        <f t="shared" si="110"/>
        <v/>
      </c>
    </row>
    <row r="2476" spans="1:5">
      <c r="A2476" s="16"/>
      <c r="C2476" s="13" t="str">
        <f t="shared" si="108"/>
        <v/>
      </c>
      <c r="D2476" s="13" t="str">
        <f t="shared" si="109"/>
        <v/>
      </c>
      <c r="E2476" s="13" t="str">
        <f t="shared" si="110"/>
        <v/>
      </c>
    </row>
    <row r="2477" spans="1:5">
      <c r="A2477" s="16"/>
      <c r="C2477" s="13" t="str">
        <f t="shared" si="108"/>
        <v/>
      </c>
      <c r="D2477" s="13" t="str">
        <f t="shared" si="109"/>
        <v/>
      </c>
      <c r="E2477" s="13" t="str">
        <f t="shared" si="110"/>
        <v/>
      </c>
    </row>
    <row r="2478" spans="1:5">
      <c r="A2478" s="16"/>
      <c r="C2478" s="13" t="str">
        <f t="shared" si="108"/>
        <v/>
      </c>
      <c r="D2478" s="13" t="str">
        <f t="shared" si="109"/>
        <v/>
      </c>
      <c r="E2478" s="13" t="str">
        <f t="shared" si="110"/>
        <v/>
      </c>
    </row>
    <row r="2479" spans="1:5">
      <c r="A2479" s="16"/>
      <c r="C2479" s="13" t="str">
        <f t="shared" si="108"/>
        <v/>
      </c>
      <c r="D2479" s="13" t="str">
        <f t="shared" si="109"/>
        <v/>
      </c>
      <c r="E2479" s="13" t="str">
        <f t="shared" si="110"/>
        <v/>
      </c>
    </row>
    <row r="2480" spans="1:5">
      <c r="A2480" s="16"/>
      <c r="C2480" s="13" t="str">
        <f t="shared" si="108"/>
        <v/>
      </c>
      <c r="D2480" s="13" t="str">
        <f t="shared" si="109"/>
        <v/>
      </c>
      <c r="E2480" s="13" t="str">
        <f t="shared" si="110"/>
        <v/>
      </c>
    </row>
    <row r="2481" spans="1:5">
      <c r="A2481" s="16"/>
      <c r="C2481" s="13" t="str">
        <f t="shared" si="108"/>
        <v/>
      </c>
      <c r="D2481" s="13" t="str">
        <f t="shared" si="109"/>
        <v/>
      </c>
      <c r="E2481" s="13" t="str">
        <f t="shared" si="110"/>
        <v/>
      </c>
    </row>
    <row r="2482" spans="1:5">
      <c r="A2482" s="16"/>
      <c r="C2482" s="13" t="str">
        <f t="shared" si="108"/>
        <v/>
      </c>
      <c r="D2482" s="13" t="str">
        <f t="shared" si="109"/>
        <v/>
      </c>
      <c r="E2482" s="13" t="str">
        <f t="shared" si="110"/>
        <v/>
      </c>
    </row>
    <row r="2483" spans="1:5">
      <c r="A2483" s="16"/>
      <c r="C2483" s="13" t="str">
        <f t="shared" si="108"/>
        <v/>
      </c>
      <c r="D2483" s="13" t="str">
        <f t="shared" si="109"/>
        <v/>
      </c>
      <c r="E2483" s="13" t="str">
        <f t="shared" si="110"/>
        <v/>
      </c>
    </row>
    <row r="2484" spans="1:5">
      <c r="A2484" s="16"/>
      <c r="C2484" s="13" t="str">
        <f t="shared" si="108"/>
        <v/>
      </c>
      <c r="D2484" s="13" t="str">
        <f t="shared" si="109"/>
        <v/>
      </c>
      <c r="E2484" s="13" t="str">
        <f t="shared" si="110"/>
        <v/>
      </c>
    </row>
    <row r="2485" spans="1:5">
      <c r="A2485" s="16"/>
      <c r="C2485" s="13" t="str">
        <f t="shared" si="108"/>
        <v/>
      </c>
      <c r="D2485" s="13" t="str">
        <f t="shared" si="109"/>
        <v/>
      </c>
      <c r="E2485" s="13" t="str">
        <f t="shared" si="110"/>
        <v/>
      </c>
    </row>
    <row r="2486" spans="1:5">
      <c r="A2486" s="16"/>
      <c r="C2486" s="13" t="str">
        <f t="shared" si="108"/>
        <v/>
      </c>
      <c r="D2486" s="13" t="str">
        <f t="shared" si="109"/>
        <v/>
      </c>
      <c r="E2486" s="13" t="str">
        <f t="shared" si="110"/>
        <v/>
      </c>
    </row>
    <row r="2487" spans="1:5">
      <c r="A2487" s="16"/>
      <c r="C2487" s="13" t="str">
        <f t="shared" si="108"/>
        <v/>
      </c>
      <c r="D2487" s="13" t="str">
        <f t="shared" si="109"/>
        <v/>
      </c>
      <c r="E2487" s="13" t="str">
        <f t="shared" si="110"/>
        <v/>
      </c>
    </row>
    <row r="2488" spans="1:5">
      <c r="A2488" s="16"/>
      <c r="C2488" s="13" t="str">
        <f t="shared" si="108"/>
        <v/>
      </c>
      <c r="D2488" s="13" t="str">
        <f t="shared" si="109"/>
        <v/>
      </c>
      <c r="E2488" s="13" t="str">
        <f t="shared" si="110"/>
        <v/>
      </c>
    </row>
    <row r="2489" spans="1:5">
      <c r="A2489" s="16"/>
      <c r="C2489" s="13" t="str">
        <f t="shared" si="108"/>
        <v/>
      </c>
      <c r="D2489" s="13" t="str">
        <f t="shared" si="109"/>
        <v/>
      </c>
      <c r="E2489" s="13" t="str">
        <f t="shared" si="110"/>
        <v/>
      </c>
    </row>
    <row r="2490" spans="1:5">
      <c r="A2490" s="16"/>
      <c r="C2490" s="13" t="str">
        <f t="shared" si="108"/>
        <v/>
      </c>
      <c r="D2490" s="13" t="str">
        <f t="shared" si="109"/>
        <v/>
      </c>
      <c r="E2490" s="13" t="str">
        <f t="shared" si="110"/>
        <v/>
      </c>
    </row>
    <row r="2491" spans="1:5">
      <c r="A2491" s="16"/>
      <c r="C2491" s="13" t="str">
        <f t="shared" si="108"/>
        <v/>
      </c>
      <c r="D2491" s="13" t="str">
        <f t="shared" si="109"/>
        <v/>
      </c>
      <c r="E2491" s="13" t="str">
        <f t="shared" si="110"/>
        <v/>
      </c>
    </row>
    <row r="2492" spans="1:5">
      <c r="A2492" s="16"/>
      <c r="C2492" s="13" t="str">
        <f t="shared" si="108"/>
        <v/>
      </c>
      <c r="D2492" s="13" t="str">
        <f t="shared" si="109"/>
        <v/>
      </c>
      <c r="E2492" s="13" t="str">
        <f t="shared" si="110"/>
        <v/>
      </c>
    </row>
    <row r="2493" spans="1:5">
      <c r="A2493" s="16"/>
      <c r="C2493" s="13" t="str">
        <f t="shared" si="108"/>
        <v/>
      </c>
      <c r="D2493" s="13" t="str">
        <f t="shared" si="109"/>
        <v/>
      </c>
      <c r="E2493" s="13" t="str">
        <f t="shared" si="110"/>
        <v/>
      </c>
    </row>
    <row r="2494" spans="1:5">
      <c r="A2494" s="16"/>
      <c r="C2494" s="13" t="str">
        <f t="shared" si="108"/>
        <v/>
      </c>
      <c r="D2494" s="13" t="str">
        <f t="shared" si="109"/>
        <v/>
      </c>
      <c r="E2494" s="13" t="str">
        <f t="shared" si="110"/>
        <v/>
      </c>
    </row>
    <row r="2495" spans="1:5">
      <c r="A2495" s="16"/>
      <c r="C2495" s="13" t="str">
        <f t="shared" si="108"/>
        <v/>
      </c>
      <c r="D2495" s="13" t="str">
        <f t="shared" si="109"/>
        <v/>
      </c>
      <c r="E2495" s="13" t="str">
        <f t="shared" si="110"/>
        <v/>
      </c>
    </row>
    <row r="2496" spans="1:5">
      <c r="A2496" s="16"/>
      <c r="C2496" s="13" t="str">
        <f t="shared" si="108"/>
        <v/>
      </c>
      <c r="D2496" s="13" t="str">
        <f t="shared" si="109"/>
        <v/>
      </c>
      <c r="E2496" s="13" t="str">
        <f t="shared" si="110"/>
        <v/>
      </c>
    </row>
    <row r="2497" spans="1:5">
      <c r="A2497" s="16"/>
      <c r="C2497" s="13" t="str">
        <f t="shared" si="108"/>
        <v/>
      </c>
      <c r="D2497" s="13" t="str">
        <f t="shared" si="109"/>
        <v/>
      </c>
      <c r="E2497" s="13" t="str">
        <f t="shared" si="110"/>
        <v/>
      </c>
    </row>
    <row r="2498" spans="1:5">
      <c r="A2498" s="16"/>
      <c r="C2498" s="13" t="str">
        <f t="shared" si="108"/>
        <v/>
      </c>
      <c r="D2498" s="13" t="str">
        <f t="shared" si="109"/>
        <v/>
      </c>
      <c r="E2498" s="13" t="str">
        <f t="shared" si="110"/>
        <v/>
      </c>
    </row>
    <row r="2499" spans="1:5">
      <c r="A2499" s="16"/>
      <c r="C2499" s="13" t="str">
        <f t="shared" ref="C2499:C2562" si="111">IF(B2499="","",VLOOKUP(B2499,itemsdata,2,"false"))</f>
        <v/>
      </c>
      <c r="D2499" s="13" t="str">
        <f t="shared" ref="D2499:D2562" si="112">IF(B2499="","",VLOOKUP(B2499,itemsdata,5,"false"))</f>
        <v/>
      </c>
      <c r="E2499" s="13" t="str">
        <f t="shared" si="110"/>
        <v/>
      </c>
    </row>
    <row r="2500" spans="1:5">
      <c r="A2500" s="16"/>
      <c r="C2500" s="13" t="str">
        <f t="shared" si="111"/>
        <v/>
      </c>
      <c r="D2500" s="13" t="str">
        <f t="shared" si="112"/>
        <v/>
      </c>
      <c r="E2500" s="13" t="str">
        <f t="shared" si="110"/>
        <v/>
      </c>
    </row>
    <row r="2501" spans="1:5">
      <c r="A2501" s="16"/>
      <c r="C2501" s="13" t="str">
        <f t="shared" si="111"/>
        <v/>
      </c>
      <c r="D2501" s="13" t="str">
        <f t="shared" si="112"/>
        <v/>
      </c>
      <c r="E2501" s="13" t="str">
        <f t="shared" si="110"/>
        <v/>
      </c>
    </row>
    <row r="2502" spans="1:5">
      <c r="A2502" s="16"/>
      <c r="C2502" s="13" t="str">
        <f t="shared" si="111"/>
        <v/>
      </c>
      <c r="D2502" s="13" t="str">
        <f t="shared" si="112"/>
        <v/>
      </c>
      <c r="E2502" s="13" t="str">
        <f t="shared" si="110"/>
        <v/>
      </c>
    </row>
    <row r="2503" spans="1:5">
      <c r="A2503" s="16"/>
      <c r="C2503" s="13" t="str">
        <f t="shared" si="111"/>
        <v/>
      </c>
      <c r="D2503" s="13" t="str">
        <f t="shared" si="112"/>
        <v/>
      </c>
      <c r="E2503" s="13" t="str">
        <f t="shared" si="110"/>
        <v/>
      </c>
    </row>
    <row r="2504" spans="1:5">
      <c r="A2504" s="16"/>
      <c r="C2504" s="13" t="str">
        <f t="shared" si="111"/>
        <v/>
      </c>
      <c r="D2504" s="13" t="str">
        <f t="shared" si="112"/>
        <v/>
      </c>
      <c r="E2504" s="13" t="str">
        <f t="shared" si="110"/>
        <v/>
      </c>
    </row>
    <row r="2505" spans="1:5">
      <c r="A2505" s="16"/>
      <c r="C2505" s="13" t="str">
        <f t="shared" si="111"/>
        <v/>
      </c>
      <c r="D2505" s="13" t="str">
        <f t="shared" si="112"/>
        <v/>
      </c>
      <c r="E2505" s="13" t="str">
        <f t="shared" si="110"/>
        <v/>
      </c>
    </row>
    <row r="2506" spans="1:5">
      <c r="A2506" s="16"/>
      <c r="C2506" s="13" t="str">
        <f t="shared" si="111"/>
        <v/>
      </c>
      <c r="D2506" s="13" t="str">
        <f t="shared" si="112"/>
        <v/>
      </c>
      <c r="E2506" s="13" t="str">
        <f t="shared" si="110"/>
        <v/>
      </c>
    </row>
    <row r="2507" spans="1:5">
      <c r="A2507" s="16"/>
      <c r="C2507" s="13" t="str">
        <f t="shared" si="111"/>
        <v/>
      </c>
      <c r="D2507" s="13" t="str">
        <f t="shared" si="112"/>
        <v/>
      </c>
      <c r="E2507" s="13" t="str">
        <f t="shared" si="110"/>
        <v/>
      </c>
    </row>
    <row r="2508" spans="1:5">
      <c r="A2508" s="16"/>
      <c r="C2508" s="13" t="str">
        <f t="shared" si="111"/>
        <v/>
      </c>
      <c r="D2508" s="13" t="str">
        <f t="shared" si="112"/>
        <v/>
      </c>
      <c r="E2508" s="13" t="str">
        <f t="shared" si="110"/>
        <v/>
      </c>
    </row>
    <row r="2509" spans="1:5">
      <c r="A2509" s="16"/>
      <c r="C2509" s="13" t="str">
        <f t="shared" si="111"/>
        <v/>
      </c>
      <c r="D2509" s="13" t="str">
        <f t="shared" si="112"/>
        <v/>
      </c>
      <c r="E2509" s="13" t="str">
        <f t="shared" si="110"/>
        <v/>
      </c>
    </row>
    <row r="2510" spans="1:5">
      <c r="A2510" s="16"/>
      <c r="C2510" s="13" t="str">
        <f t="shared" si="111"/>
        <v/>
      </c>
      <c r="D2510" s="13" t="str">
        <f t="shared" si="112"/>
        <v/>
      </c>
      <c r="E2510" s="13" t="str">
        <f t="shared" si="110"/>
        <v/>
      </c>
    </row>
    <row r="2511" spans="1:5">
      <c r="A2511" s="16"/>
      <c r="C2511" s="13" t="str">
        <f t="shared" si="111"/>
        <v/>
      </c>
      <c r="D2511" s="13" t="str">
        <f t="shared" si="112"/>
        <v/>
      </c>
      <c r="E2511" s="13" t="str">
        <f t="shared" si="110"/>
        <v/>
      </c>
    </row>
    <row r="2512" spans="1:5">
      <c r="A2512" s="16"/>
      <c r="C2512" s="13" t="str">
        <f t="shared" si="111"/>
        <v/>
      </c>
      <c r="D2512" s="13" t="str">
        <f t="shared" si="112"/>
        <v/>
      </c>
      <c r="E2512" s="13" t="str">
        <f t="shared" si="110"/>
        <v/>
      </c>
    </row>
    <row r="2513" spans="1:5">
      <c r="A2513" s="16"/>
      <c r="C2513" s="13" t="str">
        <f t="shared" si="111"/>
        <v/>
      </c>
      <c r="D2513" s="13" t="str">
        <f t="shared" si="112"/>
        <v/>
      </c>
      <c r="E2513" s="13" t="str">
        <f t="shared" si="110"/>
        <v/>
      </c>
    </row>
    <row r="2514" spans="1:5">
      <c r="A2514" s="16"/>
      <c r="C2514" s="13" t="str">
        <f t="shared" si="111"/>
        <v/>
      </c>
      <c r="D2514" s="13" t="str">
        <f t="shared" si="112"/>
        <v/>
      </c>
      <c r="E2514" s="13" t="str">
        <f t="shared" si="110"/>
        <v/>
      </c>
    </row>
    <row r="2515" spans="1:5">
      <c r="A2515" s="16"/>
      <c r="C2515" s="13" t="str">
        <f t="shared" si="111"/>
        <v/>
      </c>
      <c r="D2515" s="13" t="str">
        <f t="shared" si="112"/>
        <v/>
      </c>
      <c r="E2515" s="13" t="str">
        <f t="shared" si="110"/>
        <v/>
      </c>
    </row>
    <row r="2516" spans="1:5">
      <c r="A2516" s="16"/>
      <c r="C2516" s="13" t="str">
        <f t="shared" si="111"/>
        <v/>
      </c>
      <c r="D2516" s="13" t="str">
        <f t="shared" si="112"/>
        <v/>
      </c>
      <c r="E2516" s="13" t="str">
        <f t="shared" si="110"/>
        <v/>
      </c>
    </row>
    <row r="2517" spans="1:5">
      <c r="A2517" s="16"/>
      <c r="C2517" s="13" t="str">
        <f t="shared" si="111"/>
        <v/>
      </c>
      <c r="D2517" s="13" t="str">
        <f t="shared" si="112"/>
        <v/>
      </c>
      <c r="E2517" s="13" t="str">
        <f t="shared" si="110"/>
        <v/>
      </c>
    </row>
    <row r="2518" spans="1:5">
      <c r="A2518" s="16"/>
      <c r="C2518" s="13" t="str">
        <f t="shared" si="111"/>
        <v/>
      </c>
      <c r="D2518" s="13" t="str">
        <f t="shared" si="112"/>
        <v/>
      </c>
      <c r="E2518" s="13" t="str">
        <f t="shared" si="110"/>
        <v/>
      </c>
    </row>
    <row r="2519" spans="1:5">
      <c r="A2519" s="16"/>
      <c r="C2519" s="13" t="str">
        <f t="shared" si="111"/>
        <v/>
      </c>
      <c r="D2519" s="13" t="str">
        <f t="shared" si="112"/>
        <v/>
      </c>
      <c r="E2519" s="13" t="str">
        <f t="shared" si="110"/>
        <v/>
      </c>
    </row>
    <row r="2520" spans="1:5">
      <c r="A2520" s="16"/>
      <c r="C2520" s="13" t="str">
        <f t="shared" si="111"/>
        <v/>
      </c>
      <c r="D2520" s="13" t="str">
        <f t="shared" si="112"/>
        <v/>
      </c>
      <c r="E2520" s="13" t="str">
        <f t="shared" si="110"/>
        <v/>
      </c>
    </row>
    <row r="2521" spans="1:5">
      <c r="A2521" s="16"/>
      <c r="C2521" s="13" t="str">
        <f t="shared" si="111"/>
        <v/>
      </c>
      <c r="D2521" s="13" t="str">
        <f t="shared" si="112"/>
        <v/>
      </c>
      <c r="E2521" s="13" t="str">
        <f t="shared" si="110"/>
        <v/>
      </c>
    </row>
    <row r="2522" spans="1:5">
      <c r="A2522" s="16"/>
      <c r="C2522" s="13" t="str">
        <f t="shared" si="111"/>
        <v/>
      </c>
      <c r="D2522" s="13" t="str">
        <f t="shared" si="112"/>
        <v/>
      </c>
      <c r="E2522" s="13" t="str">
        <f t="shared" si="110"/>
        <v/>
      </c>
    </row>
    <row r="2523" spans="1:5">
      <c r="A2523" s="16"/>
      <c r="C2523" s="13" t="str">
        <f t="shared" si="111"/>
        <v/>
      </c>
      <c r="D2523" s="13" t="str">
        <f t="shared" si="112"/>
        <v/>
      </c>
      <c r="E2523" s="13" t="str">
        <f t="shared" si="110"/>
        <v/>
      </c>
    </row>
    <row r="2524" spans="1:5">
      <c r="A2524" s="16"/>
      <c r="C2524" s="13" t="str">
        <f t="shared" si="111"/>
        <v/>
      </c>
      <c r="D2524" s="13" t="str">
        <f t="shared" si="112"/>
        <v/>
      </c>
      <c r="E2524" s="13" t="str">
        <f t="shared" si="110"/>
        <v/>
      </c>
    </row>
    <row r="2525" spans="1:5">
      <c r="A2525" s="16"/>
      <c r="C2525" s="13" t="str">
        <f t="shared" si="111"/>
        <v/>
      </c>
      <c r="D2525" s="13" t="str">
        <f t="shared" si="112"/>
        <v/>
      </c>
      <c r="E2525" s="13" t="str">
        <f t="shared" si="110"/>
        <v/>
      </c>
    </row>
    <row r="2526" spans="1:5">
      <c r="A2526" s="16"/>
      <c r="C2526" s="13" t="str">
        <f t="shared" si="111"/>
        <v/>
      </c>
      <c r="D2526" s="13" t="str">
        <f t="shared" si="112"/>
        <v/>
      </c>
      <c r="E2526" s="13" t="str">
        <f t="shared" si="110"/>
        <v/>
      </c>
    </row>
    <row r="2527" spans="1:5">
      <c r="A2527" s="16"/>
      <c r="C2527" s="13" t="str">
        <f t="shared" si="111"/>
        <v/>
      </c>
      <c r="D2527" s="13" t="str">
        <f t="shared" si="112"/>
        <v/>
      </c>
      <c r="E2527" s="13" t="str">
        <f t="shared" si="110"/>
        <v/>
      </c>
    </row>
    <row r="2528" spans="1:5">
      <c r="A2528" s="16"/>
      <c r="C2528" s="13" t="str">
        <f t="shared" si="111"/>
        <v/>
      </c>
      <c r="D2528" s="13" t="str">
        <f t="shared" si="112"/>
        <v/>
      </c>
      <c r="E2528" s="13" t="str">
        <f t="shared" si="110"/>
        <v/>
      </c>
    </row>
    <row r="2529" spans="1:5">
      <c r="A2529" s="16"/>
      <c r="C2529" s="13" t="str">
        <f t="shared" si="111"/>
        <v/>
      </c>
      <c r="D2529" s="13" t="str">
        <f t="shared" si="112"/>
        <v/>
      </c>
      <c r="E2529" s="13" t="str">
        <f t="shared" si="110"/>
        <v/>
      </c>
    </row>
    <row r="2530" spans="1:5">
      <c r="A2530" s="16"/>
      <c r="C2530" s="13" t="str">
        <f t="shared" si="111"/>
        <v/>
      </c>
      <c r="D2530" s="13" t="str">
        <f t="shared" si="112"/>
        <v/>
      </c>
      <c r="E2530" s="13" t="str">
        <f t="shared" si="110"/>
        <v/>
      </c>
    </row>
    <row r="2531" spans="1:5">
      <c r="A2531" s="16"/>
      <c r="C2531" s="13" t="str">
        <f t="shared" si="111"/>
        <v/>
      </c>
      <c r="D2531" s="13" t="str">
        <f t="shared" si="112"/>
        <v/>
      </c>
      <c r="E2531" s="13" t="str">
        <f t="shared" si="110"/>
        <v/>
      </c>
    </row>
    <row r="2532" spans="1:5">
      <c r="A2532" s="16"/>
      <c r="C2532" s="13" t="str">
        <f t="shared" si="111"/>
        <v/>
      </c>
      <c r="D2532" s="13" t="str">
        <f t="shared" si="112"/>
        <v/>
      </c>
      <c r="E2532" s="13" t="str">
        <f t="shared" si="110"/>
        <v/>
      </c>
    </row>
    <row r="2533" spans="1:5">
      <c r="A2533" s="16"/>
      <c r="C2533" s="13" t="str">
        <f t="shared" si="111"/>
        <v/>
      </c>
      <c r="D2533" s="13" t="str">
        <f t="shared" si="112"/>
        <v/>
      </c>
      <c r="E2533" s="13" t="str">
        <f t="shared" si="110"/>
        <v/>
      </c>
    </row>
    <row r="2534" spans="1:5">
      <c r="A2534" s="16"/>
      <c r="C2534" s="13" t="str">
        <f t="shared" si="111"/>
        <v/>
      </c>
      <c r="D2534" s="13" t="str">
        <f t="shared" si="112"/>
        <v/>
      </c>
      <c r="E2534" s="13" t="str">
        <f t="shared" ref="E2534:E2597" si="113">IF(B2534="","",VLOOKUP(B2534,itemsdata,3,"false"))</f>
        <v/>
      </c>
    </row>
    <row r="2535" spans="1:5">
      <c r="A2535" s="16"/>
      <c r="C2535" s="13" t="str">
        <f t="shared" si="111"/>
        <v/>
      </c>
      <c r="D2535" s="13" t="str">
        <f t="shared" si="112"/>
        <v/>
      </c>
      <c r="E2535" s="13" t="str">
        <f t="shared" si="113"/>
        <v/>
      </c>
    </row>
    <row r="2536" spans="1:5">
      <c r="A2536" s="16"/>
      <c r="C2536" s="13" t="str">
        <f t="shared" si="111"/>
        <v/>
      </c>
      <c r="D2536" s="13" t="str">
        <f t="shared" si="112"/>
        <v/>
      </c>
      <c r="E2536" s="13" t="str">
        <f t="shared" si="113"/>
        <v/>
      </c>
    </row>
    <row r="2537" spans="1:5">
      <c r="A2537" s="16"/>
      <c r="C2537" s="13" t="str">
        <f t="shared" si="111"/>
        <v/>
      </c>
      <c r="D2537" s="13" t="str">
        <f t="shared" si="112"/>
        <v/>
      </c>
      <c r="E2537" s="13" t="str">
        <f t="shared" si="113"/>
        <v/>
      </c>
    </row>
    <row r="2538" spans="1:5">
      <c r="A2538" s="16"/>
      <c r="C2538" s="13" t="str">
        <f t="shared" si="111"/>
        <v/>
      </c>
      <c r="D2538" s="13" t="str">
        <f t="shared" si="112"/>
        <v/>
      </c>
      <c r="E2538" s="13" t="str">
        <f t="shared" si="113"/>
        <v/>
      </c>
    </row>
    <row r="2539" spans="1:5">
      <c r="A2539" s="16"/>
      <c r="C2539" s="13" t="str">
        <f t="shared" si="111"/>
        <v/>
      </c>
      <c r="D2539" s="13" t="str">
        <f t="shared" si="112"/>
        <v/>
      </c>
      <c r="E2539" s="13" t="str">
        <f t="shared" si="113"/>
        <v/>
      </c>
    </row>
    <row r="2540" spans="1:5">
      <c r="A2540" s="16"/>
      <c r="C2540" s="13" t="str">
        <f t="shared" si="111"/>
        <v/>
      </c>
      <c r="D2540" s="13" t="str">
        <f t="shared" si="112"/>
        <v/>
      </c>
      <c r="E2540" s="13" t="str">
        <f t="shared" si="113"/>
        <v/>
      </c>
    </row>
    <row r="2541" spans="1:5">
      <c r="A2541" s="16"/>
      <c r="C2541" s="13" t="str">
        <f t="shared" si="111"/>
        <v/>
      </c>
      <c r="D2541" s="13" t="str">
        <f t="shared" si="112"/>
        <v/>
      </c>
      <c r="E2541" s="13" t="str">
        <f t="shared" si="113"/>
        <v/>
      </c>
    </row>
    <row r="2542" spans="1:5">
      <c r="A2542" s="16"/>
      <c r="C2542" s="13" t="str">
        <f t="shared" si="111"/>
        <v/>
      </c>
      <c r="D2542" s="13" t="str">
        <f t="shared" si="112"/>
        <v/>
      </c>
      <c r="E2542" s="13" t="str">
        <f t="shared" si="113"/>
        <v/>
      </c>
    </row>
    <row r="2543" spans="1:5">
      <c r="A2543" s="16"/>
      <c r="C2543" s="13" t="str">
        <f t="shared" si="111"/>
        <v/>
      </c>
      <c r="D2543" s="13" t="str">
        <f t="shared" si="112"/>
        <v/>
      </c>
      <c r="E2543" s="13" t="str">
        <f t="shared" si="113"/>
        <v/>
      </c>
    </row>
    <row r="2544" spans="1:5">
      <c r="A2544" s="16"/>
      <c r="C2544" s="13" t="str">
        <f t="shared" si="111"/>
        <v/>
      </c>
      <c r="D2544" s="13" t="str">
        <f t="shared" si="112"/>
        <v/>
      </c>
      <c r="E2544" s="13" t="str">
        <f t="shared" si="113"/>
        <v/>
      </c>
    </row>
    <row r="2545" spans="1:5">
      <c r="A2545" s="16"/>
      <c r="C2545" s="13" t="str">
        <f t="shared" si="111"/>
        <v/>
      </c>
      <c r="D2545" s="13" t="str">
        <f t="shared" si="112"/>
        <v/>
      </c>
      <c r="E2545" s="13" t="str">
        <f t="shared" si="113"/>
        <v/>
      </c>
    </row>
    <row r="2546" spans="1:5">
      <c r="A2546" s="16"/>
      <c r="C2546" s="13" t="str">
        <f t="shared" si="111"/>
        <v/>
      </c>
      <c r="D2546" s="13" t="str">
        <f t="shared" si="112"/>
        <v/>
      </c>
      <c r="E2546" s="13" t="str">
        <f t="shared" si="113"/>
        <v/>
      </c>
    </row>
    <row r="2547" spans="1:5">
      <c r="A2547" s="16"/>
      <c r="C2547" s="13" t="str">
        <f t="shared" si="111"/>
        <v/>
      </c>
      <c r="D2547" s="13" t="str">
        <f t="shared" si="112"/>
        <v/>
      </c>
      <c r="E2547" s="13" t="str">
        <f t="shared" si="113"/>
        <v/>
      </c>
    </row>
    <row r="2548" spans="1:5">
      <c r="A2548" s="16"/>
      <c r="C2548" s="13" t="str">
        <f t="shared" si="111"/>
        <v/>
      </c>
      <c r="D2548" s="13" t="str">
        <f t="shared" si="112"/>
        <v/>
      </c>
      <c r="E2548" s="13" t="str">
        <f t="shared" si="113"/>
        <v/>
      </c>
    </row>
    <row r="2549" spans="1:5">
      <c r="A2549" s="16"/>
      <c r="C2549" s="13" t="str">
        <f t="shared" si="111"/>
        <v/>
      </c>
      <c r="D2549" s="13" t="str">
        <f t="shared" si="112"/>
        <v/>
      </c>
      <c r="E2549" s="13" t="str">
        <f t="shared" si="113"/>
        <v/>
      </c>
    </row>
    <row r="2550" spans="1:5">
      <c r="A2550" s="16"/>
      <c r="C2550" s="13" t="str">
        <f t="shared" si="111"/>
        <v/>
      </c>
      <c r="D2550" s="13" t="str">
        <f t="shared" si="112"/>
        <v/>
      </c>
      <c r="E2550" s="13" t="str">
        <f t="shared" si="113"/>
        <v/>
      </c>
    </row>
    <row r="2551" spans="1:5">
      <c r="A2551" s="16"/>
      <c r="C2551" s="13" t="str">
        <f t="shared" si="111"/>
        <v/>
      </c>
      <c r="D2551" s="13" t="str">
        <f t="shared" si="112"/>
        <v/>
      </c>
      <c r="E2551" s="13" t="str">
        <f t="shared" si="113"/>
        <v/>
      </c>
    </row>
    <row r="2552" spans="1:5">
      <c r="A2552" s="16"/>
      <c r="C2552" s="13" t="str">
        <f t="shared" si="111"/>
        <v/>
      </c>
      <c r="D2552" s="13" t="str">
        <f t="shared" si="112"/>
        <v/>
      </c>
      <c r="E2552" s="13" t="str">
        <f t="shared" si="113"/>
        <v/>
      </c>
    </row>
    <row r="2553" spans="1:5">
      <c r="A2553" s="16"/>
      <c r="C2553" s="13" t="str">
        <f t="shared" si="111"/>
        <v/>
      </c>
      <c r="D2553" s="13" t="str">
        <f t="shared" si="112"/>
        <v/>
      </c>
      <c r="E2553" s="13" t="str">
        <f t="shared" si="113"/>
        <v/>
      </c>
    </row>
    <row r="2554" spans="1:5">
      <c r="A2554" s="16"/>
      <c r="C2554" s="13" t="str">
        <f t="shared" si="111"/>
        <v/>
      </c>
      <c r="D2554" s="13" t="str">
        <f t="shared" si="112"/>
        <v/>
      </c>
      <c r="E2554" s="13" t="str">
        <f t="shared" si="113"/>
        <v/>
      </c>
    </row>
    <row r="2555" spans="1:5">
      <c r="A2555" s="16"/>
      <c r="C2555" s="13" t="str">
        <f t="shared" si="111"/>
        <v/>
      </c>
      <c r="D2555" s="13" t="str">
        <f t="shared" si="112"/>
        <v/>
      </c>
      <c r="E2555" s="13" t="str">
        <f t="shared" si="113"/>
        <v/>
      </c>
    </row>
    <row r="2556" spans="1:5">
      <c r="A2556" s="16"/>
      <c r="C2556" s="13" t="str">
        <f t="shared" si="111"/>
        <v/>
      </c>
      <c r="D2556" s="13" t="str">
        <f t="shared" si="112"/>
        <v/>
      </c>
      <c r="E2556" s="13" t="str">
        <f t="shared" si="113"/>
        <v/>
      </c>
    </row>
    <row r="2557" spans="1:5">
      <c r="A2557" s="16"/>
      <c r="C2557" s="13" t="str">
        <f t="shared" si="111"/>
        <v/>
      </c>
      <c r="D2557" s="13" t="str">
        <f t="shared" si="112"/>
        <v/>
      </c>
      <c r="E2557" s="13" t="str">
        <f t="shared" si="113"/>
        <v/>
      </c>
    </row>
    <row r="2558" spans="1:5">
      <c r="A2558" s="16"/>
      <c r="C2558" s="13" t="str">
        <f t="shared" si="111"/>
        <v/>
      </c>
      <c r="D2558" s="13" t="str">
        <f t="shared" si="112"/>
        <v/>
      </c>
      <c r="E2558" s="13" t="str">
        <f t="shared" si="113"/>
        <v/>
      </c>
    </row>
    <row r="2559" spans="1:5">
      <c r="A2559" s="16"/>
      <c r="C2559" s="13" t="str">
        <f t="shared" si="111"/>
        <v/>
      </c>
      <c r="D2559" s="13" t="str">
        <f t="shared" si="112"/>
        <v/>
      </c>
      <c r="E2559" s="13" t="str">
        <f t="shared" si="113"/>
        <v/>
      </c>
    </row>
    <row r="2560" spans="1:5">
      <c r="A2560" s="16"/>
      <c r="C2560" s="13" t="str">
        <f t="shared" si="111"/>
        <v/>
      </c>
      <c r="D2560" s="13" t="str">
        <f t="shared" si="112"/>
        <v/>
      </c>
      <c r="E2560" s="13" t="str">
        <f t="shared" si="113"/>
        <v/>
      </c>
    </row>
    <row r="2561" spans="1:5">
      <c r="A2561" s="16"/>
      <c r="C2561" s="13" t="str">
        <f t="shared" si="111"/>
        <v/>
      </c>
      <c r="D2561" s="13" t="str">
        <f t="shared" si="112"/>
        <v/>
      </c>
      <c r="E2561" s="13" t="str">
        <f t="shared" si="113"/>
        <v/>
      </c>
    </row>
    <row r="2562" spans="1:5">
      <c r="A2562" s="16"/>
      <c r="C2562" s="13" t="str">
        <f t="shared" si="111"/>
        <v/>
      </c>
      <c r="D2562" s="13" t="str">
        <f t="shared" si="112"/>
        <v/>
      </c>
      <c r="E2562" s="13" t="str">
        <f t="shared" si="113"/>
        <v/>
      </c>
    </row>
    <row r="2563" spans="1:5">
      <c r="A2563" s="16"/>
      <c r="C2563" s="13" t="str">
        <f t="shared" ref="C2563:C2626" si="114">IF(B2563="","",VLOOKUP(B2563,itemsdata,2,"false"))</f>
        <v/>
      </c>
      <c r="D2563" s="13" t="str">
        <f t="shared" ref="D2563:D2626" si="115">IF(B2563="","",VLOOKUP(B2563,itemsdata,5,"false"))</f>
        <v/>
      </c>
      <c r="E2563" s="13" t="str">
        <f t="shared" si="113"/>
        <v/>
      </c>
    </row>
    <row r="2564" spans="1:5">
      <c r="A2564" s="16"/>
      <c r="C2564" s="13" t="str">
        <f t="shared" si="114"/>
        <v/>
      </c>
      <c r="D2564" s="13" t="str">
        <f t="shared" si="115"/>
        <v/>
      </c>
      <c r="E2564" s="13" t="str">
        <f t="shared" si="113"/>
        <v/>
      </c>
    </row>
    <row r="2565" spans="1:5">
      <c r="A2565" s="16"/>
      <c r="C2565" s="13" t="str">
        <f t="shared" si="114"/>
        <v/>
      </c>
      <c r="D2565" s="13" t="str">
        <f t="shared" si="115"/>
        <v/>
      </c>
      <c r="E2565" s="13" t="str">
        <f t="shared" si="113"/>
        <v/>
      </c>
    </row>
    <row r="2566" spans="1:5">
      <c r="A2566" s="16"/>
      <c r="C2566" s="13" t="str">
        <f t="shared" si="114"/>
        <v/>
      </c>
      <c r="D2566" s="13" t="str">
        <f t="shared" si="115"/>
        <v/>
      </c>
      <c r="E2566" s="13" t="str">
        <f t="shared" si="113"/>
        <v/>
      </c>
    </row>
    <row r="2567" spans="1:5">
      <c r="A2567" s="16"/>
      <c r="C2567" s="13" t="str">
        <f t="shared" si="114"/>
        <v/>
      </c>
      <c r="D2567" s="13" t="str">
        <f t="shared" si="115"/>
        <v/>
      </c>
      <c r="E2567" s="13" t="str">
        <f t="shared" si="113"/>
        <v/>
      </c>
    </row>
    <row r="2568" spans="1:5">
      <c r="A2568" s="16"/>
      <c r="C2568" s="13" t="str">
        <f t="shared" si="114"/>
        <v/>
      </c>
      <c r="D2568" s="13" t="str">
        <f t="shared" si="115"/>
        <v/>
      </c>
      <c r="E2568" s="13" t="str">
        <f t="shared" si="113"/>
        <v/>
      </c>
    </row>
    <row r="2569" spans="1:5">
      <c r="A2569" s="16"/>
      <c r="C2569" s="13" t="str">
        <f t="shared" si="114"/>
        <v/>
      </c>
      <c r="D2569" s="13" t="str">
        <f t="shared" si="115"/>
        <v/>
      </c>
      <c r="E2569" s="13" t="str">
        <f t="shared" si="113"/>
        <v/>
      </c>
    </row>
    <row r="2570" spans="1:5">
      <c r="A2570" s="16"/>
      <c r="C2570" s="13" t="str">
        <f t="shared" si="114"/>
        <v/>
      </c>
      <c r="D2570" s="13" t="str">
        <f t="shared" si="115"/>
        <v/>
      </c>
      <c r="E2570" s="13" t="str">
        <f t="shared" si="113"/>
        <v/>
      </c>
    </row>
    <row r="2571" spans="1:5">
      <c r="A2571" s="16"/>
      <c r="C2571" s="13" t="str">
        <f t="shared" si="114"/>
        <v/>
      </c>
      <c r="D2571" s="13" t="str">
        <f t="shared" si="115"/>
        <v/>
      </c>
      <c r="E2571" s="13" t="str">
        <f t="shared" si="113"/>
        <v/>
      </c>
    </row>
    <row r="2572" spans="1:5">
      <c r="A2572" s="16"/>
      <c r="C2572" s="13" t="str">
        <f t="shared" si="114"/>
        <v/>
      </c>
      <c r="D2572" s="13" t="str">
        <f t="shared" si="115"/>
        <v/>
      </c>
      <c r="E2572" s="13" t="str">
        <f t="shared" si="113"/>
        <v/>
      </c>
    </row>
    <row r="2573" spans="1:5">
      <c r="A2573" s="16"/>
      <c r="C2573" s="13" t="str">
        <f t="shared" si="114"/>
        <v/>
      </c>
      <c r="D2573" s="13" t="str">
        <f t="shared" si="115"/>
        <v/>
      </c>
      <c r="E2573" s="13" t="str">
        <f t="shared" si="113"/>
        <v/>
      </c>
    </row>
    <row r="2574" spans="1:5">
      <c r="A2574" s="16"/>
      <c r="C2574" s="13" t="str">
        <f t="shared" si="114"/>
        <v/>
      </c>
      <c r="D2574" s="13" t="str">
        <f t="shared" si="115"/>
        <v/>
      </c>
      <c r="E2574" s="13" t="str">
        <f t="shared" si="113"/>
        <v/>
      </c>
    </row>
    <row r="2575" spans="1:5">
      <c r="A2575" s="16"/>
      <c r="C2575" s="13" t="str">
        <f t="shared" si="114"/>
        <v/>
      </c>
      <c r="D2575" s="13" t="str">
        <f t="shared" si="115"/>
        <v/>
      </c>
      <c r="E2575" s="13" t="str">
        <f t="shared" si="113"/>
        <v/>
      </c>
    </row>
    <row r="2576" spans="1:5">
      <c r="A2576" s="16"/>
      <c r="C2576" s="13" t="str">
        <f t="shared" si="114"/>
        <v/>
      </c>
      <c r="D2576" s="13" t="str">
        <f t="shared" si="115"/>
        <v/>
      </c>
      <c r="E2576" s="13" t="str">
        <f t="shared" si="113"/>
        <v/>
      </c>
    </row>
    <row r="2577" spans="1:5">
      <c r="A2577" s="16"/>
      <c r="C2577" s="13" t="str">
        <f t="shared" si="114"/>
        <v/>
      </c>
      <c r="D2577" s="13" t="str">
        <f t="shared" si="115"/>
        <v/>
      </c>
      <c r="E2577" s="13" t="str">
        <f t="shared" si="113"/>
        <v/>
      </c>
    </row>
    <row r="2578" spans="1:5">
      <c r="A2578" s="16"/>
      <c r="C2578" s="13" t="str">
        <f t="shared" si="114"/>
        <v/>
      </c>
      <c r="D2578" s="13" t="str">
        <f t="shared" si="115"/>
        <v/>
      </c>
      <c r="E2578" s="13" t="str">
        <f t="shared" si="113"/>
        <v/>
      </c>
    </row>
    <row r="2579" spans="1:5">
      <c r="A2579" s="16"/>
      <c r="C2579" s="13" t="str">
        <f t="shared" si="114"/>
        <v/>
      </c>
      <c r="D2579" s="13" t="str">
        <f t="shared" si="115"/>
        <v/>
      </c>
      <c r="E2579" s="13" t="str">
        <f t="shared" si="113"/>
        <v/>
      </c>
    </row>
    <row r="2580" spans="1:5">
      <c r="A2580" s="16"/>
      <c r="C2580" s="13" t="str">
        <f t="shared" si="114"/>
        <v/>
      </c>
      <c r="D2580" s="13" t="str">
        <f t="shared" si="115"/>
        <v/>
      </c>
      <c r="E2580" s="13" t="str">
        <f t="shared" si="113"/>
        <v/>
      </c>
    </row>
    <row r="2581" spans="1:5">
      <c r="A2581" s="16"/>
      <c r="C2581" s="13" t="str">
        <f t="shared" si="114"/>
        <v/>
      </c>
      <c r="D2581" s="13" t="str">
        <f t="shared" si="115"/>
        <v/>
      </c>
      <c r="E2581" s="13" t="str">
        <f t="shared" si="113"/>
        <v/>
      </c>
    </row>
    <row r="2582" spans="1:5">
      <c r="A2582" s="16"/>
      <c r="C2582" s="13" t="str">
        <f t="shared" si="114"/>
        <v/>
      </c>
      <c r="D2582" s="13" t="str">
        <f t="shared" si="115"/>
        <v/>
      </c>
      <c r="E2582" s="13" t="str">
        <f t="shared" si="113"/>
        <v/>
      </c>
    </row>
    <row r="2583" spans="1:5">
      <c r="A2583" s="16"/>
      <c r="C2583" s="13" t="str">
        <f t="shared" si="114"/>
        <v/>
      </c>
      <c r="D2583" s="13" t="str">
        <f t="shared" si="115"/>
        <v/>
      </c>
      <c r="E2583" s="13" t="str">
        <f t="shared" si="113"/>
        <v/>
      </c>
    </row>
    <row r="2584" spans="1:5">
      <c r="A2584" s="16"/>
      <c r="C2584" s="13" t="str">
        <f t="shared" si="114"/>
        <v/>
      </c>
      <c r="D2584" s="13" t="str">
        <f t="shared" si="115"/>
        <v/>
      </c>
      <c r="E2584" s="13" t="str">
        <f t="shared" si="113"/>
        <v/>
      </c>
    </row>
    <row r="2585" spans="1:5">
      <c r="A2585" s="16"/>
      <c r="C2585" s="13" t="str">
        <f t="shared" si="114"/>
        <v/>
      </c>
      <c r="D2585" s="13" t="str">
        <f t="shared" si="115"/>
        <v/>
      </c>
      <c r="E2585" s="13" t="str">
        <f t="shared" si="113"/>
        <v/>
      </c>
    </row>
    <row r="2586" spans="1:5">
      <c r="A2586" s="16"/>
      <c r="C2586" s="13" t="str">
        <f t="shared" si="114"/>
        <v/>
      </c>
      <c r="D2586" s="13" t="str">
        <f t="shared" si="115"/>
        <v/>
      </c>
      <c r="E2586" s="13" t="str">
        <f t="shared" si="113"/>
        <v/>
      </c>
    </row>
    <row r="2587" spans="1:5">
      <c r="A2587" s="16"/>
      <c r="C2587" s="13" t="str">
        <f t="shared" si="114"/>
        <v/>
      </c>
      <c r="D2587" s="13" t="str">
        <f t="shared" si="115"/>
        <v/>
      </c>
      <c r="E2587" s="13" t="str">
        <f t="shared" si="113"/>
        <v/>
      </c>
    </row>
    <row r="2588" spans="1:5">
      <c r="A2588" s="16"/>
      <c r="C2588" s="13" t="str">
        <f t="shared" si="114"/>
        <v/>
      </c>
      <c r="D2588" s="13" t="str">
        <f t="shared" si="115"/>
        <v/>
      </c>
      <c r="E2588" s="13" t="str">
        <f t="shared" si="113"/>
        <v/>
      </c>
    </row>
    <row r="2589" spans="1:5">
      <c r="A2589" s="16"/>
      <c r="C2589" s="13" t="str">
        <f t="shared" si="114"/>
        <v/>
      </c>
      <c r="D2589" s="13" t="str">
        <f t="shared" si="115"/>
        <v/>
      </c>
      <c r="E2589" s="13" t="str">
        <f t="shared" si="113"/>
        <v/>
      </c>
    </row>
    <row r="2590" spans="1:5">
      <c r="A2590" s="16"/>
      <c r="C2590" s="13" t="str">
        <f t="shared" si="114"/>
        <v/>
      </c>
      <c r="D2590" s="13" t="str">
        <f t="shared" si="115"/>
        <v/>
      </c>
      <c r="E2590" s="13" t="str">
        <f t="shared" si="113"/>
        <v/>
      </c>
    </row>
    <row r="2591" spans="1:5">
      <c r="A2591" s="16"/>
      <c r="C2591" s="13" t="str">
        <f t="shared" si="114"/>
        <v/>
      </c>
      <c r="D2591" s="13" t="str">
        <f t="shared" si="115"/>
        <v/>
      </c>
      <c r="E2591" s="13" t="str">
        <f t="shared" si="113"/>
        <v/>
      </c>
    </row>
    <row r="2592" spans="1:5">
      <c r="A2592" s="16"/>
      <c r="C2592" s="13" t="str">
        <f t="shared" si="114"/>
        <v/>
      </c>
      <c r="D2592" s="13" t="str">
        <f t="shared" si="115"/>
        <v/>
      </c>
      <c r="E2592" s="13" t="str">
        <f t="shared" si="113"/>
        <v/>
      </c>
    </row>
    <row r="2593" spans="1:5">
      <c r="A2593" s="16"/>
      <c r="C2593" s="13" t="str">
        <f t="shared" si="114"/>
        <v/>
      </c>
      <c r="D2593" s="13" t="str">
        <f t="shared" si="115"/>
        <v/>
      </c>
      <c r="E2593" s="13" t="str">
        <f t="shared" si="113"/>
        <v/>
      </c>
    </row>
    <row r="2594" spans="1:5">
      <c r="A2594" s="16"/>
      <c r="C2594" s="13" t="str">
        <f t="shared" si="114"/>
        <v/>
      </c>
      <c r="D2594" s="13" t="str">
        <f t="shared" si="115"/>
        <v/>
      </c>
      <c r="E2594" s="13" t="str">
        <f t="shared" si="113"/>
        <v/>
      </c>
    </row>
    <row r="2595" spans="1:5">
      <c r="A2595" s="16"/>
      <c r="C2595" s="13" t="str">
        <f t="shared" si="114"/>
        <v/>
      </c>
      <c r="D2595" s="13" t="str">
        <f t="shared" si="115"/>
        <v/>
      </c>
      <c r="E2595" s="13" t="str">
        <f t="shared" si="113"/>
        <v/>
      </c>
    </row>
    <row r="2596" spans="1:5">
      <c r="A2596" s="16"/>
      <c r="C2596" s="13" t="str">
        <f t="shared" si="114"/>
        <v/>
      </c>
      <c r="D2596" s="13" t="str">
        <f t="shared" si="115"/>
        <v/>
      </c>
      <c r="E2596" s="13" t="str">
        <f t="shared" si="113"/>
        <v/>
      </c>
    </row>
    <row r="2597" spans="1:5">
      <c r="A2597" s="16"/>
      <c r="C2597" s="13" t="str">
        <f t="shared" si="114"/>
        <v/>
      </c>
      <c r="D2597" s="13" t="str">
        <f t="shared" si="115"/>
        <v/>
      </c>
      <c r="E2597" s="13" t="str">
        <f t="shared" si="113"/>
        <v/>
      </c>
    </row>
    <row r="2598" spans="1:5">
      <c r="A2598" s="16"/>
      <c r="C2598" s="13" t="str">
        <f t="shared" si="114"/>
        <v/>
      </c>
      <c r="D2598" s="13" t="str">
        <f t="shared" si="115"/>
        <v/>
      </c>
      <c r="E2598" s="13" t="str">
        <f t="shared" ref="E2598:E2661" si="116">IF(B2598="","",VLOOKUP(B2598,itemsdata,3,"false"))</f>
        <v/>
      </c>
    </row>
    <row r="2599" spans="1:5">
      <c r="A2599" s="16"/>
      <c r="C2599" s="13" t="str">
        <f t="shared" si="114"/>
        <v/>
      </c>
      <c r="D2599" s="13" t="str">
        <f t="shared" si="115"/>
        <v/>
      </c>
      <c r="E2599" s="13" t="str">
        <f t="shared" si="116"/>
        <v/>
      </c>
    </row>
    <row r="2600" spans="1:5">
      <c r="A2600" s="16"/>
      <c r="C2600" s="13" t="str">
        <f t="shared" si="114"/>
        <v/>
      </c>
      <c r="D2600" s="13" t="str">
        <f t="shared" si="115"/>
        <v/>
      </c>
      <c r="E2600" s="13" t="str">
        <f t="shared" si="116"/>
        <v/>
      </c>
    </row>
    <row r="2601" spans="1:5">
      <c r="A2601" s="16"/>
      <c r="C2601" s="13" t="str">
        <f t="shared" si="114"/>
        <v/>
      </c>
      <c r="D2601" s="13" t="str">
        <f t="shared" si="115"/>
        <v/>
      </c>
      <c r="E2601" s="13" t="str">
        <f t="shared" si="116"/>
        <v/>
      </c>
    </row>
    <row r="2602" spans="1:5">
      <c r="A2602" s="16"/>
      <c r="C2602" s="13" t="str">
        <f t="shared" si="114"/>
        <v/>
      </c>
      <c r="D2602" s="13" t="str">
        <f t="shared" si="115"/>
        <v/>
      </c>
      <c r="E2602" s="13" t="str">
        <f t="shared" si="116"/>
        <v/>
      </c>
    </row>
    <row r="2603" spans="1:5">
      <c r="A2603" s="16"/>
      <c r="C2603" s="13" t="str">
        <f t="shared" si="114"/>
        <v/>
      </c>
      <c r="D2603" s="13" t="str">
        <f t="shared" si="115"/>
        <v/>
      </c>
      <c r="E2603" s="13" t="str">
        <f t="shared" si="116"/>
        <v/>
      </c>
    </row>
    <row r="2604" spans="1:5">
      <c r="A2604" s="16"/>
      <c r="C2604" s="13" t="str">
        <f t="shared" si="114"/>
        <v/>
      </c>
      <c r="D2604" s="13" t="str">
        <f t="shared" si="115"/>
        <v/>
      </c>
      <c r="E2604" s="13" t="str">
        <f t="shared" si="116"/>
        <v/>
      </c>
    </row>
    <row r="2605" spans="1:5">
      <c r="A2605" s="16"/>
      <c r="C2605" s="13" t="str">
        <f t="shared" si="114"/>
        <v/>
      </c>
      <c r="D2605" s="13" t="str">
        <f t="shared" si="115"/>
        <v/>
      </c>
      <c r="E2605" s="13" t="str">
        <f t="shared" si="116"/>
        <v/>
      </c>
    </row>
    <row r="2606" spans="1:5">
      <c r="A2606" s="16"/>
      <c r="C2606" s="13" t="str">
        <f t="shared" si="114"/>
        <v/>
      </c>
      <c r="D2606" s="13" t="str">
        <f t="shared" si="115"/>
        <v/>
      </c>
      <c r="E2606" s="13" t="str">
        <f t="shared" si="116"/>
        <v/>
      </c>
    </row>
    <row r="2607" spans="1:5">
      <c r="A2607" s="16"/>
      <c r="C2607" s="13" t="str">
        <f t="shared" si="114"/>
        <v/>
      </c>
      <c r="D2607" s="13" t="str">
        <f t="shared" si="115"/>
        <v/>
      </c>
      <c r="E2607" s="13" t="str">
        <f t="shared" si="116"/>
        <v/>
      </c>
    </row>
    <row r="2608" spans="1:5">
      <c r="A2608" s="16"/>
      <c r="C2608" s="13" t="str">
        <f t="shared" si="114"/>
        <v/>
      </c>
      <c r="D2608" s="13" t="str">
        <f t="shared" si="115"/>
        <v/>
      </c>
      <c r="E2608" s="13" t="str">
        <f t="shared" si="116"/>
        <v/>
      </c>
    </row>
    <row r="2609" spans="1:5">
      <c r="A2609" s="16"/>
      <c r="C2609" s="13" t="str">
        <f t="shared" si="114"/>
        <v/>
      </c>
      <c r="D2609" s="13" t="str">
        <f t="shared" si="115"/>
        <v/>
      </c>
      <c r="E2609" s="13" t="str">
        <f t="shared" si="116"/>
        <v/>
      </c>
    </row>
    <row r="2610" spans="1:5">
      <c r="A2610" s="16"/>
      <c r="C2610" s="13" t="str">
        <f t="shared" si="114"/>
        <v/>
      </c>
      <c r="D2610" s="13" t="str">
        <f t="shared" si="115"/>
        <v/>
      </c>
      <c r="E2610" s="13" t="str">
        <f t="shared" si="116"/>
        <v/>
      </c>
    </row>
    <row r="2611" spans="1:5">
      <c r="A2611" s="16"/>
      <c r="C2611" s="13" t="str">
        <f t="shared" si="114"/>
        <v/>
      </c>
      <c r="D2611" s="13" t="str">
        <f t="shared" si="115"/>
        <v/>
      </c>
      <c r="E2611" s="13" t="str">
        <f t="shared" si="116"/>
        <v/>
      </c>
    </row>
    <row r="2612" spans="1:5">
      <c r="A2612" s="16"/>
      <c r="C2612" s="13" t="str">
        <f t="shared" si="114"/>
        <v/>
      </c>
      <c r="D2612" s="13" t="str">
        <f t="shared" si="115"/>
        <v/>
      </c>
      <c r="E2612" s="13" t="str">
        <f t="shared" si="116"/>
        <v/>
      </c>
    </row>
    <row r="2613" spans="1:5">
      <c r="A2613" s="16"/>
      <c r="C2613" s="13" t="str">
        <f t="shared" si="114"/>
        <v/>
      </c>
      <c r="D2613" s="13" t="str">
        <f t="shared" si="115"/>
        <v/>
      </c>
      <c r="E2613" s="13" t="str">
        <f t="shared" si="116"/>
        <v/>
      </c>
    </row>
    <row r="2614" spans="1:5">
      <c r="A2614" s="16"/>
      <c r="C2614" s="13" t="str">
        <f t="shared" si="114"/>
        <v/>
      </c>
      <c r="D2614" s="13" t="str">
        <f t="shared" si="115"/>
        <v/>
      </c>
      <c r="E2614" s="13" t="str">
        <f t="shared" si="116"/>
        <v/>
      </c>
    </row>
    <row r="2615" spans="1:5">
      <c r="A2615" s="16"/>
      <c r="C2615" s="13" t="str">
        <f t="shared" si="114"/>
        <v/>
      </c>
      <c r="D2615" s="13" t="str">
        <f t="shared" si="115"/>
        <v/>
      </c>
      <c r="E2615" s="13" t="str">
        <f t="shared" si="116"/>
        <v/>
      </c>
    </row>
    <row r="2616" spans="1:5">
      <c r="A2616" s="16"/>
      <c r="C2616" s="13" t="str">
        <f t="shared" si="114"/>
        <v/>
      </c>
      <c r="D2616" s="13" t="str">
        <f t="shared" si="115"/>
        <v/>
      </c>
      <c r="E2616" s="13" t="str">
        <f t="shared" si="116"/>
        <v/>
      </c>
    </row>
    <row r="2617" spans="1:5">
      <c r="A2617" s="16"/>
      <c r="C2617" s="13" t="str">
        <f t="shared" si="114"/>
        <v/>
      </c>
      <c r="D2617" s="13" t="str">
        <f t="shared" si="115"/>
        <v/>
      </c>
      <c r="E2617" s="13" t="str">
        <f t="shared" si="116"/>
        <v/>
      </c>
    </row>
    <row r="2618" spans="1:5">
      <c r="A2618" s="16"/>
      <c r="C2618" s="13" t="str">
        <f t="shared" si="114"/>
        <v/>
      </c>
      <c r="D2618" s="13" t="str">
        <f t="shared" si="115"/>
        <v/>
      </c>
      <c r="E2618" s="13" t="str">
        <f t="shared" si="116"/>
        <v/>
      </c>
    </row>
    <row r="2619" spans="1:5">
      <c r="A2619" s="16"/>
      <c r="C2619" s="13" t="str">
        <f t="shared" si="114"/>
        <v/>
      </c>
      <c r="D2619" s="13" t="str">
        <f t="shared" si="115"/>
        <v/>
      </c>
      <c r="E2619" s="13" t="str">
        <f t="shared" si="116"/>
        <v/>
      </c>
    </row>
    <row r="2620" spans="1:5">
      <c r="A2620" s="16"/>
      <c r="C2620" s="13" t="str">
        <f t="shared" si="114"/>
        <v/>
      </c>
      <c r="D2620" s="13" t="str">
        <f t="shared" si="115"/>
        <v/>
      </c>
      <c r="E2620" s="13" t="str">
        <f t="shared" si="116"/>
        <v/>
      </c>
    </row>
    <row r="2621" spans="1:5">
      <c r="A2621" s="16"/>
      <c r="C2621" s="13" t="str">
        <f t="shared" si="114"/>
        <v/>
      </c>
      <c r="D2621" s="13" t="str">
        <f t="shared" si="115"/>
        <v/>
      </c>
      <c r="E2621" s="13" t="str">
        <f t="shared" si="116"/>
        <v/>
      </c>
    </row>
    <row r="2622" spans="1:5">
      <c r="A2622" s="16"/>
      <c r="C2622" s="13" t="str">
        <f t="shared" si="114"/>
        <v/>
      </c>
      <c r="D2622" s="13" t="str">
        <f t="shared" si="115"/>
        <v/>
      </c>
      <c r="E2622" s="13" t="str">
        <f t="shared" si="116"/>
        <v/>
      </c>
    </row>
    <row r="2623" spans="1:5">
      <c r="A2623" s="16"/>
      <c r="C2623" s="13" t="str">
        <f t="shared" si="114"/>
        <v/>
      </c>
      <c r="D2623" s="13" t="str">
        <f t="shared" si="115"/>
        <v/>
      </c>
      <c r="E2623" s="13" t="str">
        <f t="shared" si="116"/>
        <v/>
      </c>
    </row>
    <row r="2624" spans="1:5">
      <c r="A2624" s="16"/>
      <c r="C2624" s="13" t="str">
        <f t="shared" si="114"/>
        <v/>
      </c>
      <c r="D2624" s="13" t="str">
        <f t="shared" si="115"/>
        <v/>
      </c>
      <c r="E2624" s="13" t="str">
        <f t="shared" si="116"/>
        <v/>
      </c>
    </row>
    <row r="2625" spans="1:5">
      <c r="A2625" s="16"/>
      <c r="C2625" s="13" t="str">
        <f t="shared" si="114"/>
        <v/>
      </c>
      <c r="D2625" s="13" t="str">
        <f t="shared" si="115"/>
        <v/>
      </c>
      <c r="E2625" s="13" t="str">
        <f t="shared" si="116"/>
        <v/>
      </c>
    </row>
    <row r="2626" spans="1:5">
      <c r="A2626" s="16"/>
      <c r="C2626" s="13" t="str">
        <f t="shared" si="114"/>
        <v/>
      </c>
      <c r="D2626" s="13" t="str">
        <f t="shared" si="115"/>
        <v/>
      </c>
      <c r="E2626" s="13" t="str">
        <f t="shared" si="116"/>
        <v/>
      </c>
    </row>
    <row r="2627" spans="1:5">
      <c r="A2627" s="16"/>
      <c r="C2627" s="13" t="str">
        <f t="shared" ref="C2627:C2690" si="117">IF(B2627="","",VLOOKUP(B2627,itemsdata,2,"false"))</f>
        <v/>
      </c>
      <c r="D2627" s="13" t="str">
        <f t="shared" ref="D2627:D2690" si="118">IF(B2627="","",VLOOKUP(B2627,itemsdata,5,"false"))</f>
        <v/>
      </c>
      <c r="E2627" s="13" t="str">
        <f t="shared" si="116"/>
        <v/>
      </c>
    </row>
    <row r="2628" spans="1:5">
      <c r="A2628" s="16"/>
      <c r="C2628" s="13" t="str">
        <f t="shared" si="117"/>
        <v/>
      </c>
      <c r="D2628" s="13" t="str">
        <f t="shared" si="118"/>
        <v/>
      </c>
      <c r="E2628" s="13" t="str">
        <f t="shared" si="116"/>
        <v/>
      </c>
    </row>
    <row r="2629" spans="1:5">
      <c r="A2629" s="16"/>
      <c r="C2629" s="13" t="str">
        <f t="shared" si="117"/>
        <v/>
      </c>
      <c r="D2629" s="13" t="str">
        <f t="shared" si="118"/>
        <v/>
      </c>
      <c r="E2629" s="13" t="str">
        <f t="shared" si="116"/>
        <v/>
      </c>
    </row>
    <row r="2630" spans="1:5">
      <c r="A2630" s="16"/>
      <c r="C2630" s="13" t="str">
        <f t="shared" si="117"/>
        <v/>
      </c>
      <c r="D2630" s="13" t="str">
        <f t="shared" si="118"/>
        <v/>
      </c>
      <c r="E2630" s="13" t="str">
        <f t="shared" si="116"/>
        <v/>
      </c>
    </row>
    <row r="2631" spans="1:5">
      <c r="A2631" s="16"/>
      <c r="C2631" s="13" t="str">
        <f t="shared" si="117"/>
        <v/>
      </c>
      <c r="D2631" s="13" t="str">
        <f t="shared" si="118"/>
        <v/>
      </c>
      <c r="E2631" s="13" t="str">
        <f t="shared" si="116"/>
        <v/>
      </c>
    </row>
    <row r="2632" spans="1:5">
      <c r="A2632" s="16"/>
      <c r="C2632" s="13" t="str">
        <f t="shared" si="117"/>
        <v/>
      </c>
      <c r="D2632" s="13" t="str">
        <f t="shared" si="118"/>
        <v/>
      </c>
      <c r="E2632" s="13" t="str">
        <f t="shared" si="116"/>
        <v/>
      </c>
    </row>
    <row r="2633" spans="1:5">
      <c r="A2633" s="16"/>
      <c r="C2633" s="13" t="str">
        <f t="shared" si="117"/>
        <v/>
      </c>
      <c r="D2633" s="13" t="str">
        <f t="shared" si="118"/>
        <v/>
      </c>
      <c r="E2633" s="13" t="str">
        <f t="shared" si="116"/>
        <v/>
      </c>
    </row>
    <row r="2634" spans="1:5">
      <c r="A2634" s="16"/>
      <c r="C2634" s="13" t="str">
        <f t="shared" si="117"/>
        <v/>
      </c>
      <c r="D2634" s="13" t="str">
        <f t="shared" si="118"/>
        <v/>
      </c>
      <c r="E2634" s="13" t="str">
        <f t="shared" si="116"/>
        <v/>
      </c>
    </row>
    <row r="2635" spans="1:5">
      <c r="A2635" s="16"/>
      <c r="C2635" s="13" t="str">
        <f t="shared" si="117"/>
        <v/>
      </c>
      <c r="D2635" s="13" t="str">
        <f t="shared" si="118"/>
        <v/>
      </c>
      <c r="E2635" s="13" t="str">
        <f t="shared" si="116"/>
        <v/>
      </c>
    </row>
    <row r="2636" spans="1:5">
      <c r="A2636" s="16"/>
      <c r="C2636" s="13" t="str">
        <f t="shared" si="117"/>
        <v/>
      </c>
      <c r="D2636" s="13" t="str">
        <f t="shared" si="118"/>
        <v/>
      </c>
      <c r="E2636" s="13" t="str">
        <f t="shared" si="116"/>
        <v/>
      </c>
    </row>
    <row r="2637" spans="1:5">
      <c r="A2637" s="16"/>
      <c r="C2637" s="13" t="str">
        <f t="shared" si="117"/>
        <v/>
      </c>
      <c r="D2637" s="13" t="str">
        <f t="shared" si="118"/>
        <v/>
      </c>
      <c r="E2637" s="13" t="str">
        <f t="shared" si="116"/>
        <v/>
      </c>
    </row>
    <row r="2638" spans="1:5">
      <c r="A2638" s="16"/>
      <c r="C2638" s="13" t="str">
        <f t="shared" si="117"/>
        <v/>
      </c>
      <c r="D2638" s="13" t="str">
        <f t="shared" si="118"/>
        <v/>
      </c>
      <c r="E2638" s="13" t="str">
        <f t="shared" si="116"/>
        <v/>
      </c>
    </row>
    <row r="2639" spans="1:5">
      <c r="A2639" s="16"/>
      <c r="C2639" s="13" t="str">
        <f t="shared" si="117"/>
        <v/>
      </c>
      <c r="D2639" s="13" t="str">
        <f t="shared" si="118"/>
        <v/>
      </c>
      <c r="E2639" s="13" t="str">
        <f t="shared" si="116"/>
        <v/>
      </c>
    </row>
    <row r="2640" spans="1:5">
      <c r="A2640" s="16"/>
      <c r="C2640" s="13" t="str">
        <f t="shared" si="117"/>
        <v/>
      </c>
      <c r="D2640" s="13" t="str">
        <f t="shared" si="118"/>
        <v/>
      </c>
      <c r="E2640" s="13" t="str">
        <f t="shared" si="116"/>
        <v/>
      </c>
    </row>
    <row r="2641" spans="1:5">
      <c r="A2641" s="16"/>
      <c r="C2641" s="13" t="str">
        <f t="shared" si="117"/>
        <v/>
      </c>
      <c r="D2641" s="13" t="str">
        <f t="shared" si="118"/>
        <v/>
      </c>
      <c r="E2641" s="13" t="str">
        <f t="shared" si="116"/>
        <v/>
      </c>
    </row>
    <row r="2642" spans="1:5">
      <c r="A2642" s="16"/>
      <c r="C2642" s="13" t="str">
        <f t="shared" si="117"/>
        <v/>
      </c>
      <c r="D2642" s="13" t="str">
        <f t="shared" si="118"/>
        <v/>
      </c>
      <c r="E2642" s="13" t="str">
        <f t="shared" si="116"/>
        <v/>
      </c>
    </row>
    <row r="2643" spans="1:5">
      <c r="A2643" s="16"/>
      <c r="C2643" s="13" t="str">
        <f t="shared" si="117"/>
        <v/>
      </c>
      <c r="D2643" s="13" t="str">
        <f t="shared" si="118"/>
        <v/>
      </c>
      <c r="E2643" s="13" t="str">
        <f t="shared" si="116"/>
        <v/>
      </c>
    </row>
    <row r="2644" spans="1:5">
      <c r="A2644" s="16"/>
      <c r="C2644" s="13" t="str">
        <f t="shared" si="117"/>
        <v/>
      </c>
      <c r="D2644" s="13" t="str">
        <f t="shared" si="118"/>
        <v/>
      </c>
      <c r="E2644" s="13" t="str">
        <f t="shared" si="116"/>
        <v/>
      </c>
    </row>
    <row r="2645" spans="1:5">
      <c r="A2645" s="16"/>
      <c r="C2645" s="13" t="str">
        <f t="shared" si="117"/>
        <v/>
      </c>
      <c r="D2645" s="13" t="str">
        <f t="shared" si="118"/>
        <v/>
      </c>
      <c r="E2645" s="13" t="str">
        <f t="shared" si="116"/>
        <v/>
      </c>
    </row>
    <row r="2646" spans="1:5">
      <c r="A2646" s="16"/>
      <c r="C2646" s="13" t="str">
        <f t="shared" si="117"/>
        <v/>
      </c>
      <c r="D2646" s="13" t="str">
        <f t="shared" si="118"/>
        <v/>
      </c>
      <c r="E2646" s="13" t="str">
        <f t="shared" si="116"/>
        <v/>
      </c>
    </row>
    <row r="2647" spans="1:5">
      <c r="A2647" s="16"/>
      <c r="C2647" s="13" t="str">
        <f t="shared" si="117"/>
        <v/>
      </c>
      <c r="D2647" s="13" t="str">
        <f t="shared" si="118"/>
        <v/>
      </c>
      <c r="E2647" s="13" t="str">
        <f t="shared" si="116"/>
        <v/>
      </c>
    </row>
    <row r="2648" spans="1:5">
      <c r="A2648" s="16"/>
      <c r="C2648" s="13" t="str">
        <f t="shared" si="117"/>
        <v/>
      </c>
      <c r="D2648" s="13" t="str">
        <f t="shared" si="118"/>
        <v/>
      </c>
      <c r="E2648" s="13" t="str">
        <f t="shared" si="116"/>
        <v/>
      </c>
    </row>
    <row r="2649" spans="1:5">
      <c r="A2649" s="16"/>
      <c r="C2649" s="13" t="str">
        <f t="shared" si="117"/>
        <v/>
      </c>
      <c r="D2649" s="13" t="str">
        <f t="shared" si="118"/>
        <v/>
      </c>
      <c r="E2649" s="13" t="str">
        <f t="shared" si="116"/>
        <v/>
      </c>
    </row>
    <row r="2650" spans="1:5">
      <c r="A2650" s="16"/>
      <c r="C2650" s="13" t="str">
        <f t="shared" si="117"/>
        <v/>
      </c>
      <c r="D2650" s="13" t="str">
        <f t="shared" si="118"/>
        <v/>
      </c>
      <c r="E2650" s="13" t="str">
        <f t="shared" si="116"/>
        <v/>
      </c>
    </row>
    <row r="2651" spans="1:5">
      <c r="A2651" s="16"/>
      <c r="C2651" s="13" t="str">
        <f t="shared" si="117"/>
        <v/>
      </c>
      <c r="D2651" s="13" t="str">
        <f t="shared" si="118"/>
        <v/>
      </c>
      <c r="E2651" s="13" t="str">
        <f t="shared" si="116"/>
        <v/>
      </c>
    </row>
    <row r="2652" spans="1:5">
      <c r="A2652" s="16"/>
      <c r="C2652" s="13" t="str">
        <f t="shared" si="117"/>
        <v/>
      </c>
      <c r="D2652" s="13" t="str">
        <f t="shared" si="118"/>
        <v/>
      </c>
      <c r="E2652" s="13" t="str">
        <f t="shared" si="116"/>
        <v/>
      </c>
    </row>
    <row r="2653" spans="1:5">
      <c r="A2653" s="16"/>
      <c r="C2653" s="13" t="str">
        <f t="shared" si="117"/>
        <v/>
      </c>
      <c r="D2653" s="13" t="str">
        <f t="shared" si="118"/>
        <v/>
      </c>
      <c r="E2653" s="13" t="str">
        <f t="shared" si="116"/>
        <v/>
      </c>
    </row>
    <row r="2654" spans="1:5">
      <c r="A2654" s="16"/>
      <c r="C2654" s="13" t="str">
        <f t="shared" si="117"/>
        <v/>
      </c>
      <c r="D2654" s="13" t="str">
        <f t="shared" si="118"/>
        <v/>
      </c>
      <c r="E2654" s="13" t="str">
        <f t="shared" si="116"/>
        <v/>
      </c>
    </row>
    <row r="2655" spans="1:5">
      <c r="A2655" s="16"/>
      <c r="C2655" s="13" t="str">
        <f t="shared" si="117"/>
        <v/>
      </c>
      <c r="D2655" s="13" t="str">
        <f t="shared" si="118"/>
        <v/>
      </c>
      <c r="E2655" s="13" t="str">
        <f t="shared" si="116"/>
        <v/>
      </c>
    </row>
    <row r="2656" spans="1:5">
      <c r="A2656" s="16"/>
      <c r="C2656" s="13" t="str">
        <f t="shared" si="117"/>
        <v/>
      </c>
      <c r="D2656" s="13" t="str">
        <f t="shared" si="118"/>
        <v/>
      </c>
      <c r="E2656" s="13" t="str">
        <f t="shared" si="116"/>
        <v/>
      </c>
    </row>
    <row r="2657" spans="1:5">
      <c r="A2657" s="16"/>
      <c r="C2657" s="13" t="str">
        <f t="shared" si="117"/>
        <v/>
      </c>
      <c r="D2657" s="13" t="str">
        <f t="shared" si="118"/>
        <v/>
      </c>
      <c r="E2657" s="13" t="str">
        <f t="shared" si="116"/>
        <v/>
      </c>
    </row>
    <row r="2658" spans="1:5">
      <c r="A2658" s="16"/>
      <c r="C2658" s="13" t="str">
        <f t="shared" si="117"/>
        <v/>
      </c>
      <c r="D2658" s="13" t="str">
        <f t="shared" si="118"/>
        <v/>
      </c>
      <c r="E2658" s="13" t="str">
        <f t="shared" si="116"/>
        <v/>
      </c>
    </row>
    <row r="2659" spans="1:5">
      <c r="A2659" s="16"/>
      <c r="C2659" s="13" t="str">
        <f t="shared" si="117"/>
        <v/>
      </c>
      <c r="D2659" s="13" t="str">
        <f t="shared" si="118"/>
        <v/>
      </c>
      <c r="E2659" s="13" t="str">
        <f t="shared" si="116"/>
        <v/>
      </c>
    </row>
    <row r="2660" spans="1:5">
      <c r="A2660" s="16"/>
      <c r="C2660" s="13" t="str">
        <f t="shared" si="117"/>
        <v/>
      </c>
      <c r="D2660" s="13" t="str">
        <f t="shared" si="118"/>
        <v/>
      </c>
      <c r="E2660" s="13" t="str">
        <f t="shared" si="116"/>
        <v/>
      </c>
    </row>
    <row r="2661" spans="1:5">
      <c r="A2661" s="16"/>
      <c r="C2661" s="13" t="str">
        <f t="shared" si="117"/>
        <v/>
      </c>
      <c r="D2661" s="13" t="str">
        <f t="shared" si="118"/>
        <v/>
      </c>
      <c r="E2661" s="13" t="str">
        <f t="shared" si="116"/>
        <v/>
      </c>
    </row>
    <row r="2662" spans="1:5">
      <c r="A2662" s="16"/>
      <c r="C2662" s="13" t="str">
        <f t="shared" si="117"/>
        <v/>
      </c>
      <c r="D2662" s="13" t="str">
        <f t="shared" si="118"/>
        <v/>
      </c>
      <c r="E2662" s="13" t="str">
        <f t="shared" ref="E2662:E2725" si="119">IF(B2662="","",VLOOKUP(B2662,itemsdata,3,"false"))</f>
        <v/>
      </c>
    </row>
    <row r="2663" spans="1:5">
      <c r="A2663" s="16"/>
      <c r="C2663" s="13" t="str">
        <f t="shared" si="117"/>
        <v/>
      </c>
      <c r="D2663" s="13" t="str">
        <f t="shared" si="118"/>
        <v/>
      </c>
      <c r="E2663" s="13" t="str">
        <f t="shared" si="119"/>
        <v/>
      </c>
    </row>
    <row r="2664" spans="1:5">
      <c r="A2664" s="16"/>
      <c r="C2664" s="13" t="str">
        <f t="shared" si="117"/>
        <v/>
      </c>
      <c r="D2664" s="13" t="str">
        <f t="shared" si="118"/>
        <v/>
      </c>
      <c r="E2664" s="13" t="str">
        <f t="shared" si="119"/>
        <v/>
      </c>
    </row>
    <row r="2665" spans="1:5">
      <c r="A2665" s="16"/>
      <c r="C2665" s="13" t="str">
        <f t="shared" si="117"/>
        <v/>
      </c>
      <c r="D2665" s="13" t="str">
        <f t="shared" si="118"/>
        <v/>
      </c>
      <c r="E2665" s="13" t="str">
        <f t="shared" si="119"/>
        <v/>
      </c>
    </row>
    <row r="2666" spans="1:5">
      <c r="A2666" s="16"/>
      <c r="C2666" s="13" t="str">
        <f t="shared" si="117"/>
        <v/>
      </c>
      <c r="D2666" s="13" t="str">
        <f t="shared" si="118"/>
        <v/>
      </c>
      <c r="E2666" s="13" t="str">
        <f t="shared" si="119"/>
        <v/>
      </c>
    </row>
    <row r="2667" spans="1:5">
      <c r="A2667" s="16"/>
      <c r="C2667" s="13" t="str">
        <f t="shared" si="117"/>
        <v/>
      </c>
      <c r="D2667" s="13" t="str">
        <f t="shared" si="118"/>
        <v/>
      </c>
      <c r="E2667" s="13" t="str">
        <f t="shared" si="119"/>
        <v/>
      </c>
    </row>
    <row r="2668" spans="1:5">
      <c r="A2668" s="16"/>
      <c r="C2668" s="13" t="str">
        <f t="shared" si="117"/>
        <v/>
      </c>
      <c r="D2668" s="13" t="str">
        <f t="shared" si="118"/>
        <v/>
      </c>
      <c r="E2668" s="13" t="str">
        <f t="shared" si="119"/>
        <v/>
      </c>
    </row>
    <row r="2669" spans="1:5">
      <c r="A2669" s="16"/>
      <c r="C2669" s="13" t="str">
        <f t="shared" si="117"/>
        <v/>
      </c>
      <c r="D2669" s="13" t="str">
        <f t="shared" si="118"/>
        <v/>
      </c>
      <c r="E2669" s="13" t="str">
        <f t="shared" si="119"/>
        <v/>
      </c>
    </row>
    <row r="2670" spans="1:5">
      <c r="A2670" s="16"/>
      <c r="C2670" s="13" t="str">
        <f t="shared" si="117"/>
        <v/>
      </c>
      <c r="D2670" s="13" t="str">
        <f t="shared" si="118"/>
        <v/>
      </c>
      <c r="E2670" s="13" t="str">
        <f t="shared" si="119"/>
        <v/>
      </c>
    </row>
    <row r="2671" spans="1:5">
      <c r="A2671" s="16"/>
      <c r="C2671" s="13" t="str">
        <f t="shared" si="117"/>
        <v/>
      </c>
      <c r="D2671" s="13" t="str">
        <f t="shared" si="118"/>
        <v/>
      </c>
      <c r="E2671" s="13" t="str">
        <f t="shared" si="119"/>
        <v/>
      </c>
    </row>
    <row r="2672" spans="1:5">
      <c r="A2672" s="16"/>
      <c r="C2672" s="13" t="str">
        <f t="shared" si="117"/>
        <v/>
      </c>
      <c r="D2672" s="13" t="str">
        <f t="shared" si="118"/>
        <v/>
      </c>
      <c r="E2672" s="13" t="str">
        <f t="shared" si="119"/>
        <v/>
      </c>
    </row>
    <row r="2673" spans="1:5">
      <c r="A2673" s="16"/>
      <c r="C2673" s="13" t="str">
        <f t="shared" si="117"/>
        <v/>
      </c>
      <c r="D2673" s="13" t="str">
        <f t="shared" si="118"/>
        <v/>
      </c>
      <c r="E2673" s="13" t="str">
        <f t="shared" si="119"/>
        <v/>
      </c>
    </row>
    <row r="2674" spans="1:5">
      <c r="A2674" s="16"/>
      <c r="C2674" s="13" t="str">
        <f t="shared" si="117"/>
        <v/>
      </c>
      <c r="D2674" s="13" t="str">
        <f t="shared" si="118"/>
        <v/>
      </c>
      <c r="E2674" s="13" t="str">
        <f t="shared" si="119"/>
        <v/>
      </c>
    </row>
    <row r="2675" spans="1:5">
      <c r="A2675" s="16"/>
      <c r="C2675" s="13" t="str">
        <f t="shared" si="117"/>
        <v/>
      </c>
      <c r="D2675" s="13" t="str">
        <f t="shared" si="118"/>
        <v/>
      </c>
      <c r="E2675" s="13" t="str">
        <f t="shared" si="119"/>
        <v/>
      </c>
    </row>
    <row r="2676" spans="1:5">
      <c r="A2676" s="16"/>
      <c r="C2676" s="13" t="str">
        <f t="shared" si="117"/>
        <v/>
      </c>
      <c r="D2676" s="13" t="str">
        <f t="shared" si="118"/>
        <v/>
      </c>
      <c r="E2676" s="13" t="str">
        <f t="shared" si="119"/>
        <v/>
      </c>
    </row>
    <row r="2677" spans="1:5">
      <c r="A2677" s="16"/>
      <c r="C2677" s="13" t="str">
        <f t="shared" si="117"/>
        <v/>
      </c>
      <c r="D2677" s="13" t="str">
        <f t="shared" si="118"/>
        <v/>
      </c>
      <c r="E2677" s="13" t="str">
        <f t="shared" si="119"/>
        <v/>
      </c>
    </row>
    <row r="2678" spans="1:5">
      <c r="A2678" s="16"/>
      <c r="C2678" s="13" t="str">
        <f t="shared" si="117"/>
        <v/>
      </c>
      <c r="D2678" s="13" t="str">
        <f t="shared" si="118"/>
        <v/>
      </c>
      <c r="E2678" s="13" t="str">
        <f t="shared" si="119"/>
        <v/>
      </c>
    </row>
    <row r="2679" spans="1:5">
      <c r="A2679" s="16"/>
      <c r="C2679" s="13" t="str">
        <f t="shared" si="117"/>
        <v/>
      </c>
      <c r="D2679" s="13" t="str">
        <f t="shared" si="118"/>
        <v/>
      </c>
      <c r="E2679" s="13" t="str">
        <f t="shared" si="119"/>
        <v/>
      </c>
    </row>
    <row r="2680" spans="1:5">
      <c r="A2680" s="16"/>
      <c r="C2680" s="13" t="str">
        <f t="shared" si="117"/>
        <v/>
      </c>
      <c r="D2680" s="13" t="str">
        <f t="shared" si="118"/>
        <v/>
      </c>
      <c r="E2680" s="13" t="str">
        <f t="shared" si="119"/>
        <v/>
      </c>
    </row>
    <row r="2681" spans="1:5">
      <c r="A2681" s="16"/>
      <c r="C2681" s="13" t="str">
        <f t="shared" si="117"/>
        <v/>
      </c>
      <c r="D2681" s="13" t="str">
        <f t="shared" si="118"/>
        <v/>
      </c>
      <c r="E2681" s="13" t="str">
        <f t="shared" si="119"/>
        <v/>
      </c>
    </row>
    <row r="2682" spans="1:5">
      <c r="A2682" s="16"/>
      <c r="C2682" s="13" t="str">
        <f t="shared" si="117"/>
        <v/>
      </c>
      <c r="D2682" s="13" t="str">
        <f t="shared" si="118"/>
        <v/>
      </c>
      <c r="E2682" s="13" t="str">
        <f t="shared" si="119"/>
        <v/>
      </c>
    </row>
    <row r="2683" spans="1:5">
      <c r="A2683" s="16"/>
      <c r="C2683" s="13" t="str">
        <f t="shared" si="117"/>
        <v/>
      </c>
      <c r="D2683" s="13" t="str">
        <f t="shared" si="118"/>
        <v/>
      </c>
      <c r="E2683" s="13" t="str">
        <f t="shared" si="119"/>
        <v/>
      </c>
    </row>
    <row r="2684" spans="1:5">
      <c r="A2684" s="16"/>
      <c r="C2684" s="13" t="str">
        <f t="shared" si="117"/>
        <v/>
      </c>
      <c r="D2684" s="13" t="str">
        <f t="shared" si="118"/>
        <v/>
      </c>
      <c r="E2684" s="13" t="str">
        <f t="shared" si="119"/>
        <v/>
      </c>
    </row>
    <row r="2685" spans="1:5">
      <c r="A2685" s="16"/>
      <c r="C2685" s="13" t="str">
        <f t="shared" si="117"/>
        <v/>
      </c>
      <c r="D2685" s="13" t="str">
        <f t="shared" si="118"/>
        <v/>
      </c>
      <c r="E2685" s="13" t="str">
        <f t="shared" si="119"/>
        <v/>
      </c>
    </row>
    <row r="2686" spans="1:5">
      <c r="A2686" s="16"/>
      <c r="C2686" s="13" t="str">
        <f t="shared" si="117"/>
        <v/>
      </c>
      <c r="D2686" s="13" t="str">
        <f t="shared" si="118"/>
        <v/>
      </c>
      <c r="E2686" s="13" t="str">
        <f t="shared" si="119"/>
        <v/>
      </c>
    </row>
    <row r="2687" spans="1:5">
      <c r="A2687" s="16"/>
      <c r="C2687" s="13" t="str">
        <f t="shared" si="117"/>
        <v/>
      </c>
      <c r="D2687" s="13" t="str">
        <f t="shared" si="118"/>
        <v/>
      </c>
      <c r="E2687" s="13" t="str">
        <f t="shared" si="119"/>
        <v/>
      </c>
    </row>
    <row r="2688" spans="1:5">
      <c r="A2688" s="16"/>
      <c r="C2688" s="13" t="str">
        <f t="shared" si="117"/>
        <v/>
      </c>
      <c r="D2688" s="13" t="str">
        <f t="shared" si="118"/>
        <v/>
      </c>
      <c r="E2688" s="13" t="str">
        <f t="shared" si="119"/>
        <v/>
      </c>
    </row>
    <row r="2689" spans="1:5">
      <c r="A2689" s="16"/>
      <c r="C2689" s="13" t="str">
        <f t="shared" si="117"/>
        <v/>
      </c>
      <c r="D2689" s="13" t="str">
        <f t="shared" si="118"/>
        <v/>
      </c>
      <c r="E2689" s="13" t="str">
        <f t="shared" si="119"/>
        <v/>
      </c>
    </row>
    <row r="2690" spans="1:5">
      <c r="A2690" s="16"/>
      <c r="C2690" s="13" t="str">
        <f t="shared" si="117"/>
        <v/>
      </c>
      <c r="D2690" s="13" t="str">
        <f t="shared" si="118"/>
        <v/>
      </c>
      <c r="E2690" s="13" t="str">
        <f t="shared" si="119"/>
        <v/>
      </c>
    </row>
    <row r="2691" spans="1:5">
      <c r="A2691" s="16"/>
      <c r="C2691" s="13" t="str">
        <f t="shared" ref="C2691:C2754" si="120">IF(B2691="","",VLOOKUP(B2691,itemsdata,2,"false"))</f>
        <v/>
      </c>
      <c r="D2691" s="13" t="str">
        <f t="shared" ref="D2691:D2754" si="121">IF(B2691="","",VLOOKUP(B2691,itemsdata,5,"false"))</f>
        <v/>
      </c>
      <c r="E2691" s="13" t="str">
        <f t="shared" si="119"/>
        <v/>
      </c>
    </row>
    <row r="2692" spans="1:5">
      <c r="A2692" s="16"/>
      <c r="C2692" s="13" t="str">
        <f t="shared" si="120"/>
        <v/>
      </c>
      <c r="D2692" s="13" t="str">
        <f t="shared" si="121"/>
        <v/>
      </c>
      <c r="E2692" s="13" t="str">
        <f t="shared" si="119"/>
        <v/>
      </c>
    </row>
    <row r="2693" spans="1:5">
      <c r="A2693" s="16"/>
      <c r="C2693" s="13" t="str">
        <f t="shared" si="120"/>
        <v/>
      </c>
      <c r="D2693" s="13" t="str">
        <f t="shared" si="121"/>
        <v/>
      </c>
      <c r="E2693" s="13" t="str">
        <f t="shared" si="119"/>
        <v/>
      </c>
    </row>
    <row r="2694" spans="1:5">
      <c r="A2694" s="16"/>
      <c r="C2694" s="13" t="str">
        <f t="shared" si="120"/>
        <v/>
      </c>
      <c r="D2694" s="13" t="str">
        <f t="shared" si="121"/>
        <v/>
      </c>
      <c r="E2694" s="13" t="str">
        <f t="shared" si="119"/>
        <v/>
      </c>
    </row>
    <row r="2695" spans="1:5">
      <c r="A2695" s="16"/>
      <c r="C2695" s="13" t="str">
        <f t="shared" si="120"/>
        <v/>
      </c>
      <c r="D2695" s="13" t="str">
        <f t="shared" si="121"/>
        <v/>
      </c>
      <c r="E2695" s="13" t="str">
        <f t="shared" si="119"/>
        <v/>
      </c>
    </row>
    <row r="2696" spans="1:5">
      <c r="A2696" s="16"/>
      <c r="C2696" s="13" t="str">
        <f t="shared" si="120"/>
        <v/>
      </c>
      <c r="D2696" s="13" t="str">
        <f t="shared" si="121"/>
        <v/>
      </c>
      <c r="E2696" s="13" t="str">
        <f t="shared" si="119"/>
        <v/>
      </c>
    </row>
    <row r="2697" spans="1:5">
      <c r="A2697" s="16"/>
      <c r="C2697" s="13" t="str">
        <f t="shared" si="120"/>
        <v/>
      </c>
      <c r="D2697" s="13" t="str">
        <f t="shared" si="121"/>
        <v/>
      </c>
      <c r="E2697" s="13" t="str">
        <f t="shared" si="119"/>
        <v/>
      </c>
    </row>
    <row r="2698" spans="1:5">
      <c r="A2698" s="16"/>
      <c r="C2698" s="13" t="str">
        <f t="shared" si="120"/>
        <v/>
      </c>
      <c r="D2698" s="13" t="str">
        <f t="shared" si="121"/>
        <v/>
      </c>
      <c r="E2698" s="13" t="str">
        <f t="shared" si="119"/>
        <v/>
      </c>
    </row>
    <row r="2699" spans="1:5">
      <c r="A2699" s="16"/>
      <c r="C2699" s="13" t="str">
        <f t="shared" si="120"/>
        <v/>
      </c>
      <c r="D2699" s="13" t="str">
        <f t="shared" si="121"/>
        <v/>
      </c>
      <c r="E2699" s="13" t="str">
        <f t="shared" si="119"/>
        <v/>
      </c>
    </row>
    <row r="2700" spans="1:5">
      <c r="A2700" s="16"/>
      <c r="C2700" s="13" t="str">
        <f t="shared" si="120"/>
        <v/>
      </c>
      <c r="D2700" s="13" t="str">
        <f t="shared" si="121"/>
        <v/>
      </c>
      <c r="E2700" s="13" t="str">
        <f t="shared" si="119"/>
        <v/>
      </c>
    </row>
    <row r="2701" spans="1:5">
      <c r="A2701" s="16"/>
      <c r="C2701" s="13" t="str">
        <f t="shared" si="120"/>
        <v/>
      </c>
      <c r="D2701" s="13" t="str">
        <f t="shared" si="121"/>
        <v/>
      </c>
      <c r="E2701" s="13" t="str">
        <f t="shared" si="119"/>
        <v/>
      </c>
    </row>
    <row r="2702" spans="1:5">
      <c r="A2702" s="16"/>
      <c r="C2702" s="13" t="str">
        <f t="shared" si="120"/>
        <v/>
      </c>
      <c r="D2702" s="13" t="str">
        <f t="shared" si="121"/>
        <v/>
      </c>
      <c r="E2702" s="13" t="str">
        <f t="shared" si="119"/>
        <v/>
      </c>
    </row>
    <row r="2703" spans="1:5">
      <c r="A2703" s="16"/>
      <c r="C2703" s="13" t="str">
        <f t="shared" si="120"/>
        <v/>
      </c>
      <c r="D2703" s="13" t="str">
        <f t="shared" si="121"/>
        <v/>
      </c>
      <c r="E2703" s="13" t="str">
        <f t="shared" si="119"/>
        <v/>
      </c>
    </row>
    <row r="2704" spans="1:5">
      <c r="A2704" s="16"/>
      <c r="C2704" s="13" t="str">
        <f t="shared" si="120"/>
        <v/>
      </c>
      <c r="D2704" s="13" t="str">
        <f t="shared" si="121"/>
        <v/>
      </c>
      <c r="E2704" s="13" t="str">
        <f t="shared" si="119"/>
        <v/>
      </c>
    </row>
    <row r="2705" spans="1:5">
      <c r="A2705" s="16"/>
      <c r="C2705" s="13" t="str">
        <f t="shared" si="120"/>
        <v/>
      </c>
      <c r="D2705" s="13" t="str">
        <f t="shared" si="121"/>
        <v/>
      </c>
      <c r="E2705" s="13" t="str">
        <f t="shared" si="119"/>
        <v/>
      </c>
    </row>
    <row r="2706" spans="1:5">
      <c r="A2706" s="16"/>
      <c r="C2706" s="13" t="str">
        <f t="shared" si="120"/>
        <v/>
      </c>
      <c r="D2706" s="13" t="str">
        <f t="shared" si="121"/>
        <v/>
      </c>
      <c r="E2706" s="13" t="str">
        <f t="shared" si="119"/>
        <v/>
      </c>
    </row>
    <row r="2707" spans="1:5">
      <c r="A2707" s="16"/>
      <c r="C2707" s="13" t="str">
        <f t="shared" si="120"/>
        <v/>
      </c>
      <c r="D2707" s="13" t="str">
        <f t="shared" si="121"/>
        <v/>
      </c>
      <c r="E2707" s="13" t="str">
        <f t="shared" si="119"/>
        <v/>
      </c>
    </row>
    <row r="2708" spans="1:5">
      <c r="A2708" s="16"/>
      <c r="C2708" s="13" t="str">
        <f t="shared" si="120"/>
        <v/>
      </c>
      <c r="D2708" s="13" t="str">
        <f t="shared" si="121"/>
        <v/>
      </c>
      <c r="E2708" s="13" t="str">
        <f t="shared" si="119"/>
        <v/>
      </c>
    </row>
    <row r="2709" spans="1:5">
      <c r="A2709" s="16"/>
      <c r="C2709" s="13" t="str">
        <f t="shared" si="120"/>
        <v/>
      </c>
      <c r="D2709" s="13" t="str">
        <f t="shared" si="121"/>
        <v/>
      </c>
      <c r="E2709" s="13" t="str">
        <f t="shared" si="119"/>
        <v/>
      </c>
    </row>
    <row r="2710" spans="1:5">
      <c r="A2710" s="16"/>
      <c r="C2710" s="13" t="str">
        <f t="shared" si="120"/>
        <v/>
      </c>
      <c r="D2710" s="13" t="str">
        <f t="shared" si="121"/>
        <v/>
      </c>
      <c r="E2710" s="13" t="str">
        <f t="shared" si="119"/>
        <v/>
      </c>
    </row>
    <row r="2711" spans="1:5">
      <c r="A2711" s="16"/>
      <c r="C2711" s="13" t="str">
        <f t="shared" si="120"/>
        <v/>
      </c>
      <c r="D2711" s="13" t="str">
        <f t="shared" si="121"/>
        <v/>
      </c>
      <c r="E2711" s="13" t="str">
        <f t="shared" si="119"/>
        <v/>
      </c>
    </row>
    <row r="2712" spans="1:5">
      <c r="A2712" s="16"/>
      <c r="C2712" s="13" t="str">
        <f t="shared" si="120"/>
        <v/>
      </c>
      <c r="D2712" s="13" t="str">
        <f t="shared" si="121"/>
        <v/>
      </c>
      <c r="E2712" s="13" t="str">
        <f t="shared" si="119"/>
        <v/>
      </c>
    </row>
    <row r="2713" spans="1:5">
      <c r="A2713" s="16"/>
      <c r="C2713" s="13" t="str">
        <f t="shared" si="120"/>
        <v/>
      </c>
      <c r="D2713" s="13" t="str">
        <f t="shared" si="121"/>
        <v/>
      </c>
      <c r="E2713" s="13" t="str">
        <f t="shared" si="119"/>
        <v/>
      </c>
    </row>
    <row r="2714" spans="1:5">
      <c r="A2714" s="16"/>
      <c r="C2714" s="13" t="str">
        <f t="shared" si="120"/>
        <v/>
      </c>
      <c r="D2714" s="13" t="str">
        <f t="shared" si="121"/>
        <v/>
      </c>
      <c r="E2714" s="13" t="str">
        <f t="shared" si="119"/>
        <v/>
      </c>
    </row>
    <row r="2715" spans="1:5">
      <c r="A2715" s="16"/>
      <c r="C2715" s="13" t="str">
        <f t="shared" si="120"/>
        <v/>
      </c>
      <c r="D2715" s="13" t="str">
        <f t="shared" si="121"/>
        <v/>
      </c>
      <c r="E2715" s="13" t="str">
        <f t="shared" si="119"/>
        <v/>
      </c>
    </row>
    <row r="2716" spans="1:5">
      <c r="A2716" s="16"/>
      <c r="C2716" s="13" t="str">
        <f t="shared" si="120"/>
        <v/>
      </c>
      <c r="D2716" s="13" t="str">
        <f t="shared" si="121"/>
        <v/>
      </c>
      <c r="E2716" s="13" t="str">
        <f t="shared" si="119"/>
        <v/>
      </c>
    </row>
    <row r="2717" spans="1:5">
      <c r="A2717" s="16"/>
      <c r="C2717" s="13" t="str">
        <f t="shared" si="120"/>
        <v/>
      </c>
      <c r="D2717" s="13" t="str">
        <f t="shared" si="121"/>
        <v/>
      </c>
      <c r="E2717" s="13" t="str">
        <f t="shared" si="119"/>
        <v/>
      </c>
    </row>
    <row r="2718" spans="1:5">
      <c r="A2718" s="16"/>
      <c r="C2718" s="13" t="str">
        <f t="shared" si="120"/>
        <v/>
      </c>
      <c r="D2718" s="13" t="str">
        <f t="shared" si="121"/>
        <v/>
      </c>
      <c r="E2718" s="13" t="str">
        <f t="shared" si="119"/>
        <v/>
      </c>
    </row>
    <row r="2719" spans="1:5">
      <c r="A2719" s="16"/>
      <c r="C2719" s="13" t="str">
        <f t="shared" si="120"/>
        <v/>
      </c>
      <c r="D2719" s="13" t="str">
        <f t="shared" si="121"/>
        <v/>
      </c>
      <c r="E2719" s="13" t="str">
        <f t="shared" si="119"/>
        <v/>
      </c>
    </row>
    <row r="2720" spans="1:5">
      <c r="A2720" s="16"/>
      <c r="C2720" s="13" t="str">
        <f t="shared" si="120"/>
        <v/>
      </c>
      <c r="D2720" s="13" t="str">
        <f t="shared" si="121"/>
        <v/>
      </c>
      <c r="E2720" s="13" t="str">
        <f t="shared" si="119"/>
        <v/>
      </c>
    </row>
    <row r="2721" spans="1:5">
      <c r="A2721" s="16"/>
      <c r="C2721" s="13" t="str">
        <f t="shared" si="120"/>
        <v/>
      </c>
      <c r="D2721" s="13" t="str">
        <f t="shared" si="121"/>
        <v/>
      </c>
      <c r="E2721" s="13" t="str">
        <f t="shared" si="119"/>
        <v/>
      </c>
    </row>
    <row r="2722" spans="1:5">
      <c r="A2722" s="16"/>
      <c r="C2722" s="13" t="str">
        <f t="shared" si="120"/>
        <v/>
      </c>
      <c r="D2722" s="13" t="str">
        <f t="shared" si="121"/>
        <v/>
      </c>
      <c r="E2722" s="13" t="str">
        <f t="shared" si="119"/>
        <v/>
      </c>
    </row>
    <row r="2723" spans="1:5">
      <c r="A2723" s="16"/>
      <c r="C2723" s="13" t="str">
        <f t="shared" si="120"/>
        <v/>
      </c>
      <c r="D2723" s="13" t="str">
        <f t="shared" si="121"/>
        <v/>
      </c>
      <c r="E2723" s="13" t="str">
        <f t="shared" si="119"/>
        <v/>
      </c>
    </row>
    <row r="2724" spans="1:5">
      <c r="A2724" s="16"/>
      <c r="C2724" s="13" t="str">
        <f t="shared" si="120"/>
        <v/>
      </c>
      <c r="D2724" s="13" t="str">
        <f t="shared" si="121"/>
        <v/>
      </c>
      <c r="E2724" s="13" t="str">
        <f t="shared" si="119"/>
        <v/>
      </c>
    </row>
    <row r="2725" spans="1:5">
      <c r="A2725" s="16"/>
      <c r="C2725" s="13" t="str">
        <f t="shared" si="120"/>
        <v/>
      </c>
      <c r="D2725" s="13" t="str">
        <f t="shared" si="121"/>
        <v/>
      </c>
      <c r="E2725" s="13" t="str">
        <f t="shared" si="119"/>
        <v/>
      </c>
    </row>
    <row r="2726" spans="1:5">
      <c r="A2726" s="16"/>
      <c r="C2726" s="13" t="str">
        <f t="shared" si="120"/>
        <v/>
      </c>
      <c r="D2726" s="13" t="str">
        <f t="shared" si="121"/>
        <v/>
      </c>
      <c r="E2726" s="13" t="str">
        <f t="shared" ref="E2726:E2789" si="122">IF(B2726="","",VLOOKUP(B2726,itemsdata,3,"false"))</f>
        <v/>
      </c>
    </row>
    <row r="2727" spans="1:5">
      <c r="A2727" s="16"/>
      <c r="C2727" s="13" t="str">
        <f t="shared" si="120"/>
        <v/>
      </c>
      <c r="D2727" s="13" t="str">
        <f t="shared" si="121"/>
        <v/>
      </c>
      <c r="E2727" s="13" t="str">
        <f t="shared" si="122"/>
        <v/>
      </c>
    </row>
    <row r="2728" spans="1:5">
      <c r="A2728" s="16"/>
      <c r="C2728" s="13" t="str">
        <f t="shared" si="120"/>
        <v/>
      </c>
      <c r="D2728" s="13" t="str">
        <f t="shared" si="121"/>
        <v/>
      </c>
      <c r="E2728" s="13" t="str">
        <f t="shared" si="122"/>
        <v/>
      </c>
    </row>
    <row r="2729" spans="1:5">
      <c r="A2729" s="16"/>
      <c r="C2729" s="13" t="str">
        <f t="shared" si="120"/>
        <v/>
      </c>
      <c r="D2729" s="13" t="str">
        <f t="shared" si="121"/>
        <v/>
      </c>
      <c r="E2729" s="13" t="str">
        <f t="shared" si="122"/>
        <v/>
      </c>
    </row>
    <row r="2730" spans="1:5">
      <c r="A2730" s="16"/>
      <c r="C2730" s="13" t="str">
        <f t="shared" si="120"/>
        <v/>
      </c>
      <c r="D2730" s="13" t="str">
        <f t="shared" si="121"/>
        <v/>
      </c>
      <c r="E2730" s="13" t="str">
        <f t="shared" si="122"/>
        <v/>
      </c>
    </row>
    <row r="2731" spans="1:5">
      <c r="A2731" s="16"/>
      <c r="C2731" s="13" t="str">
        <f t="shared" si="120"/>
        <v/>
      </c>
      <c r="D2731" s="13" t="str">
        <f t="shared" si="121"/>
        <v/>
      </c>
      <c r="E2731" s="13" t="str">
        <f t="shared" si="122"/>
        <v/>
      </c>
    </row>
    <row r="2732" spans="1:5">
      <c r="A2732" s="16"/>
      <c r="C2732" s="13" t="str">
        <f t="shared" si="120"/>
        <v/>
      </c>
      <c r="D2732" s="13" t="str">
        <f t="shared" si="121"/>
        <v/>
      </c>
      <c r="E2732" s="13" t="str">
        <f t="shared" si="122"/>
        <v/>
      </c>
    </row>
    <row r="2733" spans="1:5">
      <c r="A2733" s="16"/>
      <c r="C2733" s="13" t="str">
        <f t="shared" si="120"/>
        <v/>
      </c>
      <c r="D2733" s="13" t="str">
        <f t="shared" si="121"/>
        <v/>
      </c>
      <c r="E2733" s="13" t="str">
        <f t="shared" si="122"/>
        <v/>
      </c>
    </row>
    <row r="2734" spans="1:5">
      <c r="A2734" s="16"/>
      <c r="C2734" s="13" t="str">
        <f t="shared" si="120"/>
        <v/>
      </c>
      <c r="D2734" s="13" t="str">
        <f t="shared" si="121"/>
        <v/>
      </c>
      <c r="E2734" s="13" t="str">
        <f t="shared" si="122"/>
        <v/>
      </c>
    </row>
    <row r="2735" spans="1:5">
      <c r="A2735" s="16"/>
      <c r="C2735" s="13" t="str">
        <f t="shared" si="120"/>
        <v/>
      </c>
      <c r="D2735" s="13" t="str">
        <f t="shared" si="121"/>
        <v/>
      </c>
      <c r="E2735" s="13" t="str">
        <f t="shared" si="122"/>
        <v/>
      </c>
    </row>
    <row r="2736" spans="1:5">
      <c r="A2736" s="16"/>
      <c r="C2736" s="13" t="str">
        <f t="shared" si="120"/>
        <v/>
      </c>
      <c r="D2736" s="13" t="str">
        <f t="shared" si="121"/>
        <v/>
      </c>
      <c r="E2736" s="13" t="str">
        <f t="shared" si="122"/>
        <v/>
      </c>
    </row>
    <row r="2737" spans="1:5">
      <c r="A2737" s="16"/>
      <c r="C2737" s="13" t="str">
        <f t="shared" si="120"/>
        <v/>
      </c>
      <c r="D2737" s="13" t="str">
        <f t="shared" si="121"/>
        <v/>
      </c>
      <c r="E2737" s="13" t="str">
        <f t="shared" si="122"/>
        <v/>
      </c>
    </row>
    <row r="2738" spans="1:5">
      <c r="A2738" s="16"/>
      <c r="C2738" s="13" t="str">
        <f t="shared" si="120"/>
        <v/>
      </c>
      <c r="D2738" s="13" t="str">
        <f t="shared" si="121"/>
        <v/>
      </c>
      <c r="E2738" s="13" t="str">
        <f t="shared" si="122"/>
        <v/>
      </c>
    </row>
    <row r="2739" spans="1:5">
      <c r="A2739" s="16"/>
      <c r="C2739" s="13" t="str">
        <f t="shared" si="120"/>
        <v/>
      </c>
      <c r="D2739" s="13" t="str">
        <f t="shared" si="121"/>
        <v/>
      </c>
      <c r="E2739" s="13" t="str">
        <f t="shared" si="122"/>
        <v/>
      </c>
    </row>
    <row r="2740" spans="1:5">
      <c r="A2740" s="16"/>
      <c r="C2740" s="13" t="str">
        <f t="shared" si="120"/>
        <v/>
      </c>
      <c r="D2740" s="13" t="str">
        <f t="shared" si="121"/>
        <v/>
      </c>
      <c r="E2740" s="13" t="str">
        <f t="shared" si="122"/>
        <v/>
      </c>
    </row>
    <row r="2741" spans="1:5">
      <c r="A2741" s="16"/>
      <c r="C2741" s="13" t="str">
        <f t="shared" si="120"/>
        <v/>
      </c>
      <c r="D2741" s="13" t="str">
        <f t="shared" si="121"/>
        <v/>
      </c>
      <c r="E2741" s="13" t="str">
        <f t="shared" si="122"/>
        <v/>
      </c>
    </row>
    <row r="2742" spans="1:5">
      <c r="A2742" s="16"/>
      <c r="C2742" s="13" t="str">
        <f t="shared" si="120"/>
        <v/>
      </c>
      <c r="D2742" s="13" t="str">
        <f t="shared" si="121"/>
        <v/>
      </c>
      <c r="E2742" s="13" t="str">
        <f t="shared" si="122"/>
        <v/>
      </c>
    </row>
    <row r="2743" spans="1:5">
      <c r="A2743" s="16"/>
      <c r="C2743" s="13" t="str">
        <f t="shared" si="120"/>
        <v/>
      </c>
      <c r="D2743" s="13" t="str">
        <f t="shared" si="121"/>
        <v/>
      </c>
      <c r="E2743" s="13" t="str">
        <f t="shared" si="122"/>
        <v/>
      </c>
    </row>
    <row r="2744" spans="1:5">
      <c r="A2744" s="16"/>
      <c r="C2744" s="13" t="str">
        <f t="shared" si="120"/>
        <v/>
      </c>
      <c r="D2744" s="13" t="str">
        <f t="shared" si="121"/>
        <v/>
      </c>
      <c r="E2744" s="13" t="str">
        <f t="shared" si="122"/>
        <v/>
      </c>
    </row>
    <row r="2745" spans="1:5">
      <c r="A2745" s="16"/>
      <c r="C2745" s="13" t="str">
        <f t="shared" si="120"/>
        <v/>
      </c>
      <c r="D2745" s="13" t="str">
        <f t="shared" si="121"/>
        <v/>
      </c>
      <c r="E2745" s="13" t="str">
        <f t="shared" si="122"/>
        <v/>
      </c>
    </row>
    <row r="2746" spans="1:5">
      <c r="A2746" s="16"/>
      <c r="C2746" s="13" t="str">
        <f t="shared" si="120"/>
        <v/>
      </c>
      <c r="D2746" s="13" t="str">
        <f t="shared" si="121"/>
        <v/>
      </c>
      <c r="E2746" s="13" t="str">
        <f t="shared" si="122"/>
        <v/>
      </c>
    </row>
    <row r="2747" spans="1:5">
      <c r="A2747" s="16"/>
      <c r="C2747" s="13" t="str">
        <f t="shared" si="120"/>
        <v/>
      </c>
      <c r="D2747" s="13" t="str">
        <f t="shared" si="121"/>
        <v/>
      </c>
      <c r="E2747" s="13" t="str">
        <f t="shared" si="122"/>
        <v/>
      </c>
    </row>
    <row r="2748" spans="1:5">
      <c r="A2748" s="16"/>
      <c r="C2748" s="13" t="str">
        <f t="shared" si="120"/>
        <v/>
      </c>
      <c r="D2748" s="13" t="str">
        <f t="shared" si="121"/>
        <v/>
      </c>
      <c r="E2748" s="13" t="str">
        <f t="shared" si="122"/>
        <v/>
      </c>
    </row>
    <row r="2749" spans="1:5">
      <c r="A2749" s="16"/>
      <c r="C2749" s="13" t="str">
        <f t="shared" si="120"/>
        <v/>
      </c>
      <c r="D2749" s="13" t="str">
        <f t="shared" si="121"/>
        <v/>
      </c>
      <c r="E2749" s="13" t="str">
        <f t="shared" si="122"/>
        <v/>
      </c>
    </row>
    <row r="2750" spans="1:5">
      <c r="A2750" s="16"/>
      <c r="C2750" s="13" t="str">
        <f t="shared" si="120"/>
        <v/>
      </c>
      <c r="D2750" s="13" t="str">
        <f t="shared" si="121"/>
        <v/>
      </c>
      <c r="E2750" s="13" t="str">
        <f t="shared" si="122"/>
        <v/>
      </c>
    </row>
    <row r="2751" spans="1:5">
      <c r="A2751" s="16"/>
      <c r="C2751" s="13" t="str">
        <f t="shared" si="120"/>
        <v/>
      </c>
      <c r="D2751" s="13" t="str">
        <f t="shared" si="121"/>
        <v/>
      </c>
      <c r="E2751" s="13" t="str">
        <f t="shared" si="122"/>
        <v/>
      </c>
    </row>
    <row r="2752" spans="1:5">
      <c r="A2752" s="16"/>
      <c r="C2752" s="13" t="str">
        <f t="shared" si="120"/>
        <v/>
      </c>
      <c r="D2752" s="13" t="str">
        <f t="shared" si="121"/>
        <v/>
      </c>
      <c r="E2752" s="13" t="str">
        <f t="shared" si="122"/>
        <v/>
      </c>
    </row>
    <row r="2753" spans="1:5">
      <c r="A2753" s="16"/>
      <c r="C2753" s="13" t="str">
        <f t="shared" si="120"/>
        <v/>
      </c>
      <c r="D2753" s="13" t="str">
        <f t="shared" si="121"/>
        <v/>
      </c>
      <c r="E2753" s="13" t="str">
        <f t="shared" si="122"/>
        <v/>
      </c>
    </row>
    <row r="2754" spans="1:5">
      <c r="A2754" s="16"/>
      <c r="C2754" s="13" t="str">
        <f t="shared" si="120"/>
        <v/>
      </c>
      <c r="D2754" s="13" t="str">
        <f t="shared" si="121"/>
        <v/>
      </c>
      <c r="E2754" s="13" t="str">
        <f t="shared" si="122"/>
        <v/>
      </c>
    </row>
    <row r="2755" spans="1:5">
      <c r="A2755" s="16"/>
      <c r="C2755" s="13" t="str">
        <f t="shared" ref="C2755:C2818" si="123">IF(B2755="","",VLOOKUP(B2755,itemsdata,2,"false"))</f>
        <v/>
      </c>
      <c r="D2755" s="13" t="str">
        <f t="shared" ref="D2755:D2818" si="124">IF(B2755="","",VLOOKUP(B2755,itemsdata,5,"false"))</f>
        <v/>
      </c>
      <c r="E2755" s="13" t="str">
        <f t="shared" si="122"/>
        <v/>
      </c>
    </row>
    <row r="2756" spans="1:5">
      <c r="A2756" s="16"/>
      <c r="C2756" s="13" t="str">
        <f t="shared" si="123"/>
        <v/>
      </c>
      <c r="D2756" s="13" t="str">
        <f t="shared" si="124"/>
        <v/>
      </c>
      <c r="E2756" s="13" t="str">
        <f t="shared" si="122"/>
        <v/>
      </c>
    </row>
    <row r="2757" spans="1:5">
      <c r="A2757" s="16"/>
      <c r="C2757" s="13" t="str">
        <f t="shared" si="123"/>
        <v/>
      </c>
      <c r="D2757" s="13" t="str">
        <f t="shared" si="124"/>
        <v/>
      </c>
      <c r="E2757" s="13" t="str">
        <f t="shared" si="122"/>
        <v/>
      </c>
    </row>
    <row r="2758" spans="1:5">
      <c r="A2758" s="16"/>
      <c r="C2758" s="13" t="str">
        <f t="shared" si="123"/>
        <v/>
      </c>
      <c r="D2758" s="13" t="str">
        <f t="shared" si="124"/>
        <v/>
      </c>
      <c r="E2758" s="13" t="str">
        <f t="shared" si="122"/>
        <v/>
      </c>
    </row>
    <row r="2759" spans="1:5">
      <c r="A2759" s="16"/>
      <c r="C2759" s="13" t="str">
        <f t="shared" si="123"/>
        <v/>
      </c>
      <c r="D2759" s="13" t="str">
        <f t="shared" si="124"/>
        <v/>
      </c>
      <c r="E2759" s="13" t="str">
        <f t="shared" si="122"/>
        <v/>
      </c>
    </row>
    <row r="2760" spans="1:5">
      <c r="A2760" s="16"/>
      <c r="C2760" s="13" t="str">
        <f t="shared" si="123"/>
        <v/>
      </c>
      <c r="D2760" s="13" t="str">
        <f t="shared" si="124"/>
        <v/>
      </c>
      <c r="E2760" s="13" t="str">
        <f t="shared" si="122"/>
        <v/>
      </c>
    </row>
    <row r="2761" spans="1:5">
      <c r="A2761" s="16"/>
      <c r="C2761" s="13" t="str">
        <f t="shared" si="123"/>
        <v/>
      </c>
      <c r="D2761" s="13" t="str">
        <f t="shared" si="124"/>
        <v/>
      </c>
      <c r="E2761" s="13" t="str">
        <f t="shared" si="122"/>
        <v/>
      </c>
    </row>
    <row r="2762" spans="1:5">
      <c r="A2762" s="16"/>
      <c r="C2762" s="13" t="str">
        <f t="shared" si="123"/>
        <v/>
      </c>
      <c r="D2762" s="13" t="str">
        <f t="shared" si="124"/>
        <v/>
      </c>
      <c r="E2762" s="13" t="str">
        <f t="shared" si="122"/>
        <v/>
      </c>
    </row>
    <row r="2763" spans="1:5">
      <c r="A2763" s="16"/>
      <c r="C2763" s="13" t="str">
        <f t="shared" si="123"/>
        <v/>
      </c>
      <c r="D2763" s="13" t="str">
        <f t="shared" si="124"/>
        <v/>
      </c>
      <c r="E2763" s="13" t="str">
        <f t="shared" si="122"/>
        <v/>
      </c>
    </row>
    <row r="2764" spans="1:5">
      <c r="A2764" s="16"/>
      <c r="C2764" s="13" t="str">
        <f t="shared" si="123"/>
        <v/>
      </c>
      <c r="D2764" s="13" t="str">
        <f t="shared" si="124"/>
        <v/>
      </c>
      <c r="E2764" s="13" t="str">
        <f t="shared" si="122"/>
        <v/>
      </c>
    </row>
    <row r="2765" spans="1:5">
      <c r="A2765" s="16"/>
      <c r="C2765" s="13" t="str">
        <f t="shared" si="123"/>
        <v/>
      </c>
      <c r="D2765" s="13" t="str">
        <f t="shared" si="124"/>
        <v/>
      </c>
      <c r="E2765" s="13" t="str">
        <f t="shared" si="122"/>
        <v/>
      </c>
    </row>
    <row r="2766" spans="1:5">
      <c r="A2766" s="16"/>
      <c r="C2766" s="13" t="str">
        <f t="shared" si="123"/>
        <v/>
      </c>
      <c r="D2766" s="13" t="str">
        <f t="shared" si="124"/>
        <v/>
      </c>
      <c r="E2766" s="13" t="str">
        <f t="shared" si="122"/>
        <v/>
      </c>
    </row>
    <row r="2767" spans="1:5">
      <c r="A2767" s="16"/>
      <c r="C2767" s="13" t="str">
        <f t="shared" si="123"/>
        <v/>
      </c>
      <c r="D2767" s="13" t="str">
        <f t="shared" si="124"/>
        <v/>
      </c>
      <c r="E2767" s="13" t="str">
        <f t="shared" si="122"/>
        <v/>
      </c>
    </row>
    <row r="2768" spans="1:5">
      <c r="A2768" s="16"/>
      <c r="C2768" s="13" t="str">
        <f t="shared" si="123"/>
        <v/>
      </c>
      <c r="D2768" s="13" t="str">
        <f t="shared" si="124"/>
        <v/>
      </c>
      <c r="E2768" s="13" t="str">
        <f t="shared" si="122"/>
        <v/>
      </c>
    </row>
    <row r="2769" spans="1:5">
      <c r="A2769" s="16"/>
      <c r="C2769" s="13" t="str">
        <f t="shared" si="123"/>
        <v/>
      </c>
      <c r="D2769" s="13" t="str">
        <f t="shared" si="124"/>
        <v/>
      </c>
      <c r="E2769" s="13" t="str">
        <f t="shared" si="122"/>
        <v/>
      </c>
    </row>
    <row r="2770" spans="1:5">
      <c r="A2770" s="16"/>
      <c r="C2770" s="13" t="str">
        <f t="shared" si="123"/>
        <v/>
      </c>
      <c r="D2770" s="13" t="str">
        <f t="shared" si="124"/>
        <v/>
      </c>
      <c r="E2770" s="13" t="str">
        <f t="shared" si="122"/>
        <v/>
      </c>
    </row>
    <row r="2771" spans="1:5">
      <c r="A2771" s="16"/>
      <c r="C2771" s="13" t="str">
        <f t="shared" si="123"/>
        <v/>
      </c>
      <c r="D2771" s="13" t="str">
        <f t="shared" si="124"/>
        <v/>
      </c>
      <c r="E2771" s="13" t="str">
        <f t="shared" si="122"/>
        <v/>
      </c>
    </row>
    <row r="2772" spans="1:5">
      <c r="A2772" s="16"/>
      <c r="C2772" s="13" t="str">
        <f t="shared" si="123"/>
        <v/>
      </c>
      <c r="D2772" s="13" t="str">
        <f t="shared" si="124"/>
        <v/>
      </c>
      <c r="E2772" s="13" t="str">
        <f t="shared" si="122"/>
        <v/>
      </c>
    </row>
    <row r="2773" spans="1:5">
      <c r="A2773" s="16"/>
      <c r="C2773" s="13" t="str">
        <f t="shared" si="123"/>
        <v/>
      </c>
      <c r="D2773" s="13" t="str">
        <f t="shared" si="124"/>
        <v/>
      </c>
      <c r="E2773" s="13" t="str">
        <f t="shared" si="122"/>
        <v/>
      </c>
    </row>
    <row r="2774" spans="1:5">
      <c r="A2774" s="16"/>
      <c r="C2774" s="13" t="str">
        <f t="shared" si="123"/>
        <v/>
      </c>
      <c r="D2774" s="13" t="str">
        <f t="shared" si="124"/>
        <v/>
      </c>
      <c r="E2774" s="13" t="str">
        <f t="shared" si="122"/>
        <v/>
      </c>
    </row>
    <row r="2775" spans="1:5">
      <c r="A2775" s="16"/>
      <c r="C2775" s="13" t="str">
        <f t="shared" si="123"/>
        <v/>
      </c>
      <c r="D2775" s="13" t="str">
        <f t="shared" si="124"/>
        <v/>
      </c>
      <c r="E2775" s="13" t="str">
        <f t="shared" si="122"/>
        <v/>
      </c>
    </row>
    <row r="2776" spans="1:5">
      <c r="A2776" s="16"/>
      <c r="C2776" s="13" t="str">
        <f t="shared" si="123"/>
        <v/>
      </c>
      <c r="D2776" s="13" t="str">
        <f t="shared" si="124"/>
        <v/>
      </c>
      <c r="E2776" s="13" t="str">
        <f t="shared" si="122"/>
        <v/>
      </c>
    </row>
    <row r="2777" spans="1:5">
      <c r="A2777" s="16"/>
      <c r="C2777" s="13" t="str">
        <f t="shared" si="123"/>
        <v/>
      </c>
      <c r="D2777" s="13" t="str">
        <f t="shared" si="124"/>
        <v/>
      </c>
      <c r="E2777" s="13" t="str">
        <f t="shared" si="122"/>
        <v/>
      </c>
    </row>
    <row r="2778" spans="1:5">
      <c r="A2778" s="16"/>
      <c r="C2778" s="13" t="str">
        <f t="shared" si="123"/>
        <v/>
      </c>
      <c r="D2778" s="13" t="str">
        <f t="shared" si="124"/>
        <v/>
      </c>
      <c r="E2778" s="13" t="str">
        <f t="shared" si="122"/>
        <v/>
      </c>
    </row>
    <row r="2779" spans="1:5">
      <c r="A2779" s="16"/>
      <c r="C2779" s="13" t="str">
        <f t="shared" si="123"/>
        <v/>
      </c>
      <c r="D2779" s="13" t="str">
        <f t="shared" si="124"/>
        <v/>
      </c>
      <c r="E2779" s="13" t="str">
        <f t="shared" si="122"/>
        <v/>
      </c>
    </row>
    <row r="2780" spans="1:5">
      <c r="A2780" s="16"/>
      <c r="C2780" s="13" t="str">
        <f t="shared" si="123"/>
        <v/>
      </c>
      <c r="D2780" s="13" t="str">
        <f t="shared" si="124"/>
        <v/>
      </c>
      <c r="E2780" s="13" t="str">
        <f t="shared" si="122"/>
        <v/>
      </c>
    </row>
    <row r="2781" spans="1:5">
      <c r="A2781" s="16"/>
      <c r="C2781" s="13" t="str">
        <f t="shared" si="123"/>
        <v/>
      </c>
      <c r="D2781" s="13" t="str">
        <f t="shared" si="124"/>
        <v/>
      </c>
      <c r="E2781" s="13" t="str">
        <f t="shared" si="122"/>
        <v/>
      </c>
    </row>
    <row r="2782" spans="1:5">
      <c r="A2782" s="16"/>
      <c r="C2782" s="13" t="str">
        <f t="shared" si="123"/>
        <v/>
      </c>
      <c r="D2782" s="13" t="str">
        <f t="shared" si="124"/>
        <v/>
      </c>
      <c r="E2782" s="13" t="str">
        <f t="shared" si="122"/>
        <v/>
      </c>
    </row>
    <row r="2783" spans="1:5">
      <c r="A2783" s="16"/>
      <c r="C2783" s="13" t="str">
        <f t="shared" si="123"/>
        <v/>
      </c>
      <c r="D2783" s="13" t="str">
        <f t="shared" si="124"/>
        <v/>
      </c>
      <c r="E2783" s="13" t="str">
        <f t="shared" si="122"/>
        <v/>
      </c>
    </row>
    <row r="2784" spans="1:5">
      <c r="A2784" s="16"/>
      <c r="C2784" s="13" t="str">
        <f t="shared" si="123"/>
        <v/>
      </c>
      <c r="D2784" s="13" t="str">
        <f t="shared" si="124"/>
        <v/>
      </c>
      <c r="E2784" s="13" t="str">
        <f t="shared" si="122"/>
        <v/>
      </c>
    </row>
    <row r="2785" spans="1:5">
      <c r="A2785" s="16"/>
      <c r="C2785" s="13" t="str">
        <f t="shared" si="123"/>
        <v/>
      </c>
      <c r="D2785" s="13" t="str">
        <f t="shared" si="124"/>
        <v/>
      </c>
      <c r="E2785" s="13" t="str">
        <f t="shared" si="122"/>
        <v/>
      </c>
    </row>
    <row r="2786" spans="1:5">
      <c r="A2786" s="16"/>
      <c r="C2786" s="13" t="str">
        <f t="shared" si="123"/>
        <v/>
      </c>
      <c r="D2786" s="13" t="str">
        <f t="shared" si="124"/>
        <v/>
      </c>
      <c r="E2786" s="13" t="str">
        <f t="shared" si="122"/>
        <v/>
      </c>
    </row>
    <row r="2787" spans="1:5">
      <c r="A2787" s="16"/>
      <c r="C2787" s="13" t="str">
        <f t="shared" si="123"/>
        <v/>
      </c>
      <c r="D2787" s="13" t="str">
        <f t="shared" si="124"/>
        <v/>
      </c>
      <c r="E2787" s="13" t="str">
        <f t="shared" si="122"/>
        <v/>
      </c>
    </row>
    <row r="2788" spans="1:5">
      <c r="A2788" s="16"/>
      <c r="C2788" s="13" t="str">
        <f t="shared" si="123"/>
        <v/>
      </c>
      <c r="D2788" s="13" t="str">
        <f t="shared" si="124"/>
        <v/>
      </c>
      <c r="E2788" s="13" t="str">
        <f t="shared" si="122"/>
        <v/>
      </c>
    </row>
    <row r="2789" spans="1:5">
      <c r="A2789" s="16"/>
      <c r="C2789" s="13" t="str">
        <f t="shared" si="123"/>
        <v/>
      </c>
      <c r="D2789" s="13" t="str">
        <f t="shared" si="124"/>
        <v/>
      </c>
      <c r="E2789" s="13" t="str">
        <f t="shared" si="122"/>
        <v/>
      </c>
    </row>
    <row r="2790" spans="1:5">
      <c r="A2790" s="16"/>
      <c r="C2790" s="13" t="str">
        <f t="shared" si="123"/>
        <v/>
      </c>
      <c r="D2790" s="13" t="str">
        <f t="shared" si="124"/>
        <v/>
      </c>
      <c r="E2790" s="13" t="str">
        <f t="shared" ref="E2790:E2853" si="125">IF(B2790="","",VLOOKUP(B2790,itemsdata,3,"false"))</f>
        <v/>
      </c>
    </row>
    <row r="2791" spans="1:5">
      <c r="A2791" s="16"/>
      <c r="C2791" s="13" t="str">
        <f t="shared" si="123"/>
        <v/>
      </c>
      <c r="D2791" s="13" t="str">
        <f t="shared" si="124"/>
        <v/>
      </c>
      <c r="E2791" s="13" t="str">
        <f t="shared" si="125"/>
        <v/>
      </c>
    </row>
    <row r="2792" spans="1:5">
      <c r="A2792" s="16"/>
      <c r="C2792" s="13" t="str">
        <f t="shared" si="123"/>
        <v/>
      </c>
      <c r="D2792" s="13" t="str">
        <f t="shared" si="124"/>
        <v/>
      </c>
      <c r="E2792" s="13" t="str">
        <f t="shared" si="125"/>
        <v/>
      </c>
    </row>
    <row r="2793" spans="1:5">
      <c r="A2793" s="16"/>
      <c r="C2793" s="13" t="str">
        <f t="shared" si="123"/>
        <v/>
      </c>
      <c r="D2793" s="13" t="str">
        <f t="shared" si="124"/>
        <v/>
      </c>
      <c r="E2793" s="13" t="str">
        <f t="shared" si="125"/>
        <v/>
      </c>
    </row>
    <row r="2794" spans="1:5">
      <c r="A2794" s="16"/>
      <c r="C2794" s="13" t="str">
        <f t="shared" si="123"/>
        <v/>
      </c>
      <c r="D2794" s="13" t="str">
        <f t="shared" si="124"/>
        <v/>
      </c>
      <c r="E2794" s="13" t="str">
        <f t="shared" si="125"/>
        <v/>
      </c>
    </row>
    <row r="2795" spans="1:5">
      <c r="A2795" s="16"/>
      <c r="C2795" s="13" t="str">
        <f t="shared" si="123"/>
        <v/>
      </c>
      <c r="D2795" s="13" t="str">
        <f t="shared" si="124"/>
        <v/>
      </c>
      <c r="E2795" s="13" t="str">
        <f t="shared" si="125"/>
        <v/>
      </c>
    </row>
    <row r="2796" spans="1:5">
      <c r="A2796" s="16"/>
      <c r="C2796" s="13" t="str">
        <f t="shared" si="123"/>
        <v/>
      </c>
      <c r="D2796" s="13" t="str">
        <f t="shared" si="124"/>
        <v/>
      </c>
      <c r="E2796" s="13" t="str">
        <f t="shared" si="125"/>
        <v/>
      </c>
    </row>
    <row r="2797" spans="1:5">
      <c r="A2797" s="16"/>
      <c r="C2797" s="13" t="str">
        <f t="shared" si="123"/>
        <v/>
      </c>
      <c r="D2797" s="13" t="str">
        <f t="shared" si="124"/>
        <v/>
      </c>
      <c r="E2797" s="13" t="str">
        <f t="shared" si="125"/>
        <v/>
      </c>
    </row>
    <row r="2798" spans="1:5">
      <c r="A2798" s="16"/>
      <c r="C2798" s="13" t="str">
        <f t="shared" si="123"/>
        <v/>
      </c>
      <c r="D2798" s="13" t="str">
        <f t="shared" si="124"/>
        <v/>
      </c>
      <c r="E2798" s="13" t="str">
        <f t="shared" si="125"/>
        <v/>
      </c>
    </row>
    <row r="2799" spans="1:5">
      <c r="A2799" s="16"/>
      <c r="C2799" s="13" t="str">
        <f t="shared" si="123"/>
        <v/>
      </c>
      <c r="D2799" s="13" t="str">
        <f t="shared" si="124"/>
        <v/>
      </c>
      <c r="E2799" s="13" t="str">
        <f t="shared" si="125"/>
        <v/>
      </c>
    </row>
    <row r="2800" spans="1:5">
      <c r="A2800" s="16"/>
      <c r="C2800" s="13" t="str">
        <f t="shared" si="123"/>
        <v/>
      </c>
      <c r="D2800" s="13" t="str">
        <f t="shared" si="124"/>
        <v/>
      </c>
      <c r="E2800" s="13" t="str">
        <f t="shared" si="125"/>
        <v/>
      </c>
    </row>
    <row r="2801" spans="1:5">
      <c r="A2801" s="16"/>
      <c r="C2801" s="13" t="str">
        <f t="shared" si="123"/>
        <v/>
      </c>
      <c r="D2801" s="13" t="str">
        <f t="shared" si="124"/>
        <v/>
      </c>
      <c r="E2801" s="13" t="str">
        <f t="shared" si="125"/>
        <v/>
      </c>
    </row>
    <row r="2802" spans="1:5">
      <c r="A2802" s="16"/>
      <c r="C2802" s="13" t="str">
        <f t="shared" si="123"/>
        <v/>
      </c>
      <c r="D2802" s="13" t="str">
        <f t="shared" si="124"/>
        <v/>
      </c>
      <c r="E2802" s="13" t="str">
        <f t="shared" si="125"/>
        <v/>
      </c>
    </row>
    <row r="2803" spans="1:5">
      <c r="A2803" s="16"/>
      <c r="C2803" s="13" t="str">
        <f t="shared" si="123"/>
        <v/>
      </c>
      <c r="D2803" s="13" t="str">
        <f t="shared" si="124"/>
        <v/>
      </c>
      <c r="E2803" s="13" t="str">
        <f t="shared" si="125"/>
        <v/>
      </c>
    </row>
    <row r="2804" spans="1:5">
      <c r="A2804" s="16"/>
      <c r="C2804" s="13" t="str">
        <f t="shared" si="123"/>
        <v/>
      </c>
      <c r="D2804" s="13" t="str">
        <f t="shared" si="124"/>
        <v/>
      </c>
      <c r="E2804" s="13" t="str">
        <f t="shared" si="125"/>
        <v/>
      </c>
    </row>
    <row r="2805" spans="1:5">
      <c r="A2805" s="16"/>
      <c r="C2805" s="13" t="str">
        <f t="shared" si="123"/>
        <v/>
      </c>
      <c r="D2805" s="13" t="str">
        <f t="shared" si="124"/>
        <v/>
      </c>
      <c r="E2805" s="13" t="str">
        <f t="shared" si="125"/>
        <v/>
      </c>
    </row>
    <row r="2806" spans="1:5">
      <c r="A2806" s="16"/>
      <c r="C2806" s="13" t="str">
        <f t="shared" si="123"/>
        <v/>
      </c>
      <c r="D2806" s="13" t="str">
        <f t="shared" si="124"/>
        <v/>
      </c>
      <c r="E2806" s="13" t="str">
        <f t="shared" si="125"/>
        <v/>
      </c>
    </row>
    <row r="2807" spans="1:5">
      <c r="A2807" s="16"/>
      <c r="C2807" s="13" t="str">
        <f t="shared" si="123"/>
        <v/>
      </c>
      <c r="D2807" s="13" t="str">
        <f t="shared" si="124"/>
        <v/>
      </c>
      <c r="E2807" s="13" t="str">
        <f t="shared" si="125"/>
        <v/>
      </c>
    </row>
    <row r="2808" spans="1:5">
      <c r="A2808" s="16"/>
      <c r="C2808" s="13" t="str">
        <f t="shared" si="123"/>
        <v/>
      </c>
      <c r="D2808" s="13" t="str">
        <f t="shared" si="124"/>
        <v/>
      </c>
      <c r="E2808" s="13" t="str">
        <f t="shared" si="125"/>
        <v/>
      </c>
    </row>
    <row r="2809" spans="1:5">
      <c r="A2809" s="16"/>
      <c r="C2809" s="13" t="str">
        <f t="shared" si="123"/>
        <v/>
      </c>
      <c r="D2809" s="13" t="str">
        <f t="shared" si="124"/>
        <v/>
      </c>
      <c r="E2809" s="13" t="str">
        <f t="shared" si="125"/>
        <v/>
      </c>
    </row>
    <row r="2810" spans="1:5">
      <c r="A2810" s="16"/>
      <c r="C2810" s="13" t="str">
        <f t="shared" si="123"/>
        <v/>
      </c>
      <c r="D2810" s="13" t="str">
        <f t="shared" si="124"/>
        <v/>
      </c>
      <c r="E2810" s="13" t="str">
        <f t="shared" si="125"/>
        <v/>
      </c>
    </row>
    <row r="2811" spans="1:5">
      <c r="A2811" s="16"/>
      <c r="C2811" s="13" t="str">
        <f t="shared" si="123"/>
        <v/>
      </c>
      <c r="D2811" s="13" t="str">
        <f t="shared" si="124"/>
        <v/>
      </c>
      <c r="E2811" s="13" t="str">
        <f t="shared" si="125"/>
        <v/>
      </c>
    </row>
    <row r="2812" spans="1:5">
      <c r="A2812" s="16"/>
      <c r="C2812" s="13" t="str">
        <f t="shared" si="123"/>
        <v/>
      </c>
      <c r="D2812" s="13" t="str">
        <f t="shared" si="124"/>
        <v/>
      </c>
      <c r="E2812" s="13" t="str">
        <f t="shared" si="125"/>
        <v/>
      </c>
    </row>
    <row r="2813" spans="1:5">
      <c r="A2813" s="16"/>
      <c r="C2813" s="13" t="str">
        <f t="shared" si="123"/>
        <v/>
      </c>
      <c r="D2813" s="13" t="str">
        <f t="shared" si="124"/>
        <v/>
      </c>
      <c r="E2813" s="13" t="str">
        <f t="shared" si="125"/>
        <v/>
      </c>
    </row>
    <row r="2814" spans="1:5">
      <c r="A2814" s="16"/>
      <c r="C2814" s="13" t="str">
        <f t="shared" si="123"/>
        <v/>
      </c>
      <c r="D2814" s="13" t="str">
        <f t="shared" si="124"/>
        <v/>
      </c>
      <c r="E2814" s="13" t="str">
        <f t="shared" si="125"/>
        <v/>
      </c>
    </row>
    <row r="2815" spans="1:5">
      <c r="A2815" s="16"/>
      <c r="C2815" s="13" t="str">
        <f t="shared" si="123"/>
        <v/>
      </c>
      <c r="D2815" s="13" t="str">
        <f t="shared" si="124"/>
        <v/>
      </c>
      <c r="E2815" s="13" t="str">
        <f t="shared" si="125"/>
        <v/>
      </c>
    </row>
    <row r="2816" spans="1:5">
      <c r="A2816" s="16"/>
      <c r="C2816" s="13" t="str">
        <f t="shared" si="123"/>
        <v/>
      </c>
      <c r="D2816" s="13" t="str">
        <f t="shared" si="124"/>
        <v/>
      </c>
      <c r="E2816" s="13" t="str">
        <f t="shared" si="125"/>
        <v/>
      </c>
    </row>
    <row r="2817" spans="1:5">
      <c r="A2817" s="16"/>
      <c r="C2817" s="13" t="str">
        <f t="shared" si="123"/>
        <v/>
      </c>
      <c r="D2817" s="13" t="str">
        <f t="shared" si="124"/>
        <v/>
      </c>
      <c r="E2817" s="13" t="str">
        <f t="shared" si="125"/>
        <v/>
      </c>
    </row>
    <row r="2818" spans="1:5">
      <c r="A2818" s="16"/>
      <c r="C2818" s="13" t="str">
        <f t="shared" si="123"/>
        <v/>
      </c>
      <c r="D2818" s="13" t="str">
        <f t="shared" si="124"/>
        <v/>
      </c>
      <c r="E2818" s="13" t="str">
        <f t="shared" si="125"/>
        <v/>
      </c>
    </row>
    <row r="2819" spans="1:5">
      <c r="A2819" s="16"/>
      <c r="C2819" s="13" t="str">
        <f t="shared" ref="C2819:C2882" si="126">IF(B2819="","",VLOOKUP(B2819,itemsdata,2,"false"))</f>
        <v/>
      </c>
      <c r="D2819" s="13" t="str">
        <f t="shared" ref="D2819:D2882" si="127">IF(B2819="","",VLOOKUP(B2819,itemsdata,5,"false"))</f>
        <v/>
      </c>
      <c r="E2819" s="13" t="str">
        <f t="shared" si="125"/>
        <v/>
      </c>
    </row>
    <row r="2820" spans="1:5">
      <c r="A2820" s="16"/>
      <c r="C2820" s="13" t="str">
        <f t="shared" si="126"/>
        <v/>
      </c>
      <c r="D2820" s="13" t="str">
        <f t="shared" si="127"/>
        <v/>
      </c>
      <c r="E2820" s="13" t="str">
        <f t="shared" si="125"/>
        <v/>
      </c>
    </row>
    <row r="2821" spans="1:5">
      <c r="A2821" s="16"/>
      <c r="C2821" s="13" t="str">
        <f t="shared" si="126"/>
        <v/>
      </c>
      <c r="D2821" s="13" t="str">
        <f t="shared" si="127"/>
        <v/>
      </c>
      <c r="E2821" s="13" t="str">
        <f t="shared" si="125"/>
        <v/>
      </c>
    </row>
    <row r="2822" spans="1:5">
      <c r="A2822" s="16"/>
      <c r="C2822" s="13" t="str">
        <f t="shared" si="126"/>
        <v/>
      </c>
      <c r="D2822" s="13" t="str">
        <f t="shared" si="127"/>
        <v/>
      </c>
      <c r="E2822" s="13" t="str">
        <f t="shared" si="125"/>
        <v/>
      </c>
    </row>
    <row r="2823" spans="1:5">
      <c r="A2823" s="16"/>
      <c r="C2823" s="13" t="str">
        <f t="shared" si="126"/>
        <v/>
      </c>
      <c r="D2823" s="13" t="str">
        <f t="shared" si="127"/>
        <v/>
      </c>
      <c r="E2823" s="13" t="str">
        <f t="shared" si="125"/>
        <v/>
      </c>
    </row>
    <row r="2824" spans="1:5">
      <c r="A2824" s="16"/>
      <c r="C2824" s="13" t="str">
        <f t="shared" si="126"/>
        <v/>
      </c>
      <c r="D2824" s="13" t="str">
        <f t="shared" si="127"/>
        <v/>
      </c>
      <c r="E2824" s="13" t="str">
        <f t="shared" si="125"/>
        <v/>
      </c>
    </row>
    <row r="2825" spans="1:5">
      <c r="A2825" s="16"/>
      <c r="C2825" s="13" t="str">
        <f t="shared" si="126"/>
        <v/>
      </c>
      <c r="D2825" s="13" t="str">
        <f t="shared" si="127"/>
        <v/>
      </c>
      <c r="E2825" s="13" t="str">
        <f t="shared" si="125"/>
        <v/>
      </c>
    </row>
    <row r="2826" spans="1:5">
      <c r="A2826" s="16"/>
      <c r="C2826" s="13" t="str">
        <f t="shared" si="126"/>
        <v/>
      </c>
      <c r="D2826" s="13" t="str">
        <f t="shared" si="127"/>
        <v/>
      </c>
      <c r="E2826" s="13" t="str">
        <f t="shared" si="125"/>
        <v/>
      </c>
    </row>
    <row r="2827" spans="1:5">
      <c r="A2827" s="16"/>
      <c r="C2827" s="13" t="str">
        <f t="shared" si="126"/>
        <v/>
      </c>
      <c r="D2827" s="13" t="str">
        <f t="shared" si="127"/>
        <v/>
      </c>
      <c r="E2827" s="13" t="str">
        <f t="shared" si="125"/>
        <v/>
      </c>
    </row>
    <row r="2828" spans="1:5">
      <c r="A2828" s="16"/>
      <c r="C2828" s="13" t="str">
        <f t="shared" si="126"/>
        <v/>
      </c>
      <c r="D2828" s="13" t="str">
        <f t="shared" si="127"/>
        <v/>
      </c>
      <c r="E2828" s="13" t="str">
        <f t="shared" si="125"/>
        <v/>
      </c>
    </row>
    <row r="2829" spans="1:5">
      <c r="A2829" s="16"/>
      <c r="C2829" s="13" t="str">
        <f t="shared" si="126"/>
        <v/>
      </c>
      <c r="D2829" s="13" t="str">
        <f t="shared" si="127"/>
        <v/>
      </c>
      <c r="E2829" s="13" t="str">
        <f t="shared" si="125"/>
        <v/>
      </c>
    </row>
    <row r="2830" spans="1:5">
      <c r="A2830" s="16"/>
      <c r="C2830" s="13" t="str">
        <f t="shared" si="126"/>
        <v/>
      </c>
      <c r="D2830" s="13" t="str">
        <f t="shared" si="127"/>
        <v/>
      </c>
      <c r="E2830" s="13" t="str">
        <f t="shared" si="125"/>
        <v/>
      </c>
    </row>
    <row r="2831" spans="1:5">
      <c r="A2831" s="16"/>
      <c r="C2831" s="13" t="str">
        <f t="shared" si="126"/>
        <v/>
      </c>
      <c r="D2831" s="13" t="str">
        <f t="shared" si="127"/>
        <v/>
      </c>
      <c r="E2831" s="13" t="str">
        <f t="shared" si="125"/>
        <v/>
      </c>
    </row>
    <row r="2832" spans="1:5">
      <c r="A2832" s="16"/>
      <c r="C2832" s="13" t="str">
        <f t="shared" si="126"/>
        <v/>
      </c>
      <c r="D2832" s="13" t="str">
        <f t="shared" si="127"/>
        <v/>
      </c>
      <c r="E2832" s="13" t="str">
        <f t="shared" si="125"/>
        <v/>
      </c>
    </row>
    <row r="2833" spans="1:5">
      <c r="A2833" s="16"/>
      <c r="C2833" s="13" t="str">
        <f t="shared" si="126"/>
        <v/>
      </c>
      <c r="D2833" s="13" t="str">
        <f t="shared" si="127"/>
        <v/>
      </c>
      <c r="E2833" s="13" t="str">
        <f t="shared" si="125"/>
        <v/>
      </c>
    </row>
    <row r="2834" spans="1:5">
      <c r="A2834" s="16"/>
      <c r="C2834" s="13" t="str">
        <f t="shared" si="126"/>
        <v/>
      </c>
      <c r="D2834" s="13" t="str">
        <f t="shared" si="127"/>
        <v/>
      </c>
      <c r="E2834" s="13" t="str">
        <f t="shared" si="125"/>
        <v/>
      </c>
    </row>
    <row r="2835" spans="1:5">
      <c r="A2835" s="16"/>
      <c r="C2835" s="13" t="str">
        <f t="shared" si="126"/>
        <v/>
      </c>
      <c r="D2835" s="13" t="str">
        <f t="shared" si="127"/>
        <v/>
      </c>
      <c r="E2835" s="13" t="str">
        <f t="shared" si="125"/>
        <v/>
      </c>
    </row>
    <row r="2836" spans="1:5">
      <c r="A2836" s="16"/>
      <c r="C2836" s="13" t="str">
        <f t="shared" si="126"/>
        <v/>
      </c>
      <c r="D2836" s="13" t="str">
        <f t="shared" si="127"/>
        <v/>
      </c>
      <c r="E2836" s="13" t="str">
        <f t="shared" si="125"/>
        <v/>
      </c>
    </row>
    <row r="2837" spans="1:5">
      <c r="A2837" s="16"/>
      <c r="C2837" s="13" t="str">
        <f t="shared" si="126"/>
        <v/>
      </c>
      <c r="D2837" s="13" t="str">
        <f t="shared" si="127"/>
        <v/>
      </c>
      <c r="E2837" s="13" t="str">
        <f t="shared" si="125"/>
        <v/>
      </c>
    </row>
    <row r="2838" spans="1:5">
      <c r="A2838" s="16"/>
      <c r="C2838" s="13" t="str">
        <f t="shared" si="126"/>
        <v/>
      </c>
      <c r="D2838" s="13" t="str">
        <f t="shared" si="127"/>
        <v/>
      </c>
      <c r="E2838" s="13" t="str">
        <f t="shared" si="125"/>
        <v/>
      </c>
    </row>
    <row r="2839" spans="1:5">
      <c r="A2839" s="16"/>
      <c r="C2839" s="13" t="str">
        <f t="shared" si="126"/>
        <v/>
      </c>
      <c r="D2839" s="13" t="str">
        <f t="shared" si="127"/>
        <v/>
      </c>
      <c r="E2839" s="13" t="str">
        <f t="shared" si="125"/>
        <v/>
      </c>
    </row>
    <row r="2840" spans="1:5">
      <c r="A2840" s="16"/>
      <c r="C2840" s="13" t="str">
        <f t="shared" si="126"/>
        <v/>
      </c>
      <c r="D2840" s="13" t="str">
        <f t="shared" si="127"/>
        <v/>
      </c>
      <c r="E2840" s="13" t="str">
        <f t="shared" si="125"/>
        <v/>
      </c>
    </row>
    <row r="2841" spans="1:5">
      <c r="A2841" s="16"/>
      <c r="C2841" s="13" t="str">
        <f t="shared" si="126"/>
        <v/>
      </c>
      <c r="D2841" s="13" t="str">
        <f t="shared" si="127"/>
        <v/>
      </c>
      <c r="E2841" s="13" t="str">
        <f t="shared" si="125"/>
        <v/>
      </c>
    </row>
    <row r="2842" spans="1:5">
      <c r="A2842" s="16"/>
      <c r="C2842" s="13" t="str">
        <f t="shared" si="126"/>
        <v/>
      </c>
      <c r="D2842" s="13" t="str">
        <f t="shared" si="127"/>
        <v/>
      </c>
      <c r="E2842" s="13" t="str">
        <f t="shared" si="125"/>
        <v/>
      </c>
    </row>
    <row r="2843" spans="1:5">
      <c r="A2843" s="16"/>
      <c r="C2843" s="13" t="str">
        <f t="shared" si="126"/>
        <v/>
      </c>
      <c r="D2843" s="13" t="str">
        <f t="shared" si="127"/>
        <v/>
      </c>
      <c r="E2843" s="13" t="str">
        <f t="shared" si="125"/>
        <v/>
      </c>
    </row>
    <row r="2844" spans="1:5">
      <c r="A2844" s="16"/>
      <c r="C2844" s="13" t="str">
        <f t="shared" si="126"/>
        <v/>
      </c>
      <c r="D2844" s="13" t="str">
        <f t="shared" si="127"/>
        <v/>
      </c>
      <c r="E2844" s="13" t="str">
        <f t="shared" si="125"/>
        <v/>
      </c>
    </row>
    <row r="2845" spans="1:5">
      <c r="A2845" s="16"/>
      <c r="C2845" s="13" t="str">
        <f t="shared" si="126"/>
        <v/>
      </c>
      <c r="D2845" s="13" t="str">
        <f t="shared" si="127"/>
        <v/>
      </c>
      <c r="E2845" s="13" t="str">
        <f t="shared" si="125"/>
        <v/>
      </c>
    </row>
    <row r="2846" spans="1:5">
      <c r="A2846" s="16"/>
      <c r="C2846" s="13" t="str">
        <f t="shared" si="126"/>
        <v/>
      </c>
      <c r="D2846" s="13" t="str">
        <f t="shared" si="127"/>
        <v/>
      </c>
      <c r="E2846" s="13" t="str">
        <f t="shared" si="125"/>
        <v/>
      </c>
    </row>
    <row r="2847" spans="1:5">
      <c r="A2847" s="16"/>
      <c r="C2847" s="13" t="str">
        <f t="shared" si="126"/>
        <v/>
      </c>
      <c r="D2847" s="13" t="str">
        <f t="shared" si="127"/>
        <v/>
      </c>
      <c r="E2847" s="13" t="str">
        <f t="shared" si="125"/>
        <v/>
      </c>
    </row>
    <row r="2848" spans="1:5">
      <c r="A2848" s="16"/>
      <c r="C2848" s="13" t="str">
        <f t="shared" si="126"/>
        <v/>
      </c>
      <c r="D2848" s="13" t="str">
        <f t="shared" si="127"/>
        <v/>
      </c>
      <c r="E2848" s="13" t="str">
        <f t="shared" si="125"/>
        <v/>
      </c>
    </row>
    <row r="2849" spans="1:5">
      <c r="A2849" s="16"/>
      <c r="C2849" s="13" t="str">
        <f t="shared" si="126"/>
        <v/>
      </c>
      <c r="D2849" s="13" t="str">
        <f t="shared" si="127"/>
        <v/>
      </c>
      <c r="E2849" s="13" t="str">
        <f t="shared" si="125"/>
        <v/>
      </c>
    </row>
    <row r="2850" spans="1:5">
      <c r="A2850" s="16"/>
      <c r="C2850" s="13" t="str">
        <f t="shared" si="126"/>
        <v/>
      </c>
      <c r="D2850" s="13" t="str">
        <f t="shared" si="127"/>
        <v/>
      </c>
      <c r="E2850" s="13" t="str">
        <f t="shared" si="125"/>
        <v/>
      </c>
    </row>
    <row r="2851" spans="1:5">
      <c r="A2851" s="16"/>
      <c r="C2851" s="13" t="str">
        <f t="shared" si="126"/>
        <v/>
      </c>
      <c r="D2851" s="13" t="str">
        <f t="shared" si="127"/>
        <v/>
      </c>
      <c r="E2851" s="13" t="str">
        <f t="shared" si="125"/>
        <v/>
      </c>
    </row>
    <row r="2852" spans="1:5">
      <c r="A2852" s="16"/>
      <c r="C2852" s="13" t="str">
        <f t="shared" si="126"/>
        <v/>
      </c>
      <c r="D2852" s="13" t="str">
        <f t="shared" si="127"/>
        <v/>
      </c>
      <c r="E2852" s="13" t="str">
        <f t="shared" si="125"/>
        <v/>
      </c>
    </row>
    <row r="2853" spans="1:5">
      <c r="A2853" s="16"/>
      <c r="C2853" s="13" t="str">
        <f t="shared" si="126"/>
        <v/>
      </c>
      <c r="D2853" s="13" t="str">
        <f t="shared" si="127"/>
        <v/>
      </c>
      <c r="E2853" s="13" t="str">
        <f t="shared" si="125"/>
        <v/>
      </c>
    </row>
    <row r="2854" spans="1:5">
      <c r="A2854" s="16"/>
      <c r="C2854" s="13" t="str">
        <f t="shared" si="126"/>
        <v/>
      </c>
      <c r="D2854" s="13" t="str">
        <f t="shared" si="127"/>
        <v/>
      </c>
      <c r="E2854" s="13" t="str">
        <f t="shared" ref="E2854:E2917" si="128">IF(B2854="","",VLOOKUP(B2854,itemsdata,3,"false"))</f>
        <v/>
      </c>
    </row>
    <row r="2855" spans="1:5">
      <c r="A2855" s="16"/>
      <c r="C2855" s="13" t="str">
        <f t="shared" si="126"/>
        <v/>
      </c>
      <c r="D2855" s="13" t="str">
        <f t="shared" si="127"/>
        <v/>
      </c>
      <c r="E2855" s="13" t="str">
        <f t="shared" si="128"/>
        <v/>
      </c>
    </row>
    <row r="2856" spans="1:5">
      <c r="A2856" s="16"/>
      <c r="C2856" s="13" t="str">
        <f t="shared" si="126"/>
        <v/>
      </c>
      <c r="D2856" s="13" t="str">
        <f t="shared" si="127"/>
        <v/>
      </c>
      <c r="E2856" s="13" t="str">
        <f t="shared" si="128"/>
        <v/>
      </c>
    </row>
    <row r="2857" spans="1:5">
      <c r="A2857" s="16"/>
      <c r="C2857" s="13" t="str">
        <f t="shared" si="126"/>
        <v/>
      </c>
      <c r="D2857" s="13" t="str">
        <f t="shared" si="127"/>
        <v/>
      </c>
      <c r="E2857" s="13" t="str">
        <f t="shared" si="128"/>
        <v/>
      </c>
    </row>
    <row r="2858" spans="1:5">
      <c r="A2858" s="16"/>
      <c r="C2858" s="13" t="str">
        <f t="shared" si="126"/>
        <v/>
      </c>
      <c r="D2858" s="13" t="str">
        <f t="shared" si="127"/>
        <v/>
      </c>
      <c r="E2858" s="13" t="str">
        <f t="shared" si="128"/>
        <v/>
      </c>
    </row>
    <row r="2859" spans="1:5">
      <c r="A2859" s="16"/>
      <c r="C2859" s="13" t="str">
        <f t="shared" si="126"/>
        <v/>
      </c>
      <c r="D2859" s="13" t="str">
        <f t="shared" si="127"/>
        <v/>
      </c>
      <c r="E2859" s="13" t="str">
        <f t="shared" si="128"/>
        <v/>
      </c>
    </row>
    <row r="2860" spans="1:5">
      <c r="A2860" s="16"/>
      <c r="C2860" s="13" t="str">
        <f t="shared" si="126"/>
        <v/>
      </c>
      <c r="D2860" s="13" t="str">
        <f t="shared" si="127"/>
        <v/>
      </c>
      <c r="E2860" s="13" t="str">
        <f t="shared" si="128"/>
        <v/>
      </c>
    </row>
    <row r="2861" spans="1:5">
      <c r="A2861" s="16"/>
      <c r="C2861" s="13" t="str">
        <f t="shared" si="126"/>
        <v/>
      </c>
      <c r="D2861" s="13" t="str">
        <f t="shared" si="127"/>
        <v/>
      </c>
      <c r="E2861" s="13" t="str">
        <f t="shared" si="128"/>
        <v/>
      </c>
    </row>
    <row r="2862" spans="1:5">
      <c r="A2862" s="16"/>
      <c r="C2862" s="13" t="str">
        <f t="shared" si="126"/>
        <v/>
      </c>
      <c r="D2862" s="13" t="str">
        <f t="shared" si="127"/>
        <v/>
      </c>
      <c r="E2862" s="13" t="str">
        <f t="shared" si="128"/>
        <v/>
      </c>
    </row>
    <row r="2863" spans="1:5">
      <c r="A2863" s="16"/>
      <c r="C2863" s="13" t="str">
        <f t="shared" si="126"/>
        <v/>
      </c>
      <c r="D2863" s="13" t="str">
        <f t="shared" si="127"/>
        <v/>
      </c>
      <c r="E2863" s="13" t="str">
        <f t="shared" si="128"/>
        <v/>
      </c>
    </row>
    <row r="2864" spans="1:5">
      <c r="A2864" s="16"/>
      <c r="C2864" s="13" t="str">
        <f t="shared" si="126"/>
        <v/>
      </c>
      <c r="D2864" s="13" t="str">
        <f t="shared" si="127"/>
        <v/>
      </c>
      <c r="E2864" s="13" t="str">
        <f t="shared" si="128"/>
        <v/>
      </c>
    </row>
    <row r="2865" spans="1:5">
      <c r="A2865" s="16"/>
      <c r="C2865" s="13" t="str">
        <f t="shared" si="126"/>
        <v/>
      </c>
      <c r="D2865" s="13" t="str">
        <f t="shared" si="127"/>
        <v/>
      </c>
      <c r="E2865" s="13" t="str">
        <f t="shared" si="128"/>
        <v/>
      </c>
    </row>
    <row r="2866" spans="1:5">
      <c r="A2866" s="16"/>
      <c r="C2866" s="13" t="str">
        <f t="shared" si="126"/>
        <v/>
      </c>
      <c r="D2866" s="13" t="str">
        <f t="shared" si="127"/>
        <v/>
      </c>
      <c r="E2866" s="13" t="str">
        <f t="shared" si="128"/>
        <v/>
      </c>
    </row>
    <row r="2867" spans="1:5">
      <c r="A2867" s="16"/>
      <c r="C2867" s="13" t="str">
        <f t="shared" si="126"/>
        <v/>
      </c>
      <c r="D2867" s="13" t="str">
        <f t="shared" si="127"/>
        <v/>
      </c>
      <c r="E2867" s="13" t="str">
        <f t="shared" si="128"/>
        <v/>
      </c>
    </row>
    <row r="2868" spans="1:5">
      <c r="A2868" s="16"/>
      <c r="C2868" s="13" t="str">
        <f t="shared" si="126"/>
        <v/>
      </c>
      <c r="D2868" s="13" t="str">
        <f t="shared" si="127"/>
        <v/>
      </c>
      <c r="E2868" s="13" t="str">
        <f t="shared" si="128"/>
        <v/>
      </c>
    </row>
    <row r="2869" spans="1:5">
      <c r="A2869" s="16"/>
      <c r="C2869" s="13" t="str">
        <f t="shared" si="126"/>
        <v/>
      </c>
      <c r="D2869" s="13" t="str">
        <f t="shared" si="127"/>
        <v/>
      </c>
      <c r="E2869" s="13" t="str">
        <f t="shared" si="128"/>
        <v/>
      </c>
    </row>
    <row r="2870" spans="1:5">
      <c r="A2870" s="16"/>
      <c r="C2870" s="13" t="str">
        <f t="shared" si="126"/>
        <v/>
      </c>
      <c r="D2870" s="13" t="str">
        <f t="shared" si="127"/>
        <v/>
      </c>
      <c r="E2870" s="13" t="str">
        <f t="shared" si="128"/>
        <v/>
      </c>
    </row>
    <row r="2871" spans="1:5">
      <c r="A2871" s="16"/>
      <c r="C2871" s="13" t="str">
        <f t="shared" si="126"/>
        <v/>
      </c>
      <c r="D2871" s="13" t="str">
        <f t="shared" si="127"/>
        <v/>
      </c>
      <c r="E2871" s="13" t="str">
        <f t="shared" si="128"/>
        <v/>
      </c>
    </row>
    <row r="2872" spans="1:5">
      <c r="A2872" s="16"/>
      <c r="C2872" s="13" t="str">
        <f t="shared" si="126"/>
        <v/>
      </c>
      <c r="D2872" s="13" t="str">
        <f t="shared" si="127"/>
        <v/>
      </c>
      <c r="E2872" s="13" t="str">
        <f t="shared" si="128"/>
        <v/>
      </c>
    </row>
    <row r="2873" spans="1:5">
      <c r="A2873" s="16"/>
      <c r="C2873" s="13" t="str">
        <f t="shared" si="126"/>
        <v/>
      </c>
      <c r="D2873" s="13" t="str">
        <f t="shared" si="127"/>
        <v/>
      </c>
      <c r="E2873" s="13" t="str">
        <f t="shared" si="128"/>
        <v/>
      </c>
    </row>
    <row r="2874" spans="1:5">
      <c r="A2874" s="16"/>
      <c r="C2874" s="13" t="str">
        <f t="shared" si="126"/>
        <v/>
      </c>
      <c r="D2874" s="13" t="str">
        <f t="shared" si="127"/>
        <v/>
      </c>
      <c r="E2874" s="13" t="str">
        <f t="shared" si="128"/>
        <v/>
      </c>
    </row>
    <row r="2875" spans="1:5">
      <c r="A2875" s="16"/>
      <c r="C2875" s="13" t="str">
        <f t="shared" si="126"/>
        <v/>
      </c>
      <c r="D2875" s="13" t="str">
        <f t="shared" si="127"/>
        <v/>
      </c>
      <c r="E2875" s="13" t="str">
        <f t="shared" si="128"/>
        <v/>
      </c>
    </row>
    <row r="2876" spans="1:5">
      <c r="A2876" s="16"/>
      <c r="C2876" s="13" t="str">
        <f t="shared" si="126"/>
        <v/>
      </c>
      <c r="D2876" s="13" t="str">
        <f t="shared" si="127"/>
        <v/>
      </c>
      <c r="E2876" s="13" t="str">
        <f t="shared" si="128"/>
        <v/>
      </c>
    </row>
    <row r="2877" spans="1:5">
      <c r="A2877" s="16"/>
      <c r="C2877" s="13" t="str">
        <f t="shared" si="126"/>
        <v/>
      </c>
      <c r="D2877" s="13" t="str">
        <f t="shared" si="127"/>
        <v/>
      </c>
      <c r="E2877" s="13" t="str">
        <f t="shared" si="128"/>
        <v/>
      </c>
    </row>
    <row r="2878" spans="1:5">
      <c r="A2878" s="16"/>
      <c r="C2878" s="13" t="str">
        <f t="shared" si="126"/>
        <v/>
      </c>
      <c r="D2878" s="13" t="str">
        <f t="shared" si="127"/>
        <v/>
      </c>
      <c r="E2878" s="13" t="str">
        <f t="shared" si="128"/>
        <v/>
      </c>
    </row>
    <row r="2879" spans="1:5">
      <c r="A2879" s="16"/>
      <c r="C2879" s="13" t="str">
        <f t="shared" si="126"/>
        <v/>
      </c>
      <c r="D2879" s="13" t="str">
        <f t="shared" si="127"/>
        <v/>
      </c>
      <c r="E2879" s="13" t="str">
        <f t="shared" si="128"/>
        <v/>
      </c>
    </row>
    <row r="2880" spans="1:5">
      <c r="A2880" s="16"/>
      <c r="C2880" s="13" t="str">
        <f t="shared" si="126"/>
        <v/>
      </c>
      <c r="D2880" s="13" t="str">
        <f t="shared" si="127"/>
        <v/>
      </c>
      <c r="E2880" s="13" t="str">
        <f t="shared" si="128"/>
        <v/>
      </c>
    </row>
    <row r="2881" spans="1:5">
      <c r="A2881" s="16"/>
      <c r="C2881" s="13" t="str">
        <f t="shared" si="126"/>
        <v/>
      </c>
      <c r="D2881" s="13" t="str">
        <f t="shared" si="127"/>
        <v/>
      </c>
      <c r="E2881" s="13" t="str">
        <f t="shared" si="128"/>
        <v/>
      </c>
    </row>
    <row r="2882" spans="1:5">
      <c r="A2882" s="16"/>
      <c r="C2882" s="13" t="str">
        <f t="shared" si="126"/>
        <v/>
      </c>
      <c r="D2882" s="13" t="str">
        <f t="shared" si="127"/>
        <v/>
      </c>
      <c r="E2882" s="13" t="str">
        <f t="shared" si="128"/>
        <v/>
      </c>
    </row>
    <row r="2883" spans="1:5">
      <c r="A2883" s="16"/>
      <c r="C2883" s="13" t="str">
        <f t="shared" ref="C2883:C2946" si="129">IF(B2883="","",VLOOKUP(B2883,itemsdata,2,"false"))</f>
        <v/>
      </c>
      <c r="D2883" s="13" t="str">
        <f t="shared" ref="D2883:D2946" si="130">IF(B2883="","",VLOOKUP(B2883,itemsdata,5,"false"))</f>
        <v/>
      </c>
      <c r="E2883" s="13" t="str">
        <f t="shared" si="128"/>
        <v/>
      </c>
    </row>
    <row r="2884" spans="1:5">
      <c r="A2884" s="16"/>
      <c r="C2884" s="13" t="str">
        <f t="shared" si="129"/>
        <v/>
      </c>
      <c r="D2884" s="13" t="str">
        <f t="shared" si="130"/>
        <v/>
      </c>
      <c r="E2884" s="13" t="str">
        <f t="shared" si="128"/>
        <v/>
      </c>
    </row>
    <row r="2885" spans="1:5">
      <c r="A2885" s="16"/>
      <c r="C2885" s="13" t="str">
        <f t="shared" si="129"/>
        <v/>
      </c>
      <c r="D2885" s="13" t="str">
        <f t="shared" si="130"/>
        <v/>
      </c>
      <c r="E2885" s="13" t="str">
        <f t="shared" si="128"/>
        <v/>
      </c>
    </row>
    <row r="2886" spans="1:5">
      <c r="A2886" s="16"/>
      <c r="C2886" s="13" t="str">
        <f t="shared" si="129"/>
        <v/>
      </c>
      <c r="D2886" s="13" t="str">
        <f t="shared" si="130"/>
        <v/>
      </c>
      <c r="E2886" s="13" t="str">
        <f t="shared" si="128"/>
        <v/>
      </c>
    </row>
    <row r="2887" spans="1:5">
      <c r="A2887" s="16"/>
      <c r="C2887" s="13" t="str">
        <f t="shared" si="129"/>
        <v/>
      </c>
      <c r="D2887" s="13" t="str">
        <f t="shared" si="130"/>
        <v/>
      </c>
      <c r="E2887" s="13" t="str">
        <f t="shared" si="128"/>
        <v/>
      </c>
    </row>
    <row r="2888" spans="1:5">
      <c r="A2888" s="16"/>
      <c r="C2888" s="13" t="str">
        <f t="shared" si="129"/>
        <v/>
      </c>
      <c r="D2888" s="13" t="str">
        <f t="shared" si="130"/>
        <v/>
      </c>
      <c r="E2888" s="13" t="str">
        <f t="shared" si="128"/>
        <v/>
      </c>
    </row>
    <row r="2889" spans="1:5">
      <c r="A2889" s="16"/>
      <c r="C2889" s="13" t="str">
        <f t="shared" si="129"/>
        <v/>
      </c>
      <c r="D2889" s="13" t="str">
        <f t="shared" si="130"/>
        <v/>
      </c>
      <c r="E2889" s="13" t="str">
        <f t="shared" si="128"/>
        <v/>
      </c>
    </row>
    <row r="2890" spans="1:5">
      <c r="A2890" s="16"/>
      <c r="C2890" s="13" t="str">
        <f t="shared" si="129"/>
        <v/>
      </c>
      <c r="D2890" s="13" t="str">
        <f t="shared" si="130"/>
        <v/>
      </c>
      <c r="E2890" s="13" t="str">
        <f t="shared" si="128"/>
        <v/>
      </c>
    </row>
    <row r="2891" spans="1:5">
      <c r="A2891" s="16"/>
      <c r="C2891" s="13" t="str">
        <f t="shared" si="129"/>
        <v/>
      </c>
      <c r="D2891" s="13" t="str">
        <f t="shared" si="130"/>
        <v/>
      </c>
      <c r="E2891" s="13" t="str">
        <f t="shared" si="128"/>
        <v/>
      </c>
    </row>
    <row r="2892" spans="1:5">
      <c r="A2892" s="16"/>
      <c r="C2892" s="13" t="str">
        <f t="shared" si="129"/>
        <v/>
      </c>
      <c r="D2892" s="13" t="str">
        <f t="shared" si="130"/>
        <v/>
      </c>
      <c r="E2892" s="13" t="str">
        <f t="shared" si="128"/>
        <v/>
      </c>
    </row>
    <row r="2893" spans="1:5">
      <c r="A2893" s="16"/>
      <c r="C2893" s="13" t="str">
        <f t="shared" si="129"/>
        <v/>
      </c>
      <c r="D2893" s="13" t="str">
        <f t="shared" si="130"/>
        <v/>
      </c>
      <c r="E2893" s="13" t="str">
        <f t="shared" si="128"/>
        <v/>
      </c>
    </row>
    <row r="2894" spans="1:5">
      <c r="A2894" s="16"/>
      <c r="C2894" s="13" t="str">
        <f t="shared" si="129"/>
        <v/>
      </c>
      <c r="D2894" s="13" t="str">
        <f t="shared" si="130"/>
        <v/>
      </c>
      <c r="E2894" s="13" t="str">
        <f t="shared" si="128"/>
        <v/>
      </c>
    </row>
    <row r="2895" spans="1:5">
      <c r="A2895" s="16"/>
      <c r="C2895" s="13" t="str">
        <f t="shared" si="129"/>
        <v/>
      </c>
      <c r="D2895" s="13" t="str">
        <f t="shared" si="130"/>
        <v/>
      </c>
      <c r="E2895" s="13" t="str">
        <f t="shared" si="128"/>
        <v/>
      </c>
    </row>
    <row r="2896" spans="1:5">
      <c r="A2896" s="16"/>
      <c r="C2896" s="13" t="str">
        <f t="shared" si="129"/>
        <v/>
      </c>
      <c r="D2896" s="13" t="str">
        <f t="shared" si="130"/>
        <v/>
      </c>
      <c r="E2896" s="13" t="str">
        <f t="shared" si="128"/>
        <v/>
      </c>
    </row>
    <row r="2897" spans="1:5">
      <c r="A2897" s="16"/>
      <c r="C2897" s="13" t="str">
        <f t="shared" si="129"/>
        <v/>
      </c>
      <c r="D2897" s="13" t="str">
        <f t="shared" si="130"/>
        <v/>
      </c>
      <c r="E2897" s="13" t="str">
        <f t="shared" si="128"/>
        <v/>
      </c>
    </row>
    <row r="2898" spans="1:5">
      <c r="A2898" s="16"/>
      <c r="C2898" s="13" t="str">
        <f t="shared" si="129"/>
        <v/>
      </c>
      <c r="D2898" s="13" t="str">
        <f t="shared" si="130"/>
        <v/>
      </c>
      <c r="E2898" s="13" t="str">
        <f t="shared" si="128"/>
        <v/>
      </c>
    </row>
    <row r="2899" spans="1:5">
      <c r="A2899" s="16"/>
      <c r="C2899" s="13" t="str">
        <f t="shared" si="129"/>
        <v/>
      </c>
      <c r="D2899" s="13" t="str">
        <f t="shared" si="130"/>
        <v/>
      </c>
      <c r="E2899" s="13" t="str">
        <f t="shared" si="128"/>
        <v/>
      </c>
    </row>
    <row r="2900" spans="1:5">
      <c r="A2900" s="16"/>
      <c r="C2900" s="13" t="str">
        <f t="shared" si="129"/>
        <v/>
      </c>
      <c r="D2900" s="13" t="str">
        <f t="shared" si="130"/>
        <v/>
      </c>
      <c r="E2900" s="13" t="str">
        <f t="shared" si="128"/>
        <v/>
      </c>
    </row>
    <row r="2901" spans="1:5">
      <c r="A2901" s="16"/>
      <c r="C2901" s="13" t="str">
        <f t="shared" si="129"/>
        <v/>
      </c>
      <c r="D2901" s="13" t="str">
        <f t="shared" si="130"/>
        <v/>
      </c>
      <c r="E2901" s="13" t="str">
        <f t="shared" si="128"/>
        <v/>
      </c>
    </row>
    <row r="2902" spans="1:5">
      <c r="A2902" s="16"/>
      <c r="C2902" s="13" t="str">
        <f t="shared" si="129"/>
        <v/>
      </c>
      <c r="D2902" s="13" t="str">
        <f t="shared" si="130"/>
        <v/>
      </c>
      <c r="E2902" s="13" t="str">
        <f t="shared" si="128"/>
        <v/>
      </c>
    </row>
    <row r="2903" spans="1:5">
      <c r="A2903" s="16"/>
      <c r="C2903" s="13" t="str">
        <f t="shared" si="129"/>
        <v/>
      </c>
      <c r="D2903" s="13" t="str">
        <f t="shared" si="130"/>
        <v/>
      </c>
      <c r="E2903" s="13" t="str">
        <f t="shared" si="128"/>
        <v/>
      </c>
    </row>
    <row r="2904" spans="1:5">
      <c r="A2904" s="16"/>
      <c r="C2904" s="13" t="str">
        <f t="shared" si="129"/>
        <v/>
      </c>
      <c r="D2904" s="13" t="str">
        <f t="shared" si="130"/>
        <v/>
      </c>
      <c r="E2904" s="13" t="str">
        <f t="shared" si="128"/>
        <v/>
      </c>
    </row>
    <row r="2905" spans="1:5">
      <c r="A2905" s="16"/>
      <c r="C2905" s="13" t="str">
        <f t="shared" si="129"/>
        <v/>
      </c>
      <c r="D2905" s="13" t="str">
        <f t="shared" si="130"/>
        <v/>
      </c>
      <c r="E2905" s="13" t="str">
        <f t="shared" si="128"/>
        <v/>
      </c>
    </row>
    <row r="2906" spans="1:5">
      <c r="A2906" s="16"/>
      <c r="C2906" s="13" t="str">
        <f t="shared" si="129"/>
        <v/>
      </c>
      <c r="D2906" s="13" t="str">
        <f t="shared" si="130"/>
        <v/>
      </c>
      <c r="E2906" s="13" t="str">
        <f t="shared" si="128"/>
        <v/>
      </c>
    </row>
    <row r="2907" spans="1:5">
      <c r="A2907" s="16"/>
      <c r="C2907" s="13" t="str">
        <f t="shared" si="129"/>
        <v/>
      </c>
      <c r="D2907" s="13" t="str">
        <f t="shared" si="130"/>
        <v/>
      </c>
      <c r="E2907" s="13" t="str">
        <f t="shared" si="128"/>
        <v/>
      </c>
    </row>
    <row r="2908" spans="1:5">
      <c r="A2908" s="16"/>
      <c r="C2908" s="13" t="str">
        <f t="shared" si="129"/>
        <v/>
      </c>
      <c r="D2908" s="13" t="str">
        <f t="shared" si="130"/>
        <v/>
      </c>
      <c r="E2908" s="13" t="str">
        <f t="shared" si="128"/>
        <v/>
      </c>
    </row>
    <row r="2909" spans="1:5">
      <c r="A2909" s="16"/>
      <c r="C2909" s="13" t="str">
        <f t="shared" si="129"/>
        <v/>
      </c>
      <c r="D2909" s="13" t="str">
        <f t="shared" si="130"/>
        <v/>
      </c>
      <c r="E2909" s="13" t="str">
        <f t="shared" si="128"/>
        <v/>
      </c>
    </row>
    <row r="2910" spans="1:5">
      <c r="A2910" s="16"/>
      <c r="C2910" s="13" t="str">
        <f t="shared" si="129"/>
        <v/>
      </c>
      <c r="D2910" s="13" t="str">
        <f t="shared" si="130"/>
        <v/>
      </c>
      <c r="E2910" s="13" t="str">
        <f t="shared" si="128"/>
        <v/>
      </c>
    </row>
    <row r="2911" spans="1:5">
      <c r="A2911" s="16"/>
      <c r="C2911" s="13" t="str">
        <f t="shared" si="129"/>
        <v/>
      </c>
      <c r="D2911" s="13" t="str">
        <f t="shared" si="130"/>
        <v/>
      </c>
      <c r="E2911" s="13" t="str">
        <f t="shared" si="128"/>
        <v/>
      </c>
    </row>
    <row r="2912" spans="1:5">
      <c r="A2912" s="16"/>
      <c r="C2912" s="13" t="str">
        <f t="shared" si="129"/>
        <v/>
      </c>
      <c r="D2912" s="13" t="str">
        <f t="shared" si="130"/>
        <v/>
      </c>
      <c r="E2912" s="13" t="str">
        <f t="shared" si="128"/>
        <v/>
      </c>
    </row>
    <row r="2913" spans="1:5">
      <c r="A2913" s="16"/>
      <c r="C2913" s="13" t="str">
        <f t="shared" si="129"/>
        <v/>
      </c>
      <c r="D2913" s="13" t="str">
        <f t="shared" si="130"/>
        <v/>
      </c>
      <c r="E2913" s="13" t="str">
        <f t="shared" si="128"/>
        <v/>
      </c>
    </row>
    <row r="2914" spans="1:5">
      <c r="A2914" s="16"/>
      <c r="C2914" s="13" t="str">
        <f t="shared" si="129"/>
        <v/>
      </c>
      <c r="D2914" s="13" t="str">
        <f t="shared" si="130"/>
        <v/>
      </c>
      <c r="E2914" s="13" t="str">
        <f t="shared" si="128"/>
        <v/>
      </c>
    </row>
    <row r="2915" spans="1:5">
      <c r="A2915" s="16"/>
      <c r="C2915" s="13" t="str">
        <f t="shared" si="129"/>
        <v/>
      </c>
      <c r="D2915" s="13" t="str">
        <f t="shared" si="130"/>
        <v/>
      </c>
      <c r="E2915" s="13" t="str">
        <f t="shared" si="128"/>
        <v/>
      </c>
    </row>
    <row r="2916" spans="1:5">
      <c r="A2916" s="16"/>
      <c r="C2916" s="13" t="str">
        <f t="shared" si="129"/>
        <v/>
      </c>
      <c r="D2916" s="13" t="str">
        <f t="shared" si="130"/>
        <v/>
      </c>
      <c r="E2916" s="13" t="str">
        <f t="shared" si="128"/>
        <v/>
      </c>
    </row>
    <row r="2917" spans="1:5">
      <c r="A2917" s="16"/>
      <c r="C2917" s="13" t="str">
        <f t="shared" si="129"/>
        <v/>
      </c>
      <c r="D2917" s="13" t="str">
        <f t="shared" si="130"/>
        <v/>
      </c>
      <c r="E2917" s="13" t="str">
        <f t="shared" si="128"/>
        <v/>
      </c>
    </row>
    <row r="2918" spans="1:5">
      <c r="A2918" s="16"/>
      <c r="C2918" s="13" t="str">
        <f t="shared" si="129"/>
        <v/>
      </c>
      <c r="D2918" s="13" t="str">
        <f t="shared" si="130"/>
        <v/>
      </c>
      <c r="E2918" s="13" t="str">
        <f t="shared" ref="E2918:E2981" si="131">IF(B2918="","",VLOOKUP(B2918,itemsdata,3,"false"))</f>
        <v/>
      </c>
    </row>
    <row r="2919" spans="1:5">
      <c r="A2919" s="16"/>
      <c r="C2919" s="13" t="str">
        <f t="shared" si="129"/>
        <v/>
      </c>
      <c r="D2919" s="13" t="str">
        <f t="shared" si="130"/>
        <v/>
      </c>
      <c r="E2919" s="13" t="str">
        <f t="shared" si="131"/>
        <v/>
      </c>
    </row>
    <row r="2920" spans="1:5">
      <c r="A2920" s="16"/>
      <c r="C2920" s="13" t="str">
        <f t="shared" si="129"/>
        <v/>
      </c>
      <c r="D2920" s="13" t="str">
        <f t="shared" si="130"/>
        <v/>
      </c>
      <c r="E2920" s="13" t="str">
        <f t="shared" si="131"/>
        <v/>
      </c>
    </row>
    <row r="2921" spans="1:5">
      <c r="A2921" s="16"/>
      <c r="C2921" s="13" t="str">
        <f t="shared" si="129"/>
        <v/>
      </c>
      <c r="D2921" s="13" t="str">
        <f t="shared" si="130"/>
        <v/>
      </c>
      <c r="E2921" s="13" t="str">
        <f t="shared" si="131"/>
        <v/>
      </c>
    </row>
    <row r="2922" spans="1:5">
      <c r="A2922" s="16"/>
      <c r="C2922" s="13" t="str">
        <f t="shared" si="129"/>
        <v/>
      </c>
      <c r="D2922" s="13" t="str">
        <f t="shared" si="130"/>
        <v/>
      </c>
      <c r="E2922" s="13" t="str">
        <f t="shared" si="131"/>
        <v/>
      </c>
    </row>
    <row r="2923" spans="1:5">
      <c r="A2923" s="16"/>
      <c r="C2923" s="13" t="str">
        <f t="shared" si="129"/>
        <v/>
      </c>
      <c r="D2923" s="13" t="str">
        <f t="shared" si="130"/>
        <v/>
      </c>
      <c r="E2923" s="13" t="str">
        <f t="shared" si="131"/>
        <v/>
      </c>
    </row>
    <row r="2924" spans="1:5">
      <c r="A2924" s="16"/>
      <c r="C2924" s="13" t="str">
        <f t="shared" si="129"/>
        <v/>
      </c>
      <c r="D2924" s="13" t="str">
        <f t="shared" si="130"/>
        <v/>
      </c>
      <c r="E2924" s="13" t="str">
        <f t="shared" si="131"/>
        <v/>
      </c>
    </row>
    <row r="2925" spans="1:5">
      <c r="A2925" s="16"/>
      <c r="C2925" s="13" t="str">
        <f t="shared" si="129"/>
        <v/>
      </c>
      <c r="D2925" s="13" t="str">
        <f t="shared" si="130"/>
        <v/>
      </c>
      <c r="E2925" s="13" t="str">
        <f t="shared" si="131"/>
        <v/>
      </c>
    </row>
    <row r="2926" spans="1:5">
      <c r="A2926" s="16"/>
      <c r="C2926" s="13" t="str">
        <f t="shared" si="129"/>
        <v/>
      </c>
      <c r="D2926" s="13" t="str">
        <f t="shared" si="130"/>
        <v/>
      </c>
      <c r="E2926" s="13" t="str">
        <f t="shared" si="131"/>
        <v/>
      </c>
    </row>
    <row r="2927" spans="1:5">
      <c r="A2927" s="16"/>
      <c r="C2927" s="13" t="str">
        <f t="shared" si="129"/>
        <v/>
      </c>
      <c r="D2927" s="13" t="str">
        <f t="shared" si="130"/>
        <v/>
      </c>
      <c r="E2927" s="13" t="str">
        <f t="shared" si="131"/>
        <v/>
      </c>
    </row>
    <row r="2928" spans="1:5">
      <c r="A2928" s="16"/>
      <c r="C2928" s="13" t="str">
        <f t="shared" si="129"/>
        <v/>
      </c>
      <c r="D2928" s="13" t="str">
        <f t="shared" si="130"/>
        <v/>
      </c>
      <c r="E2928" s="13" t="str">
        <f t="shared" si="131"/>
        <v/>
      </c>
    </row>
    <row r="2929" spans="1:5">
      <c r="A2929" s="16"/>
      <c r="C2929" s="13" t="str">
        <f t="shared" si="129"/>
        <v/>
      </c>
      <c r="D2929" s="13" t="str">
        <f t="shared" si="130"/>
        <v/>
      </c>
      <c r="E2929" s="13" t="str">
        <f t="shared" si="131"/>
        <v/>
      </c>
    </row>
    <row r="2930" spans="1:5">
      <c r="A2930" s="16"/>
      <c r="C2930" s="13" t="str">
        <f t="shared" si="129"/>
        <v/>
      </c>
      <c r="D2930" s="13" t="str">
        <f t="shared" si="130"/>
        <v/>
      </c>
      <c r="E2930" s="13" t="str">
        <f t="shared" si="131"/>
        <v/>
      </c>
    </row>
    <row r="2931" spans="1:5">
      <c r="A2931" s="16"/>
      <c r="C2931" s="13" t="str">
        <f t="shared" si="129"/>
        <v/>
      </c>
      <c r="D2931" s="13" t="str">
        <f t="shared" si="130"/>
        <v/>
      </c>
      <c r="E2931" s="13" t="str">
        <f t="shared" si="131"/>
        <v/>
      </c>
    </row>
    <row r="2932" spans="1:5">
      <c r="A2932" s="16"/>
      <c r="C2932" s="13" t="str">
        <f t="shared" si="129"/>
        <v/>
      </c>
      <c r="D2932" s="13" t="str">
        <f t="shared" si="130"/>
        <v/>
      </c>
      <c r="E2932" s="13" t="str">
        <f t="shared" si="131"/>
        <v/>
      </c>
    </row>
    <row r="2933" spans="1:5">
      <c r="A2933" s="16"/>
      <c r="C2933" s="13" t="str">
        <f t="shared" si="129"/>
        <v/>
      </c>
      <c r="D2933" s="13" t="str">
        <f t="shared" si="130"/>
        <v/>
      </c>
      <c r="E2933" s="13" t="str">
        <f t="shared" si="131"/>
        <v/>
      </c>
    </row>
    <row r="2934" spans="1:5">
      <c r="A2934" s="16"/>
      <c r="C2934" s="13" t="str">
        <f t="shared" si="129"/>
        <v/>
      </c>
      <c r="D2934" s="13" t="str">
        <f t="shared" si="130"/>
        <v/>
      </c>
      <c r="E2934" s="13" t="str">
        <f t="shared" si="131"/>
        <v/>
      </c>
    </row>
    <row r="2935" spans="1:5">
      <c r="A2935" s="16"/>
      <c r="C2935" s="13" t="str">
        <f t="shared" si="129"/>
        <v/>
      </c>
      <c r="D2935" s="13" t="str">
        <f t="shared" si="130"/>
        <v/>
      </c>
      <c r="E2935" s="13" t="str">
        <f t="shared" si="131"/>
        <v/>
      </c>
    </row>
    <row r="2936" spans="1:5">
      <c r="A2936" s="16"/>
      <c r="C2936" s="13" t="str">
        <f t="shared" si="129"/>
        <v/>
      </c>
      <c r="D2936" s="13" t="str">
        <f t="shared" si="130"/>
        <v/>
      </c>
      <c r="E2936" s="13" t="str">
        <f t="shared" si="131"/>
        <v/>
      </c>
    </row>
    <row r="2937" spans="1:5">
      <c r="A2937" s="16"/>
      <c r="C2937" s="13" t="str">
        <f t="shared" si="129"/>
        <v/>
      </c>
      <c r="D2937" s="13" t="str">
        <f t="shared" si="130"/>
        <v/>
      </c>
      <c r="E2937" s="13" t="str">
        <f t="shared" si="131"/>
        <v/>
      </c>
    </row>
    <row r="2938" spans="1:5">
      <c r="A2938" s="16"/>
      <c r="C2938" s="13" t="str">
        <f t="shared" si="129"/>
        <v/>
      </c>
      <c r="D2938" s="13" t="str">
        <f t="shared" si="130"/>
        <v/>
      </c>
      <c r="E2938" s="13" t="str">
        <f t="shared" si="131"/>
        <v/>
      </c>
    </row>
    <row r="2939" spans="1:5">
      <c r="A2939" s="16"/>
      <c r="C2939" s="13" t="str">
        <f t="shared" si="129"/>
        <v/>
      </c>
      <c r="D2939" s="13" t="str">
        <f t="shared" si="130"/>
        <v/>
      </c>
      <c r="E2939" s="13" t="str">
        <f t="shared" si="131"/>
        <v/>
      </c>
    </row>
    <row r="2940" spans="1:5">
      <c r="A2940" s="16"/>
      <c r="C2940" s="13" t="str">
        <f t="shared" si="129"/>
        <v/>
      </c>
      <c r="D2940" s="13" t="str">
        <f t="shared" si="130"/>
        <v/>
      </c>
      <c r="E2940" s="13" t="str">
        <f t="shared" si="131"/>
        <v/>
      </c>
    </row>
    <row r="2941" spans="1:5">
      <c r="A2941" s="16"/>
      <c r="C2941" s="13" t="str">
        <f t="shared" si="129"/>
        <v/>
      </c>
      <c r="D2941" s="13" t="str">
        <f t="shared" si="130"/>
        <v/>
      </c>
      <c r="E2941" s="13" t="str">
        <f t="shared" si="131"/>
        <v/>
      </c>
    </row>
    <row r="2942" spans="1:5">
      <c r="A2942" s="16"/>
      <c r="C2942" s="13" t="str">
        <f t="shared" si="129"/>
        <v/>
      </c>
      <c r="D2942" s="13" t="str">
        <f t="shared" si="130"/>
        <v/>
      </c>
      <c r="E2942" s="13" t="str">
        <f t="shared" si="131"/>
        <v/>
      </c>
    </row>
    <row r="2943" spans="1:5">
      <c r="A2943" s="16"/>
      <c r="C2943" s="13" t="str">
        <f t="shared" si="129"/>
        <v/>
      </c>
      <c r="D2943" s="13" t="str">
        <f t="shared" si="130"/>
        <v/>
      </c>
      <c r="E2943" s="13" t="str">
        <f t="shared" si="131"/>
        <v/>
      </c>
    </row>
    <row r="2944" spans="1:5">
      <c r="A2944" s="16"/>
      <c r="C2944" s="13" t="str">
        <f t="shared" si="129"/>
        <v/>
      </c>
      <c r="D2944" s="13" t="str">
        <f t="shared" si="130"/>
        <v/>
      </c>
      <c r="E2944" s="13" t="str">
        <f t="shared" si="131"/>
        <v/>
      </c>
    </row>
    <row r="2945" spans="1:5">
      <c r="A2945" s="16"/>
      <c r="C2945" s="13" t="str">
        <f t="shared" si="129"/>
        <v/>
      </c>
      <c r="D2945" s="13" t="str">
        <f t="shared" si="130"/>
        <v/>
      </c>
      <c r="E2945" s="13" t="str">
        <f t="shared" si="131"/>
        <v/>
      </c>
    </row>
    <row r="2946" spans="1:5">
      <c r="A2946" s="16"/>
      <c r="C2946" s="13" t="str">
        <f t="shared" si="129"/>
        <v/>
      </c>
      <c r="D2946" s="13" t="str">
        <f t="shared" si="130"/>
        <v/>
      </c>
      <c r="E2946" s="13" t="str">
        <f t="shared" si="131"/>
        <v/>
      </c>
    </row>
    <row r="2947" spans="1:5">
      <c r="A2947" s="16"/>
      <c r="C2947" s="13" t="str">
        <f t="shared" ref="C2947:C3010" si="132">IF(B2947="","",VLOOKUP(B2947,itemsdata,2,"false"))</f>
        <v/>
      </c>
      <c r="D2947" s="13" t="str">
        <f t="shared" ref="D2947:D3010" si="133">IF(B2947="","",VLOOKUP(B2947,itemsdata,5,"false"))</f>
        <v/>
      </c>
      <c r="E2947" s="13" t="str">
        <f t="shared" si="131"/>
        <v/>
      </c>
    </row>
    <row r="2948" spans="1:5">
      <c r="A2948" s="16"/>
      <c r="C2948" s="13" t="str">
        <f t="shared" si="132"/>
        <v/>
      </c>
      <c r="D2948" s="13" t="str">
        <f t="shared" si="133"/>
        <v/>
      </c>
      <c r="E2948" s="13" t="str">
        <f t="shared" si="131"/>
        <v/>
      </c>
    </row>
    <row r="2949" spans="1:5">
      <c r="A2949" s="16"/>
      <c r="C2949" s="13" t="str">
        <f t="shared" si="132"/>
        <v/>
      </c>
      <c r="D2949" s="13" t="str">
        <f t="shared" si="133"/>
        <v/>
      </c>
      <c r="E2949" s="13" t="str">
        <f t="shared" si="131"/>
        <v/>
      </c>
    </row>
    <row r="2950" spans="1:5">
      <c r="A2950" s="16"/>
      <c r="C2950" s="13" t="str">
        <f t="shared" si="132"/>
        <v/>
      </c>
      <c r="D2950" s="13" t="str">
        <f t="shared" si="133"/>
        <v/>
      </c>
      <c r="E2950" s="13" t="str">
        <f t="shared" si="131"/>
        <v/>
      </c>
    </row>
    <row r="2951" spans="1:5">
      <c r="A2951" s="16"/>
      <c r="C2951" s="13" t="str">
        <f t="shared" si="132"/>
        <v/>
      </c>
      <c r="D2951" s="13" t="str">
        <f t="shared" si="133"/>
        <v/>
      </c>
      <c r="E2951" s="13" t="str">
        <f t="shared" si="131"/>
        <v/>
      </c>
    </row>
    <row r="2952" spans="1:5">
      <c r="A2952" s="16"/>
      <c r="C2952" s="13" t="str">
        <f t="shared" si="132"/>
        <v/>
      </c>
      <c r="D2952" s="13" t="str">
        <f t="shared" si="133"/>
        <v/>
      </c>
      <c r="E2952" s="13" t="str">
        <f t="shared" si="131"/>
        <v/>
      </c>
    </row>
    <row r="2953" spans="1:5">
      <c r="A2953" s="16"/>
      <c r="C2953" s="13" t="str">
        <f t="shared" si="132"/>
        <v/>
      </c>
      <c r="D2953" s="13" t="str">
        <f t="shared" si="133"/>
        <v/>
      </c>
      <c r="E2953" s="13" t="str">
        <f t="shared" si="131"/>
        <v/>
      </c>
    </row>
    <row r="2954" spans="1:5">
      <c r="A2954" s="16"/>
      <c r="C2954" s="13" t="str">
        <f t="shared" si="132"/>
        <v/>
      </c>
      <c r="D2954" s="13" t="str">
        <f t="shared" si="133"/>
        <v/>
      </c>
      <c r="E2954" s="13" t="str">
        <f t="shared" si="131"/>
        <v/>
      </c>
    </row>
    <row r="2955" spans="1:5">
      <c r="A2955" s="16"/>
      <c r="C2955" s="13" t="str">
        <f t="shared" si="132"/>
        <v/>
      </c>
      <c r="D2955" s="13" t="str">
        <f t="shared" si="133"/>
        <v/>
      </c>
      <c r="E2955" s="13" t="str">
        <f t="shared" si="131"/>
        <v/>
      </c>
    </row>
    <row r="2956" spans="1:5">
      <c r="A2956" s="16"/>
      <c r="C2956" s="13" t="str">
        <f t="shared" si="132"/>
        <v/>
      </c>
      <c r="D2956" s="13" t="str">
        <f t="shared" si="133"/>
        <v/>
      </c>
      <c r="E2956" s="13" t="str">
        <f t="shared" si="131"/>
        <v/>
      </c>
    </row>
    <row r="2957" spans="1:5">
      <c r="A2957" s="16"/>
      <c r="C2957" s="13" t="str">
        <f t="shared" si="132"/>
        <v/>
      </c>
      <c r="D2957" s="13" t="str">
        <f t="shared" si="133"/>
        <v/>
      </c>
      <c r="E2957" s="13" t="str">
        <f t="shared" si="131"/>
        <v/>
      </c>
    </row>
    <row r="2958" spans="1:5">
      <c r="A2958" s="16"/>
      <c r="C2958" s="13" t="str">
        <f t="shared" si="132"/>
        <v/>
      </c>
      <c r="D2958" s="13" t="str">
        <f t="shared" si="133"/>
        <v/>
      </c>
      <c r="E2958" s="13" t="str">
        <f t="shared" si="131"/>
        <v/>
      </c>
    </row>
    <row r="2959" spans="1:5">
      <c r="A2959" s="16"/>
      <c r="C2959" s="13" t="str">
        <f t="shared" si="132"/>
        <v/>
      </c>
      <c r="D2959" s="13" t="str">
        <f t="shared" si="133"/>
        <v/>
      </c>
      <c r="E2959" s="13" t="str">
        <f t="shared" si="131"/>
        <v/>
      </c>
    </row>
    <row r="2960" spans="1:5">
      <c r="A2960" s="16"/>
      <c r="C2960" s="13" t="str">
        <f t="shared" si="132"/>
        <v/>
      </c>
      <c r="D2960" s="13" t="str">
        <f t="shared" si="133"/>
        <v/>
      </c>
      <c r="E2960" s="13" t="str">
        <f t="shared" si="131"/>
        <v/>
      </c>
    </row>
    <row r="2961" spans="1:5">
      <c r="A2961" s="16"/>
      <c r="C2961" s="13" t="str">
        <f t="shared" si="132"/>
        <v/>
      </c>
      <c r="D2961" s="13" t="str">
        <f t="shared" si="133"/>
        <v/>
      </c>
      <c r="E2961" s="13" t="str">
        <f t="shared" si="131"/>
        <v/>
      </c>
    </row>
    <row r="2962" spans="1:5">
      <c r="A2962" s="16"/>
      <c r="C2962" s="13" t="str">
        <f t="shared" si="132"/>
        <v/>
      </c>
      <c r="D2962" s="13" t="str">
        <f t="shared" si="133"/>
        <v/>
      </c>
      <c r="E2962" s="13" t="str">
        <f t="shared" si="131"/>
        <v/>
      </c>
    </row>
    <row r="2963" spans="1:5">
      <c r="A2963" s="16"/>
      <c r="C2963" s="13" t="str">
        <f t="shared" si="132"/>
        <v/>
      </c>
      <c r="D2963" s="13" t="str">
        <f t="shared" si="133"/>
        <v/>
      </c>
      <c r="E2963" s="13" t="str">
        <f t="shared" si="131"/>
        <v/>
      </c>
    </row>
    <row r="2964" spans="1:5">
      <c r="A2964" s="16"/>
      <c r="C2964" s="13" t="str">
        <f t="shared" si="132"/>
        <v/>
      </c>
      <c r="D2964" s="13" t="str">
        <f t="shared" si="133"/>
        <v/>
      </c>
      <c r="E2964" s="13" t="str">
        <f t="shared" si="131"/>
        <v/>
      </c>
    </row>
    <row r="2965" spans="1:5">
      <c r="A2965" s="16"/>
      <c r="C2965" s="13" t="str">
        <f t="shared" si="132"/>
        <v/>
      </c>
      <c r="D2965" s="13" t="str">
        <f t="shared" si="133"/>
        <v/>
      </c>
      <c r="E2965" s="13" t="str">
        <f t="shared" si="131"/>
        <v/>
      </c>
    </row>
    <row r="2966" spans="1:5">
      <c r="A2966" s="16"/>
      <c r="C2966" s="13" t="str">
        <f t="shared" si="132"/>
        <v/>
      </c>
      <c r="D2966" s="13" t="str">
        <f t="shared" si="133"/>
        <v/>
      </c>
      <c r="E2966" s="13" t="str">
        <f t="shared" si="131"/>
        <v/>
      </c>
    </row>
    <row r="2967" spans="1:5">
      <c r="A2967" s="16"/>
      <c r="C2967" s="13" t="str">
        <f t="shared" si="132"/>
        <v/>
      </c>
      <c r="D2967" s="13" t="str">
        <f t="shared" si="133"/>
        <v/>
      </c>
      <c r="E2967" s="13" t="str">
        <f t="shared" si="131"/>
        <v/>
      </c>
    </row>
    <row r="2968" spans="1:5">
      <c r="A2968" s="16"/>
      <c r="C2968" s="13" t="str">
        <f t="shared" si="132"/>
        <v/>
      </c>
      <c r="D2968" s="13" t="str">
        <f t="shared" si="133"/>
        <v/>
      </c>
      <c r="E2968" s="13" t="str">
        <f t="shared" si="131"/>
        <v/>
      </c>
    </row>
    <row r="2969" spans="1:5">
      <c r="A2969" s="16"/>
      <c r="C2969" s="13" t="str">
        <f t="shared" si="132"/>
        <v/>
      </c>
      <c r="D2969" s="13" t="str">
        <f t="shared" si="133"/>
        <v/>
      </c>
      <c r="E2969" s="13" t="str">
        <f t="shared" si="131"/>
        <v/>
      </c>
    </row>
    <row r="2970" spans="1:5">
      <c r="A2970" s="16"/>
      <c r="C2970" s="13" t="str">
        <f t="shared" si="132"/>
        <v/>
      </c>
      <c r="D2970" s="13" t="str">
        <f t="shared" si="133"/>
        <v/>
      </c>
      <c r="E2970" s="13" t="str">
        <f t="shared" si="131"/>
        <v/>
      </c>
    </row>
    <row r="2971" spans="1:5">
      <c r="A2971" s="16"/>
      <c r="C2971" s="13" t="str">
        <f t="shared" si="132"/>
        <v/>
      </c>
      <c r="D2971" s="13" t="str">
        <f t="shared" si="133"/>
        <v/>
      </c>
      <c r="E2971" s="13" t="str">
        <f t="shared" si="131"/>
        <v/>
      </c>
    </row>
    <row r="2972" spans="1:5">
      <c r="A2972" s="16"/>
      <c r="C2972" s="13" t="str">
        <f t="shared" si="132"/>
        <v/>
      </c>
      <c r="D2972" s="13" t="str">
        <f t="shared" si="133"/>
        <v/>
      </c>
      <c r="E2972" s="13" t="str">
        <f t="shared" si="131"/>
        <v/>
      </c>
    </row>
    <row r="2973" spans="1:5">
      <c r="A2973" s="16"/>
      <c r="C2973" s="13" t="str">
        <f t="shared" si="132"/>
        <v/>
      </c>
      <c r="D2973" s="13" t="str">
        <f t="shared" si="133"/>
        <v/>
      </c>
      <c r="E2973" s="13" t="str">
        <f t="shared" si="131"/>
        <v/>
      </c>
    </row>
    <row r="2974" spans="1:5">
      <c r="A2974" s="16"/>
      <c r="C2974" s="13" t="str">
        <f t="shared" si="132"/>
        <v/>
      </c>
      <c r="D2974" s="13" t="str">
        <f t="shared" si="133"/>
        <v/>
      </c>
      <c r="E2974" s="13" t="str">
        <f t="shared" si="131"/>
        <v/>
      </c>
    </row>
    <row r="2975" spans="1:5">
      <c r="A2975" s="16"/>
      <c r="C2975" s="13" t="str">
        <f t="shared" si="132"/>
        <v/>
      </c>
      <c r="D2975" s="13" t="str">
        <f t="shared" si="133"/>
        <v/>
      </c>
      <c r="E2975" s="13" t="str">
        <f t="shared" si="131"/>
        <v/>
      </c>
    </row>
    <row r="2976" spans="1:5">
      <c r="A2976" s="16"/>
      <c r="C2976" s="13" t="str">
        <f t="shared" si="132"/>
        <v/>
      </c>
      <c r="D2976" s="13" t="str">
        <f t="shared" si="133"/>
        <v/>
      </c>
      <c r="E2976" s="13" t="str">
        <f t="shared" si="131"/>
        <v/>
      </c>
    </row>
    <row r="2977" spans="1:5">
      <c r="A2977" s="16"/>
      <c r="C2977" s="13" t="str">
        <f t="shared" si="132"/>
        <v/>
      </c>
      <c r="D2977" s="13" t="str">
        <f t="shared" si="133"/>
        <v/>
      </c>
      <c r="E2977" s="13" t="str">
        <f t="shared" si="131"/>
        <v/>
      </c>
    </row>
    <row r="2978" spans="1:5">
      <c r="A2978" s="16"/>
      <c r="C2978" s="13" t="str">
        <f t="shared" si="132"/>
        <v/>
      </c>
      <c r="D2978" s="13" t="str">
        <f t="shared" si="133"/>
        <v/>
      </c>
      <c r="E2978" s="13" t="str">
        <f t="shared" si="131"/>
        <v/>
      </c>
    </row>
    <row r="2979" spans="1:5">
      <c r="A2979" s="16"/>
      <c r="C2979" s="13" t="str">
        <f t="shared" si="132"/>
        <v/>
      </c>
      <c r="D2979" s="13" t="str">
        <f t="shared" si="133"/>
        <v/>
      </c>
      <c r="E2979" s="13" t="str">
        <f t="shared" si="131"/>
        <v/>
      </c>
    </row>
    <row r="2980" spans="1:5">
      <c r="A2980" s="16"/>
      <c r="C2980" s="13" t="str">
        <f t="shared" si="132"/>
        <v/>
      </c>
      <c r="D2980" s="13" t="str">
        <f t="shared" si="133"/>
        <v/>
      </c>
      <c r="E2980" s="13" t="str">
        <f t="shared" si="131"/>
        <v/>
      </c>
    </row>
    <row r="2981" spans="1:5">
      <c r="A2981" s="16"/>
      <c r="C2981" s="13" t="str">
        <f t="shared" si="132"/>
        <v/>
      </c>
      <c r="D2981" s="13" t="str">
        <f t="shared" si="133"/>
        <v/>
      </c>
      <c r="E2981" s="13" t="str">
        <f t="shared" si="131"/>
        <v/>
      </c>
    </row>
    <row r="2982" spans="1:5">
      <c r="A2982" s="16"/>
      <c r="C2982" s="13" t="str">
        <f t="shared" si="132"/>
        <v/>
      </c>
      <c r="D2982" s="13" t="str">
        <f t="shared" si="133"/>
        <v/>
      </c>
      <c r="E2982" s="13" t="str">
        <f t="shared" ref="E2982:E3045" si="134">IF(B2982="","",VLOOKUP(B2982,itemsdata,3,"false"))</f>
        <v/>
      </c>
    </row>
    <row r="2983" spans="1:5">
      <c r="A2983" s="16"/>
      <c r="C2983" s="13" t="str">
        <f t="shared" si="132"/>
        <v/>
      </c>
      <c r="D2983" s="13" t="str">
        <f t="shared" si="133"/>
        <v/>
      </c>
      <c r="E2983" s="13" t="str">
        <f t="shared" si="134"/>
        <v/>
      </c>
    </row>
    <row r="2984" spans="1:5">
      <c r="A2984" s="16"/>
      <c r="C2984" s="13" t="str">
        <f t="shared" si="132"/>
        <v/>
      </c>
      <c r="D2984" s="13" t="str">
        <f t="shared" si="133"/>
        <v/>
      </c>
      <c r="E2984" s="13" t="str">
        <f t="shared" si="134"/>
        <v/>
      </c>
    </row>
    <row r="2985" spans="1:5">
      <c r="A2985" s="16"/>
      <c r="C2985" s="13" t="str">
        <f t="shared" si="132"/>
        <v/>
      </c>
      <c r="D2985" s="13" t="str">
        <f t="shared" si="133"/>
        <v/>
      </c>
      <c r="E2985" s="13" t="str">
        <f t="shared" si="134"/>
        <v/>
      </c>
    </row>
    <row r="2986" spans="1:5">
      <c r="A2986" s="16"/>
      <c r="C2986" s="13" t="str">
        <f t="shared" si="132"/>
        <v/>
      </c>
      <c r="D2986" s="13" t="str">
        <f t="shared" si="133"/>
        <v/>
      </c>
      <c r="E2986" s="13" t="str">
        <f t="shared" si="134"/>
        <v/>
      </c>
    </row>
    <row r="2987" spans="1:5">
      <c r="A2987" s="16"/>
      <c r="C2987" s="13" t="str">
        <f t="shared" si="132"/>
        <v/>
      </c>
      <c r="D2987" s="13" t="str">
        <f t="shared" si="133"/>
        <v/>
      </c>
      <c r="E2987" s="13" t="str">
        <f t="shared" si="134"/>
        <v/>
      </c>
    </row>
    <row r="2988" spans="1:5">
      <c r="A2988" s="16"/>
      <c r="C2988" s="13" t="str">
        <f t="shared" si="132"/>
        <v/>
      </c>
      <c r="D2988" s="13" t="str">
        <f t="shared" si="133"/>
        <v/>
      </c>
      <c r="E2988" s="13" t="str">
        <f t="shared" si="134"/>
        <v/>
      </c>
    </row>
    <row r="2989" spans="1:5">
      <c r="A2989" s="16"/>
      <c r="C2989" s="13" t="str">
        <f t="shared" si="132"/>
        <v/>
      </c>
      <c r="D2989" s="13" t="str">
        <f t="shared" si="133"/>
        <v/>
      </c>
      <c r="E2989" s="13" t="str">
        <f t="shared" si="134"/>
        <v/>
      </c>
    </row>
    <row r="2990" spans="1:5">
      <c r="A2990" s="16"/>
      <c r="C2990" s="13" t="str">
        <f t="shared" si="132"/>
        <v/>
      </c>
      <c r="D2990" s="13" t="str">
        <f t="shared" si="133"/>
        <v/>
      </c>
      <c r="E2990" s="13" t="str">
        <f t="shared" si="134"/>
        <v/>
      </c>
    </row>
    <row r="2991" spans="1:5">
      <c r="A2991" s="16"/>
      <c r="C2991" s="13" t="str">
        <f t="shared" si="132"/>
        <v/>
      </c>
      <c r="D2991" s="13" t="str">
        <f t="shared" si="133"/>
        <v/>
      </c>
      <c r="E2991" s="13" t="str">
        <f t="shared" si="134"/>
        <v/>
      </c>
    </row>
    <row r="2992" spans="1:5">
      <c r="A2992" s="16"/>
      <c r="C2992" s="13" t="str">
        <f t="shared" si="132"/>
        <v/>
      </c>
      <c r="D2992" s="13" t="str">
        <f t="shared" si="133"/>
        <v/>
      </c>
      <c r="E2992" s="13" t="str">
        <f t="shared" si="134"/>
        <v/>
      </c>
    </row>
    <row r="2993" spans="1:5">
      <c r="A2993" s="16"/>
      <c r="C2993" s="13" t="str">
        <f t="shared" si="132"/>
        <v/>
      </c>
      <c r="D2993" s="13" t="str">
        <f t="shared" si="133"/>
        <v/>
      </c>
      <c r="E2993" s="13" t="str">
        <f t="shared" si="134"/>
        <v/>
      </c>
    </row>
    <row r="2994" spans="1:5">
      <c r="A2994" s="16"/>
      <c r="C2994" s="13" t="str">
        <f t="shared" si="132"/>
        <v/>
      </c>
      <c r="D2994" s="13" t="str">
        <f t="shared" si="133"/>
        <v/>
      </c>
      <c r="E2994" s="13" t="str">
        <f t="shared" si="134"/>
        <v/>
      </c>
    </row>
    <row r="2995" spans="1:5">
      <c r="A2995" s="16"/>
      <c r="C2995" s="13" t="str">
        <f t="shared" si="132"/>
        <v/>
      </c>
      <c r="D2995" s="13" t="str">
        <f t="shared" si="133"/>
        <v/>
      </c>
      <c r="E2995" s="13" t="str">
        <f t="shared" si="134"/>
        <v/>
      </c>
    </row>
    <row r="2996" spans="1:5">
      <c r="A2996" s="16"/>
      <c r="C2996" s="13" t="str">
        <f t="shared" si="132"/>
        <v/>
      </c>
      <c r="D2996" s="13" t="str">
        <f t="shared" si="133"/>
        <v/>
      </c>
      <c r="E2996" s="13" t="str">
        <f t="shared" si="134"/>
        <v/>
      </c>
    </row>
    <row r="2997" spans="1:5">
      <c r="A2997" s="16"/>
      <c r="C2997" s="13" t="str">
        <f t="shared" si="132"/>
        <v/>
      </c>
      <c r="D2997" s="13" t="str">
        <f t="shared" si="133"/>
        <v/>
      </c>
      <c r="E2997" s="13" t="str">
        <f t="shared" si="134"/>
        <v/>
      </c>
    </row>
    <row r="2998" spans="1:5">
      <c r="A2998" s="16"/>
      <c r="C2998" s="13" t="str">
        <f t="shared" si="132"/>
        <v/>
      </c>
      <c r="D2998" s="13" t="str">
        <f t="shared" si="133"/>
        <v/>
      </c>
      <c r="E2998" s="13" t="str">
        <f t="shared" si="134"/>
        <v/>
      </c>
    </row>
    <row r="2999" spans="1:5">
      <c r="A2999" s="16"/>
      <c r="C2999" s="13" t="str">
        <f t="shared" si="132"/>
        <v/>
      </c>
      <c r="D2999" s="13" t="str">
        <f t="shared" si="133"/>
        <v/>
      </c>
      <c r="E2999" s="13" t="str">
        <f t="shared" si="134"/>
        <v/>
      </c>
    </row>
    <row r="3000" spans="1:5">
      <c r="A3000" s="16"/>
      <c r="C3000" s="13" t="str">
        <f t="shared" si="132"/>
        <v/>
      </c>
      <c r="D3000" s="13" t="str">
        <f t="shared" si="133"/>
        <v/>
      </c>
      <c r="E3000" s="13" t="str">
        <f t="shared" si="134"/>
        <v/>
      </c>
    </row>
    <row r="3001" spans="1:5">
      <c r="A3001" s="16"/>
      <c r="C3001" s="13" t="str">
        <f t="shared" si="132"/>
        <v/>
      </c>
      <c r="D3001" s="13" t="str">
        <f t="shared" si="133"/>
        <v/>
      </c>
      <c r="E3001" s="13" t="str">
        <f t="shared" si="134"/>
        <v/>
      </c>
    </row>
    <row r="3002" spans="1:5">
      <c r="A3002" s="16"/>
      <c r="C3002" s="13" t="str">
        <f t="shared" si="132"/>
        <v/>
      </c>
      <c r="D3002" s="13" t="str">
        <f t="shared" si="133"/>
        <v/>
      </c>
      <c r="E3002" s="13" t="str">
        <f t="shared" si="134"/>
        <v/>
      </c>
    </row>
    <row r="3003" spans="1:5">
      <c r="A3003" s="16"/>
      <c r="C3003" s="13" t="str">
        <f t="shared" si="132"/>
        <v/>
      </c>
      <c r="D3003" s="13" t="str">
        <f t="shared" si="133"/>
        <v/>
      </c>
      <c r="E3003" s="13" t="str">
        <f t="shared" si="134"/>
        <v/>
      </c>
    </row>
    <row r="3004" spans="1:5">
      <c r="A3004" s="16"/>
      <c r="C3004" s="13" t="str">
        <f t="shared" si="132"/>
        <v/>
      </c>
      <c r="D3004" s="13" t="str">
        <f t="shared" si="133"/>
        <v/>
      </c>
      <c r="E3004" s="13" t="str">
        <f t="shared" si="134"/>
        <v/>
      </c>
    </row>
    <row r="3005" spans="1:5">
      <c r="A3005" s="16"/>
      <c r="C3005" s="13" t="str">
        <f t="shared" si="132"/>
        <v/>
      </c>
      <c r="D3005" s="13" t="str">
        <f t="shared" si="133"/>
        <v/>
      </c>
      <c r="E3005" s="13" t="str">
        <f t="shared" si="134"/>
        <v/>
      </c>
    </row>
    <row r="3006" spans="1:5">
      <c r="A3006" s="16"/>
      <c r="C3006" s="13" t="str">
        <f t="shared" si="132"/>
        <v/>
      </c>
      <c r="D3006" s="13" t="str">
        <f t="shared" si="133"/>
        <v/>
      </c>
      <c r="E3006" s="13" t="str">
        <f t="shared" si="134"/>
        <v/>
      </c>
    </row>
    <row r="3007" spans="1:5">
      <c r="A3007" s="16"/>
      <c r="C3007" s="13" t="str">
        <f t="shared" si="132"/>
        <v/>
      </c>
      <c r="D3007" s="13" t="str">
        <f t="shared" si="133"/>
        <v/>
      </c>
      <c r="E3007" s="13" t="str">
        <f t="shared" si="134"/>
        <v/>
      </c>
    </row>
    <row r="3008" spans="1:5">
      <c r="A3008" s="16"/>
      <c r="C3008" s="13" t="str">
        <f t="shared" si="132"/>
        <v/>
      </c>
      <c r="D3008" s="13" t="str">
        <f t="shared" si="133"/>
        <v/>
      </c>
      <c r="E3008" s="13" t="str">
        <f t="shared" si="134"/>
        <v/>
      </c>
    </row>
    <row r="3009" spans="1:5">
      <c r="A3009" s="16"/>
      <c r="C3009" s="13" t="str">
        <f t="shared" si="132"/>
        <v/>
      </c>
      <c r="D3009" s="13" t="str">
        <f t="shared" si="133"/>
        <v/>
      </c>
      <c r="E3009" s="13" t="str">
        <f t="shared" si="134"/>
        <v/>
      </c>
    </row>
    <row r="3010" spans="1:5">
      <c r="A3010" s="16"/>
      <c r="C3010" s="13" t="str">
        <f t="shared" si="132"/>
        <v/>
      </c>
      <c r="D3010" s="13" t="str">
        <f t="shared" si="133"/>
        <v/>
      </c>
      <c r="E3010" s="13" t="str">
        <f t="shared" si="134"/>
        <v/>
      </c>
    </row>
    <row r="3011" spans="1:5">
      <c r="A3011" s="16"/>
      <c r="C3011" s="13" t="str">
        <f t="shared" ref="C3011:C3074" si="135">IF(B3011="","",VLOOKUP(B3011,itemsdata,2,"false"))</f>
        <v/>
      </c>
      <c r="D3011" s="13" t="str">
        <f t="shared" ref="D3011:D3074" si="136">IF(B3011="","",VLOOKUP(B3011,itemsdata,5,"false"))</f>
        <v/>
      </c>
      <c r="E3011" s="13" t="str">
        <f t="shared" si="134"/>
        <v/>
      </c>
    </row>
    <row r="3012" spans="1:5">
      <c r="A3012" s="16"/>
      <c r="C3012" s="13" t="str">
        <f t="shared" si="135"/>
        <v/>
      </c>
      <c r="D3012" s="13" t="str">
        <f t="shared" si="136"/>
        <v/>
      </c>
      <c r="E3012" s="13" t="str">
        <f t="shared" si="134"/>
        <v/>
      </c>
    </row>
    <row r="3013" spans="1:5">
      <c r="A3013" s="16"/>
      <c r="C3013" s="13" t="str">
        <f t="shared" si="135"/>
        <v/>
      </c>
      <c r="D3013" s="13" t="str">
        <f t="shared" si="136"/>
        <v/>
      </c>
      <c r="E3013" s="13" t="str">
        <f t="shared" si="134"/>
        <v/>
      </c>
    </row>
    <row r="3014" spans="1:5">
      <c r="A3014" s="16"/>
      <c r="C3014" s="13" t="str">
        <f t="shared" si="135"/>
        <v/>
      </c>
      <c r="D3014" s="13" t="str">
        <f t="shared" si="136"/>
        <v/>
      </c>
      <c r="E3014" s="13" t="str">
        <f t="shared" si="134"/>
        <v/>
      </c>
    </row>
    <row r="3015" spans="1:5">
      <c r="A3015" s="16"/>
      <c r="C3015" s="13" t="str">
        <f t="shared" si="135"/>
        <v/>
      </c>
      <c r="D3015" s="13" t="str">
        <f t="shared" si="136"/>
        <v/>
      </c>
      <c r="E3015" s="13" t="str">
        <f t="shared" si="134"/>
        <v/>
      </c>
    </row>
    <row r="3016" spans="1:5">
      <c r="A3016" s="16"/>
      <c r="C3016" s="13" t="str">
        <f t="shared" si="135"/>
        <v/>
      </c>
      <c r="D3016" s="13" t="str">
        <f t="shared" si="136"/>
        <v/>
      </c>
      <c r="E3016" s="13" t="str">
        <f t="shared" si="134"/>
        <v/>
      </c>
    </row>
    <row r="3017" spans="1:5">
      <c r="A3017" s="16"/>
      <c r="C3017" s="13" t="str">
        <f t="shared" si="135"/>
        <v/>
      </c>
      <c r="D3017" s="13" t="str">
        <f t="shared" si="136"/>
        <v/>
      </c>
      <c r="E3017" s="13" t="str">
        <f t="shared" si="134"/>
        <v/>
      </c>
    </row>
    <row r="3018" spans="1:5">
      <c r="A3018" s="16"/>
      <c r="C3018" s="13" t="str">
        <f t="shared" si="135"/>
        <v/>
      </c>
      <c r="D3018" s="13" t="str">
        <f t="shared" si="136"/>
        <v/>
      </c>
      <c r="E3018" s="13" t="str">
        <f t="shared" si="134"/>
        <v/>
      </c>
    </row>
    <row r="3019" spans="1:5">
      <c r="A3019" s="16"/>
      <c r="C3019" s="13" t="str">
        <f t="shared" si="135"/>
        <v/>
      </c>
      <c r="D3019" s="13" t="str">
        <f t="shared" si="136"/>
        <v/>
      </c>
      <c r="E3019" s="13" t="str">
        <f t="shared" si="134"/>
        <v/>
      </c>
    </row>
    <row r="3020" spans="1:5">
      <c r="A3020" s="16"/>
      <c r="C3020" s="13" t="str">
        <f t="shared" si="135"/>
        <v/>
      </c>
      <c r="D3020" s="13" t="str">
        <f t="shared" si="136"/>
        <v/>
      </c>
      <c r="E3020" s="13" t="str">
        <f t="shared" si="134"/>
        <v/>
      </c>
    </row>
    <row r="3021" spans="1:5">
      <c r="A3021" s="16"/>
      <c r="C3021" s="13" t="str">
        <f t="shared" si="135"/>
        <v/>
      </c>
      <c r="D3021" s="13" t="str">
        <f t="shared" si="136"/>
        <v/>
      </c>
      <c r="E3021" s="13" t="str">
        <f t="shared" si="134"/>
        <v/>
      </c>
    </row>
    <row r="3022" spans="1:5">
      <c r="A3022" s="16"/>
      <c r="C3022" s="13" t="str">
        <f t="shared" si="135"/>
        <v/>
      </c>
      <c r="D3022" s="13" t="str">
        <f t="shared" si="136"/>
        <v/>
      </c>
      <c r="E3022" s="13" t="str">
        <f t="shared" si="134"/>
        <v/>
      </c>
    </row>
    <row r="3023" spans="1:5">
      <c r="A3023" s="16"/>
      <c r="C3023" s="13" t="str">
        <f t="shared" si="135"/>
        <v/>
      </c>
      <c r="D3023" s="13" t="str">
        <f t="shared" si="136"/>
        <v/>
      </c>
      <c r="E3023" s="13" t="str">
        <f t="shared" si="134"/>
        <v/>
      </c>
    </row>
    <row r="3024" spans="1:5">
      <c r="A3024" s="16"/>
      <c r="C3024" s="13" t="str">
        <f t="shared" si="135"/>
        <v/>
      </c>
      <c r="D3024" s="13" t="str">
        <f t="shared" si="136"/>
        <v/>
      </c>
      <c r="E3024" s="13" t="str">
        <f t="shared" si="134"/>
        <v/>
      </c>
    </row>
    <row r="3025" spans="1:5">
      <c r="A3025" s="16"/>
      <c r="C3025" s="13" t="str">
        <f t="shared" si="135"/>
        <v/>
      </c>
      <c r="D3025" s="13" t="str">
        <f t="shared" si="136"/>
        <v/>
      </c>
      <c r="E3025" s="13" t="str">
        <f t="shared" si="134"/>
        <v/>
      </c>
    </row>
    <row r="3026" spans="1:5">
      <c r="A3026" s="16"/>
      <c r="C3026" s="13" t="str">
        <f t="shared" si="135"/>
        <v/>
      </c>
      <c r="D3026" s="13" t="str">
        <f t="shared" si="136"/>
        <v/>
      </c>
      <c r="E3026" s="13" t="str">
        <f t="shared" si="134"/>
        <v/>
      </c>
    </row>
    <row r="3027" spans="1:5">
      <c r="A3027" s="16"/>
      <c r="C3027" s="13" t="str">
        <f t="shared" si="135"/>
        <v/>
      </c>
      <c r="D3027" s="13" t="str">
        <f t="shared" si="136"/>
        <v/>
      </c>
      <c r="E3027" s="13" t="str">
        <f t="shared" si="134"/>
        <v/>
      </c>
    </row>
    <row r="3028" spans="1:5">
      <c r="A3028" s="16"/>
      <c r="C3028" s="13" t="str">
        <f t="shared" si="135"/>
        <v/>
      </c>
      <c r="D3028" s="13" t="str">
        <f t="shared" si="136"/>
        <v/>
      </c>
      <c r="E3028" s="13" t="str">
        <f t="shared" si="134"/>
        <v/>
      </c>
    </row>
    <row r="3029" spans="1:5">
      <c r="A3029" s="16"/>
      <c r="C3029" s="13" t="str">
        <f t="shared" si="135"/>
        <v/>
      </c>
      <c r="D3029" s="13" t="str">
        <f t="shared" si="136"/>
        <v/>
      </c>
      <c r="E3029" s="13" t="str">
        <f t="shared" si="134"/>
        <v/>
      </c>
    </row>
    <row r="3030" spans="1:5">
      <c r="A3030" s="16"/>
      <c r="C3030" s="13" t="str">
        <f t="shared" si="135"/>
        <v/>
      </c>
      <c r="D3030" s="13" t="str">
        <f t="shared" si="136"/>
        <v/>
      </c>
      <c r="E3030" s="13" t="str">
        <f t="shared" si="134"/>
        <v/>
      </c>
    </row>
    <row r="3031" spans="1:5">
      <c r="A3031" s="16"/>
      <c r="C3031" s="13" t="str">
        <f t="shared" si="135"/>
        <v/>
      </c>
      <c r="D3031" s="13" t="str">
        <f t="shared" si="136"/>
        <v/>
      </c>
      <c r="E3031" s="13" t="str">
        <f t="shared" si="134"/>
        <v/>
      </c>
    </row>
    <row r="3032" spans="1:5">
      <c r="A3032" s="16"/>
      <c r="C3032" s="13" t="str">
        <f t="shared" si="135"/>
        <v/>
      </c>
      <c r="D3032" s="13" t="str">
        <f t="shared" si="136"/>
        <v/>
      </c>
      <c r="E3032" s="13" t="str">
        <f t="shared" si="134"/>
        <v/>
      </c>
    </row>
    <row r="3033" spans="1:5">
      <c r="A3033" s="16"/>
      <c r="C3033" s="13" t="str">
        <f t="shared" si="135"/>
        <v/>
      </c>
      <c r="D3033" s="13" t="str">
        <f t="shared" si="136"/>
        <v/>
      </c>
      <c r="E3033" s="13" t="str">
        <f t="shared" si="134"/>
        <v/>
      </c>
    </row>
    <row r="3034" spans="1:5">
      <c r="A3034" s="16"/>
      <c r="C3034" s="13" t="str">
        <f t="shared" si="135"/>
        <v/>
      </c>
      <c r="D3034" s="13" t="str">
        <f t="shared" si="136"/>
        <v/>
      </c>
      <c r="E3034" s="13" t="str">
        <f t="shared" si="134"/>
        <v/>
      </c>
    </row>
    <row r="3035" spans="1:5">
      <c r="A3035" s="16"/>
      <c r="C3035" s="13" t="str">
        <f t="shared" si="135"/>
        <v/>
      </c>
      <c r="D3035" s="13" t="str">
        <f t="shared" si="136"/>
        <v/>
      </c>
      <c r="E3035" s="13" t="str">
        <f t="shared" si="134"/>
        <v/>
      </c>
    </row>
    <row r="3036" spans="1:5">
      <c r="A3036" s="16"/>
      <c r="C3036" s="13" t="str">
        <f t="shared" si="135"/>
        <v/>
      </c>
      <c r="D3036" s="13" t="str">
        <f t="shared" si="136"/>
        <v/>
      </c>
      <c r="E3036" s="13" t="str">
        <f t="shared" si="134"/>
        <v/>
      </c>
    </row>
    <row r="3037" spans="1:5">
      <c r="A3037" s="16"/>
      <c r="C3037" s="13" t="str">
        <f t="shared" si="135"/>
        <v/>
      </c>
      <c r="D3037" s="13" t="str">
        <f t="shared" si="136"/>
        <v/>
      </c>
      <c r="E3037" s="13" t="str">
        <f t="shared" si="134"/>
        <v/>
      </c>
    </row>
    <row r="3038" spans="1:5">
      <c r="A3038" s="16"/>
      <c r="C3038" s="13" t="str">
        <f t="shared" si="135"/>
        <v/>
      </c>
      <c r="D3038" s="13" t="str">
        <f t="shared" si="136"/>
        <v/>
      </c>
      <c r="E3038" s="13" t="str">
        <f t="shared" si="134"/>
        <v/>
      </c>
    </row>
    <row r="3039" spans="1:5">
      <c r="A3039" s="16"/>
      <c r="C3039" s="13" t="str">
        <f t="shared" si="135"/>
        <v/>
      </c>
      <c r="D3039" s="13" t="str">
        <f t="shared" si="136"/>
        <v/>
      </c>
      <c r="E3039" s="13" t="str">
        <f t="shared" si="134"/>
        <v/>
      </c>
    </row>
    <row r="3040" spans="1:5">
      <c r="A3040" s="16"/>
      <c r="C3040" s="13" t="str">
        <f t="shared" si="135"/>
        <v/>
      </c>
      <c r="D3040" s="13" t="str">
        <f t="shared" si="136"/>
        <v/>
      </c>
      <c r="E3040" s="13" t="str">
        <f t="shared" si="134"/>
        <v/>
      </c>
    </row>
    <row r="3041" spans="1:5">
      <c r="A3041" s="16"/>
      <c r="C3041" s="13" t="str">
        <f t="shared" si="135"/>
        <v/>
      </c>
      <c r="D3041" s="13" t="str">
        <f t="shared" si="136"/>
        <v/>
      </c>
      <c r="E3041" s="13" t="str">
        <f t="shared" si="134"/>
        <v/>
      </c>
    </row>
    <row r="3042" spans="1:5">
      <c r="A3042" s="16"/>
      <c r="C3042" s="13" t="str">
        <f t="shared" si="135"/>
        <v/>
      </c>
      <c r="D3042" s="13" t="str">
        <f t="shared" si="136"/>
        <v/>
      </c>
      <c r="E3042" s="13" t="str">
        <f t="shared" si="134"/>
        <v/>
      </c>
    </row>
    <row r="3043" spans="1:5">
      <c r="A3043" s="16"/>
      <c r="C3043" s="13" t="str">
        <f t="shared" si="135"/>
        <v/>
      </c>
      <c r="D3043" s="13" t="str">
        <f t="shared" si="136"/>
        <v/>
      </c>
      <c r="E3043" s="13" t="str">
        <f t="shared" si="134"/>
        <v/>
      </c>
    </row>
    <row r="3044" spans="1:5">
      <c r="A3044" s="16"/>
      <c r="C3044" s="13" t="str">
        <f t="shared" si="135"/>
        <v/>
      </c>
      <c r="D3044" s="13" t="str">
        <f t="shared" si="136"/>
        <v/>
      </c>
      <c r="E3044" s="13" t="str">
        <f t="shared" si="134"/>
        <v/>
      </c>
    </row>
    <row r="3045" spans="1:5">
      <c r="A3045" s="16"/>
      <c r="C3045" s="13" t="str">
        <f t="shared" si="135"/>
        <v/>
      </c>
      <c r="D3045" s="13" t="str">
        <f t="shared" si="136"/>
        <v/>
      </c>
      <c r="E3045" s="13" t="str">
        <f t="shared" si="134"/>
        <v/>
      </c>
    </row>
    <row r="3046" spans="1:5">
      <c r="A3046" s="16"/>
      <c r="C3046" s="13" t="str">
        <f t="shared" si="135"/>
        <v/>
      </c>
      <c r="D3046" s="13" t="str">
        <f t="shared" si="136"/>
        <v/>
      </c>
      <c r="E3046" s="13" t="str">
        <f t="shared" ref="E3046:E3109" si="137">IF(B3046="","",VLOOKUP(B3046,itemsdata,3,"false"))</f>
        <v/>
      </c>
    </row>
    <row r="3047" spans="1:5">
      <c r="A3047" s="16"/>
      <c r="C3047" s="13" t="str">
        <f t="shared" si="135"/>
        <v/>
      </c>
      <c r="D3047" s="13" t="str">
        <f t="shared" si="136"/>
        <v/>
      </c>
      <c r="E3047" s="13" t="str">
        <f t="shared" si="137"/>
        <v/>
      </c>
    </row>
    <row r="3048" spans="1:5">
      <c r="A3048" s="16"/>
      <c r="C3048" s="13" t="str">
        <f t="shared" si="135"/>
        <v/>
      </c>
      <c r="D3048" s="13" t="str">
        <f t="shared" si="136"/>
        <v/>
      </c>
      <c r="E3048" s="13" t="str">
        <f t="shared" si="137"/>
        <v/>
      </c>
    </row>
    <row r="3049" spans="1:5">
      <c r="A3049" s="16"/>
      <c r="C3049" s="13" t="str">
        <f t="shared" si="135"/>
        <v/>
      </c>
      <c r="D3049" s="13" t="str">
        <f t="shared" si="136"/>
        <v/>
      </c>
      <c r="E3049" s="13" t="str">
        <f t="shared" si="137"/>
        <v/>
      </c>
    </row>
    <row r="3050" spans="1:5">
      <c r="A3050" s="16"/>
      <c r="C3050" s="13" t="str">
        <f t="shared" si="135"/>
        <v/>
      </c>
      <c r="D3050" s="13" t="str">
        <f t="shared" si="136"/>
        <v/>
      </c>
      <c r="E3050" s="13" t="str">
        <f t="shared" si="137"/>
        <v/>
      </c>
    </row>
    <row r="3051" spans="1:5">
      <c r="A3051" s="16"/>
      <c r="C3051" s="13" t="str">
        <f t="shared" si="135"/>
        <v/>
      </c>
      <c r="D3051" s="13" t="str">
        <f t="shared" si="136"/>
        <v/>
      </c>
      <c r="E3051" s="13" t="str">
        <f t="shared" si="137"/>
        <v/>
      </c>
    </row>
    <row r="3052" spans="1:5">
      <c r="A3052" s="16"/>
      <c r="C3052" s="13" t="str">
        <f t="shared" si="135"/>
        <v/>
      </c>
      <c r="D3052" s="13" t="str">
        <f t="shared" si="136"/>
        <v/>
      </c>
      <c r="E3052" s="13" t="str">
        <f t="shared" si="137"/>
        <v/>
      </c>
    </row>
    <row r="3053" spans="1:5">
      <c r="A3053" s="16"/>
      <c r="C3053" s="13" t="str">
        <f t="shared" si="135"/>
        <v/>
      </c>
      <c r="D3053" s="13" t="str">
        <f t="shared" si="136"/>
        <v/>
      </c>
      <c r="E3053" s="13" t="str">
        <f t="shared" si="137"/>
        <v/>
      </c>
    </row>
    <row r="3054" spans="1:5">
      <c r="A3054" s="16"/>
      <c r="C3054" s="13" t="str">
        <f t="shared" si="135"/>
        <v/>
      </c>
      <c r="D3054" s="13" t="str">
        <f t="shared" si="136"/>
        <v/>
      </c>
      <c r="E3054" s="13" t="str">
        <f t="shared" si="137"/>
        <v/>
      </c>
    </row>
    <row r="3055" spans="1:5">
      <c r="A3055" s="16"/>
      <c r="C3055" s="13" t="str">
        <f t="shared" si="135"/>
        <v/>
      </c>
      <c r="D3055" s="13" t="str">
        <f t="shared" si="136"/>
        <v/>
      </c>
      <c r="E3055" s="13" t="str">
        <f t="shared" si="137"/>
        <v/>
      </c>
    </row>
    <row r="3056" spans="1:5">
      <c r="A3056" s="16"/>
      <c r="C3056" s="13" t="str">
        <f t="shared" si="135"/>
        <v/>
      </c>
      <c r="D3056" s="13" t="str">
        <f t="shared" si="136"/>
        <v/>
      </c>
      <c r="E3056" s="13" t="str">
        <f t="shared" si="137"/>
        <v/>
      </c>
    </row>
    <row r="3057" spans="1:5">
      <c r="A3057" s="16"/>
      <c r="C3057" s="13" t="str">
        <f t="shared" si="135"/>
        <v/>
      </c>
      <c r="D3057" s="13" t="str">
        <f t="shared" si="136"/>
        <v/>
      </c>
      <c r="E3057" s="13" t="str">
        <f t="shared" si="137"/>
        <v/>
      </c>
    </row>
    <row r="3058" spans="1:5">
      <c r="A3058" s="16"/>
      <c r="C3058" s="13" t="str">
        <f t="shared" si="135"/>
        <v/>
      </c>
      <c r="D3058" s="13" t="str">
        <f t="shared" si="136"/>
        <v/>
      </c>
      <c r="E3058" s="13" t="str">
        <f t="shared" si="137"/>
        <v/>
      </c>
    </row>
    <row r="3059" spans="1:5">
      <c r="A3059" s="16"/>
      <c r="C3059" s="13" t="str">
        <f t="shared" si="135"/>
        <v/>
      </c>
      <c r="D3059" s="13" t="str">
        <f t="shared" si="136"/>
        <v/>
      </c>
      <c r="E3059" s="13" t="str">
        <f t="shared" si="137"/>
        <v/>
      </c>
    </row>
    <row r="3060" spans="1:5">
      <c r="A3060" s="16"/>
      <c r="C3060" s="13" t="str">
        <f t="shared" si="135"/>
        <v/>
      </c>
      <c r="D3060" s="13" t="str">
        <f t="shared" si="136"/>
        <v/>
      </c>
      <c r="E3060" s="13" t="str">
        <f t="shared" si="137"/>
        <v/>
      </c>
    </row>
    <row r="3061" spans="1:5">
      <c r="A3061" s="16"/>
      <c r="C3061" s="13" t="str">
        <f t="shared" si="135"/>
        <v/>
      </c>
      <c r="D3061" s="13" t="str">
        <f t="shared" si="136"/>
        <v/>
      </c>
      <c r="E3061" s="13" t="str">
        <f t="shared" si="137"/>
        <v/>
      </c>
    </row>
    <row r="3062" spans="1:5">
      <c r="A3062" s="16"/>
      <c r="C3062" s="13" t="str">
        <f t="shared" si="135"/>
        <v/>
      </c>
      <c r="D3062" s="13" t="str">
        <f t="shared" si="136"/>
        <v/>
      </c>
      <c r="E3062" s="13" t="str">
        <f t="shared" si="137"/>
        <v/>
      </c>
    </row>
    <row r="3063" spans="1:5">
      <c r="A3063" s="16"/>
      <c r="C3063" s="13" t="str">
        <f t="shared" si="135"/>
        <v/>
      </c>
      <c r="D3063" s="13" t="str">
        <f t="shared" si="136"/>
        <v/>
      </c>
      <c r="E3063" s="13" t="str">
        <f t="shared" si="137"/>
        <v/>
      </c>
    </row>
    <row r="3064" spans="1:5">
      <c r="A3064" s="16"/>
      <c r="C3064" s="13" t="str">
        <f t="shared" si="135"/>
        <v/>
      </c>
      <c r="D3064" s="13" t="str">
        <f t="shared" si="136"/>
        <v/>
      </c>
      <c r="E3064" s="13" t="str">
        <f t="shared" si="137"/>
        <v/>
      </c>
    </row>
    <row r="3065" spans="1:5">
      <c r="A3065" s="16"/>
      <c r="C3065" s="13" t="str">
        <f t="shared" si="135"/>
        <v/>
      </c>
      <c r="D3065" s="13" t="str">
        <f t="shared" si="136"/>
        <v/>
      </c>
      <c r="E3065" s="13" t="str">
        <f t="shared" si="137"/>
        <v/>
      </c>
    </row>
    <row r="3066" spans="1:5">
      <c r="A3066" s="16"/>
      <c r="C3066" s="13" t="str">
        <f t="shared" si="135"/>
        <v/>
      </c>
      <c r="D3066" s="13" t="str">
        <f t="shared" si="136"/>
        <v/>
      </c>
      <c r="E3066" s="13" t="str">
        <f t="shared" si="137"/>
        <v/>
      </c>
    </row>
    <row r="3067" spans="1:5">
      <c r="A3067" s="16"/>
      <c r="C3067" s="13" t="str">
        <f t="shared" si="135"/>
        <v/>
      </c>
      <c r="D3067" s="13" t="str">
        <f t="shared" si="136"/>
        <v/>
      </c>
      <c r="E3067" s="13" t="str">
        <f t="shared" si="137"/>
        <v/>
      </c>
    </row>
    <row r="3068" spans="1:5">
      <c r="A3068" s="16"/>
      <c r="C3068" s="13" t="str">
        <f t="shared" si="135"/>
        <v/>
      </c>
      <c r="D3068" s="13" t="str">
        <f t="shared" si="136"/>
        <v/>
      </c>
      <c r="E3068" s="13" t="str">
        <f t="shared" si="137"/>
        <v/>
      </c>
    </row>
    <row r="3069" spans="1:5">
      <c r="A3069" s="16"/>
      <c r="C3069" s="13" t="str">
        <f t="shared" si="135"/>
        <v/>
      </c>
      <c r="D3069" s="13" t="str">
        <f t="shared" si="136"/>
        <v/>
      </c>
      <c r="E3069" s="13" t="str">
        <f t="shared" si="137"/>
        <v/>
      </c>
    </row>
    <row r="3070" spans="1:5">
      <c r="A3070" s="16"/>
      <c r="C3070" s="13" t="str">
        <f t="shared" si="135"/>
        <v/>
      </c>
      <c r="D3070" s="13" t="str">
        <f t="shared" si="136"/>
        <v/>
      </c>
      <c r="E3070" s="13" t="str">
        <f t="shared" si="137"/>
        <v/>
      </c>
    </row>
    <row r="3071" spans="1:5">
      <c r="A3071" s="16"/>
      <c r="C3071" s="13" t="str">
        <f t="shared" si="135"/>
        <v/>
      </c>
      <c r="D3071" s="13" t="str">
        <f t="shared" si="136"/>
        <v/>
      </c>
      <c r="E3071" s="13" t="str">
        <f t="shared" si="137"/>
        <v/>
      </c>
    </row>
    <row r="3072" spans="1:5">
      <c r="A3072" s="16"/>
      <c r="C3072" s="13" t="str">
        <f t="shared" si="135"/>
        <v/>
      </c>
      <c r="D3072" s="13" t="str">
        <f t="shared" si="136"/>
        <v/>
      </c>
      <c r="E3072" s="13" t="str">
        <f t="shared" si="137"/>
        <v/>
      </c>
    </row>
    <row r="3073" spans="1:5">
      <c r="A3073" s="16"/>
      <c r="C3073" s="13" t="str">
        <f t="shared" si="135"/>
        <v/>
      </c>
      <c r="D3073" s="13" t="str">
        <f t="shared" si="136"/>
        <v/>
      </c>
      <c r="E3073" s="13" t="str">
        <f t="shared" si="137"/>
        <v/>
      </c>
    </row>
    <row r="3074" spans="1:5">
      <c r="A3074" s="16"/>
      <c r="C3074" s="13" t="str">
        <f t="shared" si="135"/>
        <v/>
      </c>
      <c r="D3074" s="13" t="str">
        <f t="shared" si="136"/>
        <v/>
      </c>
      <c r="E3074" s="13" t="str">
        <f t="shared" si="137"/>
        <v/>
      </c>
    </row>
    <row r="3075" spans="1:5">
      <c r="A3075" s="16"/>
      <c r="C3075" s="13" t="str">
        <f t="shared" ref="C3075:C3138" si="138">IF(B3075="","",VLOOKUP(B3075,itemsdata,2,"false"))</f>
        <v/>
      </c>
      <c r="D3075" s="13" t="str">
        <f t="shared" ref="D3075:D3138" si="139">IF(B3075="","",VLOOKUP(B3075,itemsdata,5,"false"))</f>
        <v/>
      </c>
      <c r="E3075" s="13" t="str">
        <f t="shared" si="137"/>
        <v/>
      </c>
    </row>
    <row r="3076" spans="1:5">
      <c r="A3076" s="16"/>
      <c r="C3076" s="13" t="str">
        <f t="shared" si="138"/>
        <v/>
      </c>
      <c r="D3076" s="13" t="str">
        <f t="shared" si="139"/>
        <v/>
      </c>
      <c r="E3076" s="13" t="str">
        <f t="shared" si="137"/>
        <v/>
      </c>
    </row>
    <row r="3077" spans="1:5">
      <c r="A3077" s="16"/>
      <c r="C3077" s="13" t="str">
        <f t="shared" si="138"/>
        <v/>
      </c>
      <c r="D3077" s="13" t="str">
        <f t="shared" si="139"/>
        <v/>
      </c>
      <c r="E3077" s="13" t="str">
        <f t="shared" si="137"/>
        <v/>
      </c>
    </row>
    <row r="3078" spans="1:5">
      <c r="A3078" s="16"/>
      <c r="C3078" s="13" t="str">
        <f t="shared" si="138"/>
        <v/>
      </c>
      <c r="D3078" s="13" t="str">
        <f t="shared" si="139"/>
        <v/>
      </c>
      <c r="E3078" s="13" t="str">
        <f t="shared" si="137"/>
        <v/>
      </c>
    </row>
    <row r="3079" spans="1:5">
      <c r="A3079" s="16"/>
      <c r="C3079" s="13" t="str">
        <f t="shared" si="138"/>
        <v/>
      </c>
      <c r="D3079" s="13" t="str">
        <f t="shared" si="139"/>
        <v/>
      </c>
      <c r="E3079" s="13" t="str">
        <f t="shared" si="137"/>
        <v/>
      </c>
    </row>
    <row r="3080" spans="1:5">
      <c r="A3080" s="16"/>
      <c r="C3080" s="13" t="str">
        <f t="shared" si="138"/>
        <v/>
      </c>
      <c r="D3080" s="13" t="str">
        <f t="shared" si="139"/>
        <v/>
      </c>
      <c r="E3080" s="13" t="str">
        <f t="shared" si="137"/>
        <v/>
      </c>
    </row>
    <row r="3081" spans="1:5">
      <c r="A3081" s="16"/>
      <c r="C3081" s="13" t="str">
        <f t="shared" si="138"/>
        <v/>
      </c>
      <c r="D3081" s="13" t="str">
        <f t="shared" si="139"/>
        <v/>
      </c>
      <c r="E3081" s="13" t="str">
        <f t="shared" si="137"/>
        <v/>
      </c>
    </row>
    <row r="3082" spans="1:5">
      <c r="A3082" s="16"/>
      <c r="C3082" s="13" t="str">
        <f t="shared" si="138"/>
        <v/>
      </c>
      <c r="D3082" s="13" t="str">
        <f t="shared" si="139"/>
        <v/>
      </c>
      <c r="E3082" s="13" t="str">
        <f t="shared" si="137"/>
        <v/>
      </c>
    </row>
    <row r="3083" spans="1:5">
      <c r="A3083" s="16"/>
      <c r="C3083" s="13" t="str">
        <f t="shared" si="138"/>
        <v/>
      </c>
      <c r="D3083" s="13" t="str">
        <f t="shared" si="139"/>
        <v/>
      </c>
      <c r="E3083" s="13" t="str">
        <f t="shared" si="137"/>
        <v/>
      </c>
    </row>
    <row r="3084" spans="1:5">
      <c r="A3084" s="16"/>
      <c r="C3084" s="13" t="str">
        <f t="shared" si="138"/>
        <v/>
      </c>
      <c r="D3084" s="13" t="str">
        <f t="shared" si="139"/>
        <v/>
      </c>
      <c r="E3084" s="13" t="str">
        <f t="shared" si="137"/>
        <v/>
      </c>
    </row>
    <row r="3085" spans="1:5">
      <c r="A3085" s="16"/>
      <c r="C3085" s="13" t="str">
        <f t="shared" si="138"/>
        <v/>
      </c>
      <c r="D3085" s="13" t="str">
        <f t="shared" si="139"/>
        <v/>
      </c>
      <c r="E3085" s="13" t="str">
        <f t="shared" si="137"/>
        <v/>
      </c>
    </row>
    <row r="3086" spans="1:5">
      <c r="A3086" s="16"/>
      <c r="C3086" s="13" t="str">
        <f t="shared" si="138"/>
        <v/>
      </c>
      <c r="D3086" s="13" t="str">
        <f t="shared" si="139"/>
        <v/>
      </c>
      <c r="E3086" s="13" t="str">
        <f t="shared" si="137"/>
        <v/>
      </c>
    </row>
    <row r="3087" spans="1:5">
      <c r="A3087" s="16"/>
      <c r="C3087" s="13" t="str">
        <f t="shared" si="138"/>
        <v/>
      </c>
      <c r="D3087" s="13" t="str">
        <f t="shared" si="139"/>
        <v/>
      </c>
      <c r="E3087" s="13" t="str">
        <f t="shared" si="137"/>
        <v/>
      </c>
    </row>
    <row r="3088" spans="1:5">
      <c r="A3088" s="16"/>
      <c r="C3088" s="13" t="str">
        <f t="shared" si="138"/>
        <v/>
      </c>
      <c r="D3088" s="13" t="str">
        <f t="shared" si="139"/>
        <v/>
      </c>
      <c r="E3088" s="13" t="str">
        <f t="shared" si="137"/>
        <v/>
      </c>
    </row>
    <row r="3089" spans="1:5">
      <c r="A3089" s="16"/>
      <c r="C3089" s="13" t="str">
        <f t="shared" si="138"/>
        <v/>
      </c>
      <c r="D3089" s="13" t="str">
        <f t="shared" si="139"/>
        <v/>
      </c>
      <c r="E3089" s="13" t="str">
        <f t="shared" si="137"/>
        <v/>
      </c>
    </row>
    <row r="3090" spans="1:5">
      <c r="A3090" s="16"/>
      <c r="C3090" s="13" t="str">
        <f t="shared" si="138"/>
        <v/>
      </c>
      <c r="D3090" s="13" t="str">
        <f t="shared" si="139"/>
        <v/>
      </c>
      <c r="E3090" s="13" t="str">
        <f t="shared" si="137"/>
        <v/>
      </c>
    </row>
    <row r="3091" spans="1:5">
      <c r="A3091" s="16"/>
      <c r="C3091" s="13" t="str">
        <f t="shared" si="138"/>
        <v/>
      </c>
      <c r="D3091" s="13" t="str">
        <f t="shared" si="139"/>
        <v/>
      </c>
      <c r="E3091" s="13" t="str">
        <f t="shared" si="137"/>
        <v/>
      </c>
    </row>
    <row r="3092" spans="1:5">
      <c r="A3092" s="16"/>
      <c r="C3092" s="13" t="str">
        <f t="shared" si="138"/>
        <v/>
      </c>
      <c r="D3092" s="13" t="str">
        <f t="shared" si="139"/>
        <v/>
      </c>
      <c r="E3092" s="13" t="str">
        <f t="shared" si="137"/>
        <v/>
      </c>
    </row>
    <row r="3093" spans="1:5">
      <c r="A3093" s="16"/>
      <c r="C3093" s="13" t="str">
        <f t="shared" si="138"/>
        <v/>
      </c>
      <c r="D3093" s="13" t="str">
        <f t="shared" si="139"/>
        <v/>
      </c>
      <c r="E3093" s="13" t="str">
        <f t="shared" si="137"/>
        <v/>
      </c>
    </row>
    <row r="3094" spans="1:5">
      <c r="A3094" s="16"/>
      <c r="C3094" s="13" t="str">
        <f t="shared" si="138"/>
        <v/>
      </c>
      <c r="D3094" s="13" t="str">
        <f t="shared" si="139"/>
        <v/>
      </c>
      <c r="E3094" s="13" t="str">
        <f t="shared" si="137"/>
        <v/>
      </c>
    </row>
    <row r="3095" spans="1:5">
      <c r="A3095" s="16"/>
      <c r="C3095" s="13" t="str">
        <f t="shared" si="138"/>
        <v/>
      </c>
      <c r="D3095" s="13" t="str">
        <f t="shared" si="139"/>
        <v/>
      </c>
      <c r="E3095" s="13" t="str">
        <f t="shared" si="137"/>
        <v/>
      </c>
    </row>
    <row r="3096" spans="1:5">
      <c r="A3096" s="16"/>
      <c r="C3096" s="13" t="str">
        <f t="shared" si="138"/>
        <v/>
      </c>
      <c r="D3096" s="13" t="str">
        <f t="shared" si="139"/>
        <v/>
      </c>
      <c r="E3096" s="13" t="str">
        <f t="shared" si="137"/>
        <v/>
      </c>
    </row>
    <row r="3097" spans="1:5">
      <c r="A3097" s="16"/>
      <c r="C3097" s="13" t="str">
        <f t="shared" si="138"/>
        <v/>
      </c>
      <c r="D3097" s="13" t="str">
        <f t="shared" si="139"/>
        <v/>
      </c>
      <c r="E3097" s="13" t="str">
        <f t="shared" si="137"/>
        <v/>
      </c>
    </row>
    <row r="3098" spans="1:5">
      <c r="A3098" s="16"/>
      <c r="C3098" s="13" t="str">
        <f t="shared" si="138"/>
        <v/>
      </c>
      <c r="D3098" s="13" t="str">
        <f t="shared" si="139"/>
        <v/>
      </c>
      <c r="E3098" s="13" t="str">
        <f t="shared" si="137"/>
        <v/>
      </c>
    </row>
    <row r="3099" spans="1:5">
      <c r="A3099" s="16"/>
      <c r="C3099" s="13" t="str">
        <f t="shared" si="138"/>
        <v/>
      </c>
      <c r="D3099" s="13" t="str">
        <f t="shared" si="139"/>
        <v/>
      </c>
      <c r="E3099" s="13" t="str">
        <f t="shared" si="137"/>
        <v/>
      </c>
    </row>
    <row r="3100" spans="1:5">
      <c r="A3100" s="16"/>
      <c r="C3100" s="13" t="str">
        <f t="shared" si="138"/>
        <v/>
      </c>
      <c r="D3100" s="13" t="str">
        <f t="shared" si="139"/>
        <v/>
      </c>
      <c r="E3100" s="13" t="str">
        <f t="shared" si="137"/>
        <v/>
      </c>
    </row>
    <row r="3101" spans="1:5">
      <c r="A3101" s="16"/>
      <c r="C3101" s="13" t="str">
        <f t="shared" si="138"/>
        <v/>
      </c>
      <c r="D3101" s="13" t="str">
        <f t="shared" si="139"/>
        <v/>
      </c>
      <c r="E3101" s="13" t="str">
        <f t="shared" si="137"/>
        <v/>
      </c>
    </row>
    <row r="3102" spans="1:5">
      <c r="A3102" s="16"/>
      <c r="C3102" s="13" t="str">
        <f t="shared" si="138"/>
        <v/>
      </c>
      <c r="D3102" s="13" t="str">
        <f t="shared" si="139"/>
        <v/>
      </c>
      <c r="E3102" s="13" t="str">
        <f t="shared" si="137"/>
        <v/>
      </c>
    </row>
    <row r="3103" spans="1:5">
      <c r="A3103" s="16"/>
      <c r="C3103" s="13" t="str">
        <f t="shared" si="138"/>
        <v/>
      </c>
      <c r="D3103" s="13" t="str">
        <f t="shared" si="139"/>
        <v/>
      </c>
      <c r="E3103" s="13" t="str">
        <f t="shared" si="137"/>
        <v/>
      </c>
    </row>
    <row r="3104" spans="1:5">
      <c r="A3104" s="16"/>
      <c r="C3104" s="13" t="str">
        <f t="shared" si="138"/>
        <v/>
      </c>
      <c r="D3104" s="13" t="str">
        <f t="shared" si="139"/>
        <v/>
      </c>
      <c r="E3104" s="13" t="str">
        <f t="shared" si="137"/>
        <v/>
      </c>
    </row>
    <row r="3105" spans="1:5">
      <c r="A3105" s="16"/>
      <c r="C3105" s="13" t="str">
        <f t="shared" si="138"/>
        <v/>
      </c>
      <c r="D3105" s="13" t="str">
        <f t="shared" si="139"/>
        <v/>
      </c>
      <c r="E3105" s="13" t="str">
        <f t="shared" si="137"/>
        <v/>
      </c>
    </row>
    <row r="3106" spans="1:5">
      <c r="A3106" s="16"/>
      <c r="C3106" s="13" t="str">
        <f t="shared" si="138"/>
        <v/>
      </c>
      <c r="D3106" s="13" t="str">
        <f t="shared" si="139"/>
        <v/>
      </c>
      <c r="E3106" s="13" t="str">
        <f t="shared" si="137"/>
        <v/>
      </c>
    </row>
    <row r="3107" spans="1:5">
      <c r="A3107" s="16"/>
      <c r="C3107" s="13" t="str">
        <f t="shared" si="138"/>
        <v/>
      </c>
      <c r="D3107" s="13" t="str">
        <f t="shared" si="139"/>
        <v/>
      </c>
      <c r="E3107" s="13" t="str">
        <f t="shared" si="137"/>
        <v/>
      </c>
    </row>
    <row r="3108" spans="1:5">
      <c r="A3108" s="16"/>
      <c r="C3108" s="13" t="str">
        <f t="shared" si="138"/>
        <v/>
      </c>
      <c r="D3108" s="13" t="str">
        <f t="shared" si="139"/>
        <v/>
      </c>
      <c r="E3108" s="13" t="str">
        <f t="shared" si="137"/>
        <v/>
      </c>
    </row>
    <row r="3109" spans="1:5">
      <c r="A3109" s="16"/>
      <c r="C3109" s="13" t="str">
        <f t="shared" si="138"/>
        <v/>
      </c>
      <c r="D3109" s="13" t="str">
        <f t="shared" si="139"/>
        <v/>
      </c>
      <c r="E3109" s="13" t="str">
        <f t="shared" si="137"/>
        <v/>
      </c>
    </row>
    <row r="3110" spans="1:5">
      <c r="A3110" s="16"/>
      <c r="C3110" s="13" t="str">
        <f t="shared" si="138"/>
        <v/>
      </c>
      <c r="D3110" s="13" t="str">
        <f t="shared" si="139"/>
        <v/>
      </c>
      <c r="E3110" s="13" t="str">
        <f t="shared" ref="E3110:E3173" si="140">IF(B3110="","",VLOOKUP(B3110,itemsdata,3,"false"))</f>
        <v/>
      </c>
    </row>
    <row r="3111" spans="1:5">
      <c r="A3111" s="16"/>
      <c r="C3111" s="13" t="str">
        <f t="shared" si="138"/>
        <v/>
      </c>
      <c r="D3111" s="13" t="str">
        <f t="shared" si="139"/>
        <v/>
      </c>
      <c r="E3111" s="13" t="str">
        <f t="shared" si="140"/>
        <v/>
      </c>
    </row>
    <row r="3112" spans="1:5">
      <c r="A3112" s="16"/>
      <c r="C3112" s="13" t="str">
        <f t="shared" si="138"/>
        <v/>
      </c>
      <c r="D3112" s="13" t="str">
        <f t="shared" si="139"/>
        <v/>
      </c>
      <c r="E3112" s="13" t="str">
        <f t="shared" si="140"/>
        <v/>
      </c>
    </row>
    <row r="3113" spans="1:5">
      <c r="A3113" s="16"/>
      <c r="C3113" s="13" t="str">
        <f t="shared" si="138"/>
        <v/>
      </c>
      <c r="D3113" s="13" t="str">
        <f t="shared" si="139"/>
        <v/>
      </c>
      <c r="E3113" s="13" t="str">
        <f t="shared" si="140"/>
        <v/>
      </c>
    </row>
    <row r="3114" spans="1:5">
      <c r="A3114" s="16"/>
      <c r="C3114" s="13" t="str">
        <f t="shared" si="138"/>
        <v/>
      </c>
      <c r="D3114" s="13" t="str">
        <f t="shared" si="139"/>
        <v/>
      </c>
      <c r="E3114" s="13" t="str">
        <f t="shared" si="140"/>
        <v/>
      </c>
    </row>
    <row r="3115" spans="1:5">
      <c r="A3115" s="16"/>
      <c r="C3115" s="13" t="str">
        <f t="shared" si="138"/>
        <v/>
      </c>
      <c r="D3115" s="13" t="str">
        <f t="shared" si="139"/>
        <v/>
      </c>
      <c r="E3115" s="13" t="str">
        <f t="shared" si="140"/>
        <v/>
      </c>
    </row>
    <row r="3116" spans="1:5">
      <c r="A3116" s="16"/>
      <c r="C3116" s="13" t="str">
        <f t="shared" si="138"/>
        <v/>
      </c>
      <c r="D3116" s="13" t="str">
        <f t="shared" si="139"/>
        <v/>
      </c>
      <c r="E3116" s="13" t="str">
        <f t="shared" si="140"/>
        <v/>
      </c>
    </row>
    <row r="3117" spans="1:5">
      <c r="A3117" s="16"/>
      <c r="C3117" s="13" t="str">
        <f t="shared" si="138"/>
        <v/>
      </c>
      <c r="D3117" s="13" t="str">
        <f t="shared" si="139"/>
        <v/>
      </c>
      <c r="E3117" s="13" t="str">
        <f t="shared" si="140"/>
        <v/>
      </c>
    </row>
    <row r="3118" spans="1:5">
      <c r="A3118" s="16"/>
      <c r="C3118" s="13" t="str">
        <f t="shared" si="138"/>
        <v/>
      </c>
      <c r="D3118" s="13" t="str">
        <f t="shared" si="139"/>
        <v/>
      </c>
      <c r="E3118" s="13" t="str">
        <f t="shared" si="140"/>
        <v/>
      </c>
    </row>
    <row r="3119" spans="1:5">
      <c r="A3119" s="16"/>
      <c r="C3119" s="13" t="str">
        <f t="shared" si="138"/>
        <v/>
      </c>
      <c r="D3119" s="13" t="str">
        <f t="shared" si="139"/>
        <v/>
      </c>
      <c r="E3119" s="13" t="str">
        <f t="shared" si="140"/>
        <v/>
      </c>
    </row>
    <row r="3120" spans="1:5">
      <c r="A3120" s="16"/>
      <c r="C3120" s="13" t="str">
        <f t="shared" si="138"/>
        <v/>
      </c>
      <c r="D3120" s="13" t="str">
        <f t="shared" si="139"/>
        <v/>
      </c>
      <c r="E3120" s="13" t="str">
        <f t="shared" si="140"/>
        <v/>
      </c>
    </row>
    <row r="3121" spans="1:5">
      <c r="A3121" s="16"/>
      <c r="C3121" s="13" t="str">
        <f t="shared" si="138"/>
        <v/>
      </c>
      <c r="D3121" s="13" t="str">
        <f t="shared" si="139"/>
        <v/>
      </c>
      <c r="E3121" s="13" t="str">
        <f t="shared" si="140"/>
        <v/>
      </c>
    </row>
    <row r="3122" spans="1:5">
      <c r="A3122" s="16"/>
      <c r="C3122" s="13" t="str">
        <f t="shared" si="138"/>
        <v/>
      </c>
      <c r="D3122" s="13" t="str">
        <f t="shared" si="139"/>
        <v/>
      </c>
      <c r="E3122" s="13" t="str">
        <f t="shared" si="140"/>
        <v/>
      </c>
    </row>
    <row r="3123" spans="1:5">
      <c r="A3123" s="16"/>
      <c r="C3123" s="13" t="str">
        <f t="shared" si="138"/>
        <v/>
      </c>
      <c r="D3123" s="13" t="str">
        <f t="shared" si="139"/>
        <v/>
      </c>
      <c r="E3123" s="13" t="str">
        <f t="shared" si="140"/>
        <v/>
      </c>
    </row>
    <row r="3124" spans="1:5">
      <c r="A3124" s="16"/>
      <c r="C3124" s="13" t="str">
        <f t="shared" si="138"/>
        <v/>
      </c>
      <c r="D3124" s="13" t="str">
        <f t="shared" si="139"/>
        <v/>
      </c>
      <c r="E3124" s="13" t="str">
        <f t="shared" si="140"/>
        <v/>
      </c>
    </row>
    <row r="3125" spans="1:5">
      <c r="A3125" s="16"/>
      <c r="C3125" s="13" t="str">
        <f t="shared" si="138"/>
        <v/>
      </c>
      <c r="D3125" s="13" t="str">
        <f t="shared" si="139"/>
        <v/>
      </c>
      <c r="E3125" s="13" t="str">
        <f t="shared" si="140"/>
        <v/>
      </c>
    </row>
    <row r="3126" spans="1:5">
      <c r="A3126" s="16"/>
      <c r="C3126" s="13" t="str">
        <f t="shared" si="138"/>
        <v/>
      </c>
      <c r="D3126" s="13" t="str">
        <f t="shared" si="139"/>
        <v/>
      </c>
      <c r="E3126" s="13" t="str">
        <f t="shared" si="140"/>
        <v/>
      </c>
    </row>
    <row r="3127" spans="1:5">
      <c r="A3127" s="16"/>
      <c r="C3127" s="13" t="str">
        <f t="shared" si="138"/>
        <v/>
      </c>
      <c r="D3127" s="13" t="str">
        <f t="shared" si="139"/>
        <v/>
      </c>
      <c r="E3127" s="13" t="str">
        <f t="shared" si="140"/>
        <v/>
      </c>
    </row>
    <row r="3128" spans="1:5">
      <c r="A3128" s="16"/>
      <c r="C3128" s="13" t="str">
        <f t="shared" si="138"/>
        <v/>
      </c>
      <c r="D3128" s="13" t="str">
        <f t="shared" si="139"/>
        <v/>
      </c>
      <c r="E3128" s="13" t="str">
        <f t="shared" si="140"/>
        <v/>
      </c>
    </row>
    <row r="3129" spans="1:5">
      <c r="A3129" s="16"/>
      <c r="C3129" s="13" t="str">
        <f t="shared" si="138"/>
        <v/>
      </c>
      <c r="D3129" s="13" t="str">
        <f t="shared" si="139"/>
        <v/>
      </c>
      <c r="E3129" s="13" t="str">
        <f t="shared" si="140"/>
        <v/>
      </c>
    </row>
    <row r="3130" spans="1:5">
      <c r="A3130" s="16"/>
      <c r="C3130" s="13" t="str">
        <f t="shared" si="138"/>
        <v/>
      </c>
      <c r="D3130" s="13" t="str">
        <f t="shared" si="139"/>
        <v/>
      </c>
      <c r="E3130" s="13" t="str">
        <f t="shared" si="140"/>
        <v/>
      </c>
    </row>
    <row r="3131" spans="1:5">
      <c r="A3131" s="16"/>
      <c r="C3131" s="13" t="str">
        <f t="shared" si="138"/>
        <v/>
      </c>
      <c r="D3131" s="13" t="str">
        <f t="shared" si="139"/>
        <v/>
      </c>
      <c r="E3131" s="13" t="str">
        <f t="shared" si="140"/>
        <v/>
      </c>
    </row>
    <row r="3132" spans="1:5">
      <c r="A3132" s="16"/>
      <c r="C3132" s="13" t="str">
        <f t="shared" si="138"/>
        <v/>
      </c>
      <c r="D3132" s="13" t="str">
        <f t="shared" si="139"/>
        <v/>
      </c>
      <c r="E3132" s="13" t="str">
        <f t="shared" si="140"/>
        <v/>
      </c>
    </row>
    <row r="3133" spans="1:5">
      <c r="A3133" s="16"/>
      <c r="C3133" s="13" t="str">
        <f t="shared" si="138"/>
        <v/>
      </c>
      <c r="D3133" s="13" t="str">
        <f t="shared" si="139"/>
        <v/>
      </c>
      <c r="E3133" s="13" t="str">
        <f t="shared" si="140"/>
        <v/>
      </c>
    </row>
    <row r="3134" spans="1:5">
      <c r="A3134" s="16"/>
      <c r="C3134" s="13" t="str">
        <f t="shared" si="138"/>
        <v/>
      </c>
      <c r="D3134" s="13" t="str">
        <f t="shared" si="139"/>
        <v/>
      </c>
      <c r="E3134" s="13" t="str">
        <f t="shared" si="140"/>
        <v/>
      </c>
    </row>
    <row r="3135" spans="1:5">
      <c r="A3135" s="16"/>
      <c r="C3135" s="13" t="str">
        <f t="shared" si="138"/>
        <v/>
      </c>
      <c r="D3135" s="13" t="str">
        <f t="shared" si="139"/>
        <v/>
      </c>
      <c r="E3135" s="13" t="str">
        <f t="shared" si="140"/>
        <v/>
      </c>
    </row>
    <row r="3136" spans="1:5">
      <c r="A3136" s="16"/>
      <c r="C3136" s="13" t="str">
        <f t="shared" si="138"/>
        <v/>
      </c>
      <c r="D3136" s="13" t="str">
        <f t="shared" si="139"/>
        <v/>
      </c>
      <c r="E3136" s="13" t="str">
        <f t="shared" si="140"/>
        <v/>
      </c>
    </row>
    <row r="3137" spans="1:5">
      <c r="A3137" s="16"/>
      <c r="C3137" s="13" t="str">
        <f t="shared" si="138"/>
        <v/>
      </c>
      <c r="D3137" s="13" t="str">
        <f t="shared" si="139"/>
        <v/>
      </c>
      <c r="E3137" s="13" t="str">
        <f t="shared" si="140"/>
        <v/>
      </c>
    </row>
    <row r="3138" spans="1:5">
      <c r="A3138" s="16"/>
      <c r="C3138" s="13" t="str">
        <f t="shared" si="138"/>
        <v/>
      </c>
      <c r="D3138" s="13" t="str">
        <f t="shared" si="139"/>
        <v/>
      </c>
      <c r="E3138" s="13" t="str">
        <f t="shared" si="140"/>
        <v/>
      </c>
    </row>
    <row r="3139" spans="1:5">
      <c r="A3139" s="16"/>
      <c r="C3139" s="13" t="str">
        <f t="shared" ref="C3139:C3202" si="141">IF(B3139="","",VLOOKUP(B3139,itemsdata,2,"false"))</f>
        <v/>
      </c>
      <c r="D3139" s="13" t="str">
        <f t="shared" ref="D3139:D3202" si="142">IF(B3139="","",VLOOKUP(B3139,itemsdata,5,"false"))</f>
        <v/>
      </c>
      <c r="E3139" s="13" t="str">
        <f t="shared" si="140"/>
        <v/>
      </c>
    </row>
    <row r="3140" spans="1:5">
      <c r="A3140" s="16"/>
      <c r="C3140" s="13" t="str">
        <f t="shared" si="141"/>
        <v/>
      </c>
      <c r="D3140" s="13" t="str">
        <f t="shared" si="142"/>
        <v/>
      </c>
      <c r="E3140" s="13" t="str">
        <f t="shared" si="140"/>
        <v/>
      </c>
    </row>
    <row r="3141" spans="1:5">
      <c r="A3141" s="16"/>
      <c r="C3141" s="13" t="str">
        <f t="shared" si="141"/>
        <v/>
      </c>
      <c r="D3141" s="13" t="str">
        <f t="shared" si="142"/>
        <v/>
      </c>
      <c r="E3141" s="13" t="str">
        <f t="shared" si="140"/>
        <v/>
      </c>
    </row>
    <row r="3142" spans="1:5">
      <c r="A3142" s="16"/>
      <c r="C3142" s="13" t="str">
        <f t="shared" si="141"/>
        <v/>
      </c>
      <c r="D3142" s="13" t="str">
        <f t="shared" si="142"/>
        <v/>
      </c>
      <c r="E3142" s="13" t="str">
        <f t="shared" si="140"/>
        <v/>
      </c>
    </row>
    <row r="3143" spans="1:5">
      <c r="A3143" s="16"/>
      <c r="C3143" s="13" t="str">
        <f t="shared" si="141"/>
        <v/>
      </c>
      <c r="D3143" s="13" t="str">
        <f t="shared" si="142"/>
        <v/>
      </c>
      <c r="E3143" s="13" t="str">
        <f t="shared" si="140"/>
        <v/>
      </c>
    </row>
    <row r="3144" spans="1:5">
      <c r="A3144" s="16"/>
      <c r="C3144" s="13" t="str">
        <f t="shared" si="141"/>
        <v/>
      </c>
      <c r="D3144" s="13" t="str">
        <f t="shared" si="142"/>
        <v/>
      </c>
      <c r="E3144" s="13" t="str">
        <f t="shared" si="140"/>
        <v/>
      </c>
    </row>
    <row r="3145" spans="1:5">
      <c r="A3145" s="16"/>
      <c r="C3145" s="13" t="str">
        <f t="shared" si="141"/>
        <v/>
      </c>
      <c r="D3145" s="13" t="str">
        <f t="shared" si="142"/>
        <v/>
      </c>
      <c r="E3145" s="13" t="str">
        <f t="shared" si="140"/>
        <v/>
      </c>
    </row>
    <row r="3146" spans="1:5">
      <c r="A3146" s="16"/>
      <c r="C3146" s="13" t="str">
        <f t="shared" si="141"/>
        <v/>
      </c>
      <c r="D3146" s="13" t="str">
        <f t="shared" si="142"/>
        <v/>
      </c>
      <c r="E3146" s="13" t="str">
        <f t="shared" si="140"/>
        <v/>
      </c>
    </row>
    <row r="3147" spans="1:5">
      <c r="A3147" s="16"/>
      <c r="C3147" s="13" t="str">
        <f t="shared" si="141"/>
        <v/>
      </c>
      <c r="D3147" s="13" t="str">
        <f t="shared" si="142"/>
        <v/>
      </c>
      <c r="E3147" s="13" t="str">
        <f t="shared" si="140"/>
        <v/>
      </c>
    </row>
    <row r="3148" spans="1:5">
      <c r="A3148" s="16"/>
      <c r="C3148" s="13" t="str">
        <f t="shared" si="141"/>
        <v/>
      </c>
      <c r="D3148" s="13" t="str">
        <f t="shared" si="142"/>
        <v/>
      </c>
      <c r="E3148" s="13" t="str">
        <f t="shared" si="140"/>
        <v/>
      </c>
    </row>
    <row r="3149" spans="1:5">
      <c r="A3149" s="16"/>
      <c r="C3149" s="13" t="str">
        <f t="shared" si="141"/>
        <v/>
      </c>
      <c r="D3149" s="13" t="str">
        <f t="shared" si="142"/>
        <v/>
      </c>
      <c r="E3149" s="13" t="str">
        <f t="shared" si="140"/>
        <v/>
      </c>
    </row>
    <row r="3150" spans="1:5">
      <c r="A3150" s="16"/>
      <c r="C3150" s="13" t="str">
        <f t="shared" si="141"/>
        <v/>
      </c>
      <c r="D3150" s="13" t="str">
        <f t="shared" si="142"/>
        <v/>
      </c>
      <c r="E3150" s="13" t="str">
        <f t="shared" si="140"/>
        <v/>
      </c>
    </row>
    <row r="3151" spans="1:5">
      <c r="A3151" s="16"/>
      <c r="C3151" s="13" t="str">
        <f t="shared" si="141"/>
        <v/>
      </c>
      <c r="D3151" s="13" t="str">
        <f t="shared" si="142"/>
        <v/>
      </c>
      <c r="E3151" s="13" t="str">
        <f t="shared" si="140"/>
        <v/>
      </c>
    </row>
    <row r="3152" spans="1:5">
      <c r="A3152" s="16"/>
      <c r="C3152" s="13" t="str">
        <f t="shared" si="141"/>
        <v/>
      </c>
      <c r="D3152" s="13" t="str">
        <f t="shared" si="142"/>
        <v/>
      </c>
      <c r="E3152" s="13" t="str">
        <f t="shared" si="140"/>
        <v/>
      </c>
    </row>
    <row r="3153" spans="1:5">
      <c r="A3153" s="16"/>
      <c r="C3153" s="13" t="str">
        <f t="shared" si="141"/>
        <v/>
      </c>
      <c r="D3153" s="13" t="str">
        <f t="shared" si="142"/>
        <v/>
      </c>
      <c r="E3153" s="13" t="str">
        <f t="shared" si="140"/>
        <v/>
      </c>
    </row>
    <row r="3154" spans="1:5">
      <c r="A3154" s="16"/>
      <c r="C3154" s="13" t="str">
        <f t="shared" si="141"/>
        <v/>
      </c>
      <c r="D3154" s="13" t="str">
        <f t="shared" si="142"/>
        <v/>
      </c>
      <c r="E3154" s="13" t="str">
        <f t="shared" si="140"/>
        <v/>
      </c>
    </row>
    <row r="3155" spans="1:5">
      <c r="A3155" s="16"/>
      <c r="C3155" s="13" t="str">
        <f t="shared" si="141"/>
        <v/>
      </c>
      <c r="D3155" s="13" t="str">
        <f t="shared" si="142"/>
        <v/>
      </c>
      <c r="E3155" s="13" t="str">
        <f t="shared" si="140"/>
        <v/>
      </c>
    </row>
    <row r="3156" spans="1:5">
      <c r="A3156" s="16"/>
      <c r="C3156" s="13" t="str">
        <f t="shared" si="141"/>
        <v/>
      </c>
      <c r="D3156" s="13" t="str">
        <f t="shared" si="142"/>
        <v/>
      </c>
      <c r="E3156" s="13" t="str">
        <f t="shared" si="140"/>
        <v/>
      </c>
    </row>
    <row r="3157" spans="1:5">
      <c r="A3157" s="16"/>
      <c r="C3157" s="13" t="str">
        <f t="shared" si="141"/>
        <v/>
      </c>
      <c r="D3157" s="13" t="str">
        <f t="shared" si="142"/>
        <v/>
      </c>
      <c r="E3157" s="13" t="str">
        <f t="shared" si="140"/>
        <v/>
      </c>
    </row>
    <row r="3158" spans="1:5">
      <c r="A3158" s="16"/>
      <c r="C3158" s="13" t="str">
        <f t="shared" si="141"/>
        <v/>
      </c>
      <c r="D3158" s="13" t="str">
        <f t="shared" si="142"/>
        <v/>
      </c>
      <c r="E3158" s="13" t="str">
        <f t="shared" si="140"/>
        <v/>
      </c>
    </row>
    <row r="3159" spans="1:5">
      <c r="A3159" s="16"/>
      <c r="C3159" s="13" t="str">
        <f t="shared" si="141"/>
        <v/>
      </c>
      <c r="D3159" s="13" t="str">
        <f t="shared" si="142"/>
        <v/>
      </c>
      <c r="E3159" s="13" t="str">
        <f t="shared" si="140"/>
        <v/>
      </c>
    </row>
    <row r="3160" spans="1:5">
      <c r="A3160" s="16"/>
      <c r="C3160" s="13" t="str">
        <f t="shared" si="141"/>
        <v/>
      </c>
      <c r="D3160" s="13" t="str">
        <f t="shared" si="142"/>
        <v/>
      </c>
      <c r="E3160" s="13" t="str">
        <f t="shared" si="140"/>
        <v/>
      </c>
    </row>
    <row r="3161" spans="1:5">
      <c r="A3161" s="16"/>
      <c r="C3161" s="13" t="str">
        <f t="shared" si="141"/>
        <v/>
      </c>
      <c r="D3161" s="13" t="str">
        <f t="shared" si="142"/>
        <v/>
      </c>
      <c r="E3161" s="13" t="str">
        <f t="shared" si="140"/>
        <v/>
      </c>
    </row>
    <row r="3162" spans="1:5">
      <c r="A3162" s="16"/>
      <c r="C3162" s="13" t="str">
        <f t="shared" si="141"/>
        <v/>
      </c>
      <c r="D3162" s="13" t="str">
        <f t="shared" si="142"/>
        <v/>
      </c>
      <c r="E3162" s="13" t="str">
        <f t="shared" si="140"/>
        <v/>
      </c>
    </row>
    <row r="3163" spans="1:5">
      <c r="A3163" s="16"/>
      <c r="C3163" s="13" t="str">
        <f t="shared" si="141"/>
        <v/>
      </c>
      <c r="D3163" s="13" t="str">
        <f t="shared" si="142"/>
        <v/>
      </c>
      <c r="E3163" s="13" t="str">
        <f t="shared" si="140"/>
        <v/>
      </c>
    </row>
    <row r="3164" spans="1:5">
      <c r="A3164" s="16"/>
      <c r="C3164" s="13" t="str">
        <f t="shared" si="141"/>
        <v/>
      </c>
      <c r="D3164" s="13" t="str">
        <f t="shared" si="142"/>
        <v/>
      </c>
      <c r="E3164" s="13" t="str">
        <f t="shared" si="140"/>
        <v/>
      </c>
    </row>
    <row r="3165" spans="1:5">
      <c r="A3165" s="16"/>
      <c r="C3165" s="13" t="str">
        <f t="shared" si="141"/>
        <v/>
      </c>
      <c r="D3165" s="13" t="str">
        <f t="shared" si="142"/>
        <v/>
      </c>
      <c r="E3165" s="13" t="str">
        <f t="shared" si="140"/>
        <v/>
      </c>
    </row>
    <row r="3166" spans="1:5">
      <c r="A3166" s="16"/>
      <c r="C3166" s="13" t="str">
        <f t="shared" si="141"/>
        <v/>
      </c>
      <c r="D3166" s="13" t="str">
        <f t="shared" si="142"/>
        <v/>
      </c>
      <c r="E3166" s="13" t="str">
        <f t="shared" si="140"/>
        <v/>
      </c>
    </row>
    <row r="3167" spans="1:5">
      <c r="A3167" s="16"/>
      <c r="C3167" s="13" t="str">
        <f t="shared" si="141"/>
        <v/>
      </c>
      <c r="D3167" s="13" t="str">
        <f t="shared" si="142"/>
        <v/>
      </c>
      <c r="E3167" s="13" t="str">
        <f t="shared" si="140"/>
        <v/>
      </c>
    </row>
    <row r="3168" spans="1:5">
      <c r="A3168" s="16"/>
      <c r="C3168" s="13" t="str">
        <f t="shared" si="141"/>
        <v/>
      </c>
      <c r="D3168" s="13" t="str">
        <f t="shared" si="142"/>
        <v/>
      </c>
      <c r="E3168" s="13" t="str">
        <f t="shared" si="140"/>
        <v/>
      </c>
    </row>
    <row r="3169" spans="1:5">
      <c r="A3169" s="16"/>
      <c r="C3169" s="13" t="str">
        <f t="shared" si="141"/>
        <v/>
      </c>
      <c r="D3169" s="13" t="str">
        <f t="shared" si="142"/>
        <v/>
      </c>
      <c r="E3169" s="13" t="str">
        <f t="shared" si="140"/>
        <v/>
      </c>
    </row>
    <row r="3170" spans="1:5">
      <c r="A3170" s="16"/>
      <c r="C3170" s="13" t="str">
        <f t="shared" si="141"/>
        <v/>
      </c>
      <c r="D3170" s="13" t="str">
        <f t="shared" si="142"/>
        <v/>
      </c>
      <c r="E3170" s="13" t="str">
        <f t="shared" si="140"/>
        <v/>
      </c>
    </row>
    <row r="3171" spans="1:5">
      <c r="A3171" s="16"/>
      <c r="C3171" s="13" t="str">
        <f t="shared" si="141"/>
        <v/>
      </c>
      <c r="D3171" s="13" t="str">
        <f t="shared" si="142"/>
        <v/>
      </c>
      <c r="E3171" s="13" t="str">
        <f t="shared" si="140"/>
        <v/>
      </c>
    </row>
    <row r="3172" spans="1:5">
      <c r="A3172" s="16"/>
      <c r="C3172" s="13" t="str">
        <f t="shared" si="141"/>
        <v/>
      </c>
      <c r="D3172" s="13" t="str">
        <f t="shared" si="142"/>
        <v/>
      </c>
      <c r="E3172" s="13" t="str">
        <f t="shared" si="140"/>
        <v/>
      </c>
    </row>
    <row r="3173" spans="1:5">
      <c r="A3173" s="16"/>
      <c r="C3173" s="13" t="str">
        <f t="shared" si="141"/>
        <v/>
      </c>
      <c r="D3173" s="13" t="str">
        <f t="shared" si="142"/>
        <v/>
      </c>
      <c r="E3173" s="13" t="str">
        <f t="shared" si="140"/>
        <v/>
      </c>
    </row>
    <row r="3174" spans="1:5">
      <c r="A3174" s="16"/>
      <c r="C3174" s="13" t="str">
        <f t="shared" si="141"/>
        <v/>
      </c>
      <c r="D3174" s="13" t="str">
        <f t="shared" si="142"/>
        <v/>
      </c>
      <c r="E3174" s="13" t="str">
        <f t="shared" ref="E3174:E3237" si="143">IF(B3174="","",VLOOKUP(B3174,itemsdata,3,"false"))</f>
        <v/>
      </c>
    </row>
    <row r="3175" spans="1:5">
      <c r="A3175" s="16"/>
      <c r="C3175" s="13" t="str">
        <f t="shared" si="141"/>
        <v/>
      </c>
      <c r="D3175" s="13" t="str">
        <f t="shared" si="142"/>
        <v/>
      </c>
      <c r="E3175" s="13" t="str">
        <f t="shared" si="143"/>
        <v/>
      </c>
    </row>
    <row r="3176" spans="1:5">
      <c r="A3176" s="16"/>
      <c r="C3176" s="13" t="str">
        <f t="shared" si="141"/>
        <v/>
      </c>
      <c r="D3176" s="13" t="str">
        <f t="shared" si="142"/>
        <v/>
      </c>
      <c r="E3176" s="13" t="str">
        <f t="shared" si="143"/>
        <v/>
      </c>
    </row>
    <row r="3177" spans="1:5">
      <c r="A3177" s="16"/>
      <c r="C3177" s="13" t="str">
        <f t="shared" si="141"/>
        <v/>
      </c>
      <c r="D3177" s="13" t="str">
        <f t="shared" si="142"/>
        <v/>
      </c>
      <c r="E3177" s="13" t="str">
        <f t="shared" si="143"/>
        <v/>
      </c>
    </row>
    <row r="3178" spans="1:5">
      <c r="A3178" s="16"/>
      <c r="C3178" s="13" t="str">
        <f t="shared" si="141"/>
        <v/>
      </c>
      <c r="D3178" s="13" t="str">
        <f t="shared" si="142"/>
        <v/>
      </c>
      <c r="E3178" s="13" t="str">
        <f t="shared" si="143"/>
        <v/>
      </c>
    </row>
    <row r="3179" spans="1:5">
      <c r="A3179" s="16"/>
      <c r="C3179" s="13" t="str">
        <f t="shared" si="141"/>
        <v/>
      </c>
      <c r="D3179" s="13" t="str">
        <f t="shared" si="142"/>
        <v/>
      </c>
      <c r="E3179" s="13" t="str">
        <f t="shared" si="143"/>
        <v/>
      </c>
    </row>
    <row r="3180" spans="1:5">
      <c r="A3180" s="16"/>
      <c r="C3180" s="13" t="str">
        <f t="shared" si="141"/>
        <v/>
      </c>
      <c r="D3180" s="13" t="str">
        <f t="shared" si="142"/>
        <v/>
      </c>
      <c r="E3180" s="13" t="str">
        <f t="shared" si="143"/>
        <v/>
      </c>
    </row>
    <row r="3181" spans="1:5">
      <c r="A3181" s="16"/>
      <c r="C3181" s="13" t="str">
        <f t="shared" si="141"/>
        <v/>
      </c>
      <c r="D3181" s="13" t="str">
        <f t="shared" si="142"/>
        <v/>
      </c>
      <c r="E3181" s="13" t="str">
        <f t="shared" si="143"/>
        <v/>
      </c>
    </row>
    <row r="3182" spans="1:5">
      <c r="A3182" s="16"/>
      <c r="C3182" s="13" t="str">
        <f t="shared" si="141"/>
        <v/>
      </c>
      <c r="D3182" s="13" t="str">
        <f t="shared" si="142"/>
        <v/>
      </c>
      <c r="E3182" s="13" t="str">
        <f t="shared" si="143"/>
        <v/>
      </c>
    </row>
    <row r="3183" spans="1:5">
      <c r="A3183" s="16"/>
      <c r="C3183" s="13" t="str">
        <f t="shared" si="141"/>
        <v/>
      </c>
      <c r="D3183" s="13" t="str">
        <f t="shared" si="142"/>
        <v/>
      </c>
      <c r="E3183" s="13" t="str">
        <f t="shared" si="143"/>
        <v/>
      </c>
    </row>
    <row r="3184" spans="1:5">
      <c r="A3184" s="16"/>
      <c r="C3184" s="13" t="str">
        <f t="shared" si="141"/>
        <v/>
      </c>
      <c r="D3184" s="13" t="str">
        <f t="shared" si="142"/>
        <v/>
      </c>
      <c r="E3184" s="13" t="str">
        <f t="shared" si="143"/>
        <v/>
      </c>
    </row>
    <row r="3185" spans="1:5">
      <c r="A3185" s="16"/>
      <c r="C3185" s="13" t="str">
        <f t="shared" si="141"/>
        <v/>
      </c>
      <c r="D3185" s="13" t="str">
        <f t="shared" si="142"/>
        <v/>
      </c>
      <c r="E3185" s="13" t="str">
        <f t="shared" si="143"/>
        <v/>
      </c>
    </row>
    <row r="3186" spans="1:5">
      <c r="A3186" s="16"/>
      <c r="C3186" s="13" t="str">
        <f t="shared" si="141"/>
        <v/>
      </c>
      <c r="D3186" s="13" t="str">
        <f t="shared" si="142"/>
        <v/>
      </c>
      <c r="E3186" s="13" t="str">
        <f t="shared" si="143"/>
        <v/>
      </c>
    </row>
    <row r="3187" spans="1:5">
      <c r="A3187" s="16"/>
      <c r="C3187" s="13" t="str">
        <f t="shared" si="141"/>
        <v/>
      </c>
      <c r="D3187" s="13" t="str">
        <f t="shared" si="142"/>
        <v/>
      </c>
      <c r="E3187" s="13" t="str">
        <f t="shared" si="143"/>
        <v/>
      </c>
    </row>
    <row r="3188" spans="1:5">
      <c r="A3188" s="16"/>
      <c r="C3188" s="13" t="str">
        <f t="shared" si="141"/>
        <v/>
      </c>
      <c r="D3188" s="13" t="str">
        <f t="shared" si="142"/>
        <v/>
      </c>
      <c r="E3188" s="13" t="str">
        <f t="shared" si="143"/>
        <v/>
      </c>
    </row>
    <row r="3189" spans="1:5">
      <c r="A3189" s="16"/>
      <c r="C3189" s="13" t="str">
        <f t="shared" si="141"/>
        <v/>
      </c>
      <c r="D3189" s="13" t="str">
        <f t="shared" si="142"/>
        <v/>
      </c>
      <c r="E3189" s="13" t="str">
        <f t="shared" si="143"/>
        <v/>
      </c>
    </row>
    <row r="3190" spans="1:5">
      <c r="A3190" s="16"/>
      <c r="C3190" s="13" t="str">
        <f t="shared" si="141"/>
        <v/>
      </c>
      <c r="D3190" s="13" t="str">
        <f t="shared" si="142"/>
        <v/>
      </c>
      <c r="E3190" s="13" t="str">
        <f t="shared" si="143"/>
        <v/>
      </c>
    </row>
    <row r="3191" spans="1:5">
      <c r="A3191" s="16"/>
      <c r="C3191" s="13" t="str">
        <f t="shared" si="141"/>
        <v/>
      </c>
      <c r="D3191" s="13" t="str">
        <f t="shared" si="142"/>
        <v/>
      </c>
      <c r="E3191" s="13" t="str">
        <f t="shared" si="143"/>
        <v/>
      </c>
    </row>
    <row r="3192" spans="1:5">
      <c r="A3192" s="16"/>
      <c r="C3192" s="13" t="str">
        <f t="shared" si="141"/>
        <v/>
      </c>
      <c r="D3192" s="13" t="str">
        <f t="shared" si="142"/>
        <v/>
      </c>
      <c r="E3192" s="13" t="str">
        <f t="shared" si="143"/>
        <v/>
      </c>
    </row>
    <row r="3193" spans="1:5">
      <c r="A3193" s="16"/>
      <c r="C3193" s="13" t="str">
        <f t="shared" si="141"/>
        <v/>
      </c>
      <c r="D3193" s="13" t="str">
        <f t="shared" si="142"/>
        <v/>
      </c>
      <c r="E3193" s="13" t="str">
        <f t="shared" si="143"/>
        <v/>
      </c>
    </row>
    <row r="3194" spans="1:5">
      <c r="A3194" s="16"/>
      <c r="C3194" s="13" t="str">
        <f t="shared" si="141"/>
        <v/>
      </c>
      <c r="D3194" s="13" t="str">
        <f t="shared" si="142"/>
        <v/>
      </c>
      <c r="E3194" s="13" t="str">
        <f t="shared" si="143"/>
        <v/>
      </c>
    </row>
    <row r="3195" spans="1:5">
      <c r="A3195" s="16"/>
      <c r="C3195" s="13" t="str">
        <f t="shared" si="141"/>
        <v/>
      </c>
      <c r="D3195" s="13" t="str">
        <f t="shared" si="142"/>
        <v/>
      </c>
      <c r="E3195" s="13" t="str">
        <f t="shared" si="143"/>
        <v/>
      </c>
    </row>
    <row r="3196" spans="1:5">
      <c r="A3196" s="16"/>
      <c r="C3196" s="13" t="str">
        <f t="shared" si="141"/>
        <v/>
      </c>
      <c r="D3196" s="13" t="str">
        <f t="shared" si="142"/>
        <v/>
      </c>
      <c r="E3196" s="13" t="str">
        <f t="shared" si="143"/>
        <v/>
      </c>
    </row>
    <row r="3197" spans="1:5">
      <c r="A3197" s="16"/>
      <c r="C3197" s="13" t="str">
        <f t="shared" si="141"/>
        <v/>
      </c>
      <c r="D3197" s="13" t="str">
        <f t="shared" si="142"/>
        <v/>
      </c>
      <c r="E3197" s="13" t="str">
        <f t="shared" si="143"/>
        <v/>
      </c>
    </row>
    <row r="3198" spans="1:5">
      <c r="A3198" s="16"/>
      <c r="C3198" s="13" t="str">
        <f t="shared" si="141"/>
        <v/>
      </c>
      <c r="D3198" s="13" t="str">
        <f t="shared" si="142"/>
        <v/>
      </c>
      <c r="E3198" s="13" t="str">
        <f t="shared" si="143"/>
        <v/>
      </c>
    </row>
    <row r="3199" spans="1:5">
      <c r="A3199" s="16"/>
      <c r="C3199" s="13" t="str">
        <f t="shared" si="141"/>
        <v/>
      </c>
      <c r="D3199" s="13" t="str">
        <f t="shared" si="142"/>
        <v/>
      </c>
      <c r="E3199" s="13" t="str">
        <f t="shared" si="143"/>
        <v/>
      </c>
    </row>
    <row r="3200" spans="1:5">
      <c r="A3200" s="16"/>
      <c r="C3200" s="13" t="str">
        <f t="shared" si="141"/>
        <v/>
      </c>
      <c r="D3200" s="13" t="str">
        <f t="shared" si="142"/>
        <v/>
      </c>
      <c r="E3200" s="13" t="str">
        <f t="shared" si="143"/>
        <v/>
      </c>
    </row>
    <row r="3201" spans="1:5">
      <c r="A3201" s="16"/>
      <c r="C3201" s="13" t="str">
        <f t="shared" si="141"/>
        <v/>
      </c>
      <c r="D3201" s="13" t="str">
        <f t="shared" si="142"/>
        <v/>
      </c>
      <c r="E3201" s="13" t="str">
        <f t="shared" si="143"/>
        <v/>
      </c>
    </row>
    <row r="3202" spans="1:5">
      <c r="A3202" s="16"/>
      <c r="C3202" s="13" t="str">
        <f t="shared" si="141"/>
        <v/>
      </c>
      <c r="D3202" s="13" t="str">
        <f t="shared" si="142"/>
        <v/>
      </c>
      <c r="E3202" s="13" t="str">
        <f t="shared" si="143"/>
        <v/>
      </c>
    </row>
    <row r="3203" spans="1:5">
      <c r="A3203" s="16"/>
      <c r="C3203" s="13" t="str">
        <f t="shared" ref="C3203:C3266" si="144">IF(B3203="","",VLOOKUP(B3203,itemsdata,2,"false"))</f>
        <v/>
      </c>
      <c r="D3203" s="13" t="str">
        <f t="shared" ref="D3203:D3266" si="145">IF(B3203="","",VLOOKUP(B3203,itemsdata,5,"false"))</f>
        <v/>
      </c>
      <c r="E3203" s="13" t="str">
        <f t="shared" si="143"/>
        <v/>
      </c>
    </row>
    <row r="3204" spans="1:5">
      <c r="A3204" s="16"/>
      <c r="C3204" s="13" t="str">
        <f t="shared" si="144"/>
        <v/>
      </c>
      <c r="D3204" s="13" t="str">
        <f t="shared" si="145"/>
        <v/>
      </c>
      <c r="E3204" s="13" t="str">
        <f t="shared" si="143"/>
        <v/>
      </c>
    </row>
    <row r="3205" spans="1:5">
      <c r="A3205" s="16"/>
      <c r="C3205" s="13" t="str">
        <f t="shared" si="144"/>
        <v/>
      </c>
      <c r="D3205" s="13" t="str">
        <f t="shared" si="145"/>
        <v/>
      </c>
      <c r="E3205" s="13" t="str">
        <f t="shared" si="143"/>
        <v/>
      </c>
    </row>
    <row r="3206" spans="1:5">
      <c r="A3206" s="16"/>
      <c r="C3206" s="13" t="str">
        <f t="shared" si="144"/>
        <v/>
      </c>
      <c r="D3206" s="13" t="str">
        <f t="shared" si="145"/>
        <v/>
      </c>
      <c r="E3206" s="13" t="str">
        <f t="shared" si="143"/>
        <v/>
      </c>
    </row>
    <row r="3207" spans="1:5">
      <c r="A3207" s="16"/>
      <c r="C3207" s="13" t="str">
        <f t="shared" si="144"/>
        <v/>
      </c>
      <c r="D3207" s="13" t="str">
        <f t="shared" si="145"/>
        <v/>
      </c>
      <c r="E3207" s="13" t="str">
        <f t="shared" si="143"/>
        <v/>
      </c>
    </row>
    <row r="3208" spans="1:5">
      <c r="A3208" s="16"/>
      <c r="C3208" s="13" t="str">
        <f t="shared" si="144"/>
        <v/>
      </c>
      <c r="D3208" s="13" t="str">
        <f t="shared" si="145"/>
        <v/>
      </c>
      <c r="E3208" s="13" t="str">
        <f t="shared" si="143"/>
        <v/>
      </c>
    </row>
    <row r="3209" spans="1:5">
      <c r="A3209" s="16"/>
      <c r="C3209" s="13" t="str">
        <f t="shared" si="144"/>
        <v/>
      </c>
      <c r="D3209" s="13" t="str">
        <f t="shared" si="145"/>
        <v/>
      </c>
      <c r="E3209" s="13" t="str">
        <f t="shared" si="143"/>
        <v/>
      </c>
    </row>
    <row r="3210" spans="1:5">
      <c r="A3210" s="16"/>
      <c r="C3210" s="13" t="str">
        <f t="shared" si="144"/>
        <v/>
      </c>
      <c r="D3210" s="13" t="str">
        <f t="shared" si="145"/>
        <v/>
      </c>
      <c r="E3210" s="13" t="str">
        <f t="shared" si="143"/>
        <v/>
      </c>
    </row>
    <row r="3211" spans="1:5">
      <c r="A3211" s="16"/>
      <c r="C3211" s="13" t="str">
        <f t="shared" si="144"/>
        <v/>
      </c>
      <c r="D3211" s="13" t="str">
        <f t="shared" si="145"/>
        <v/>
      </c>
      <c r="E3211" s="13" t="str">
        <f t="shared" si="143"/>
        <v/>
      </c>
    </row>
    <row r="3212" spans="1:5">
      <c r="A3212" s="16"/>
      <c r="C3212" s="13" t="str">
        <f t="shared" si="144"/>
        <v/>
      </c>
      <c r="D3212" s="13" t="str">
        <f t="shared" si="145"/>
        <v/>
      </c>
      <c r="E3212" s="13" t="str">
        <f t="shared" si="143"/>
        <v/>
      </c>
    </row>
    <row r="3213" spans="1:5">
      <c r="A3213" s="16"/>
      <c r="C3213" s="13" t="str">
        <f t="shared" si="144"/>
        <v/>
      </c>
      <c r="D3213" s="13" t="str">
        <f t="shared" si="145"/>
        <v/>
      </c>
      <c r="E3213" s="13" t="str">
        <f t="shared" si="143"/>
        <v/>
      </c>
    </row>
    <row r="3214" spans="1:5">
      <c r="A3214" s="16"/>
      <c r="C3214" s="13" t="str">
        <f t="shared" si="144"/>
        <v/>
      </c>
      <c r="D3214" s="13" t="str">
        <f t="shared" si="145"/>
        <v/>
      </c>
      <c r="E3214" s="13" t="str">
        <f t="shared" si="143"/>
        <v/>
      </c>
    </row>
    <row r="3215" spans="1:5">
      <c r="A3215" s="16"/>
      <c r="C3215" s="13" t="str">
        <f t="shared" si="144"/>
        <v/>
      </c>
      <c r="D3215" s="13" t="str">
        <f t="shared" si="145"/>
        <v/>
      </c>
      <c r="E3215" s="13" t="str">
        <f t="shared" si="143"/>
        <v/>
      </c>
    </row>
    <row r="3216" spans="1:5">
      <c r="A3216" s="16"/>
      <c r="C3216" s="13" t="str">
        <f t="shared" si="144"/>
        <v/>
      </c>
      <c r="D3216" s="13" t="str">
        <f t="shared" si="145"/>
        <v/>
      </c>
      <c r="E3216" s="13" t="str">
        <f t="shared" si="143"/>
        <v/>
      </c>
    </row>
    <row r="3217" spans="1:5">
      <c r="A3217" s="16"/>
      <c r="C3217" s="13" t="str">
        <f t="shared" si="144"/>
        <v/>
      </c>
      <c r="D3217" s="13" t="str">
        <f t="shared" si="145"/>
        <v/>
      </c>
      <c r="E3217" s="13" t="str">
        <f t="shared" si="143"/>
        <v/>
      </c>
    </row>
    <row r="3218" spans="1:5">
      <c r="A3218" s="16"/>
      <c r="C3218" s="13" t="str">
        <f t="shared" si="144"/>
        <v/>
      </c>
      <c r="D3218" s="13" t="str">
        <f t="shared" si="145"/>
        <v/>
      </c>
      <c r="E3218" s="13" t="str">
        <f t="shared" si="143"/>
        <v/>
      </c>
    </row>
    <row r="3219" spans="1:5">
      <c r="A3219" s="16"/>
      <c r="C3219" s="13" t="str">
        <f t="shared" si="144"/>
        <v/>
      </c>
      <c r="D3219" s="13" t="str">
        <f t="shared" si="145"/>
        <v/>
      </c>
      <c r="E3219" s="13" t="str">
        <f t="shared" si="143"/>
        <v/>
      </c>
    </row>
    <row r="3220" spans="1:5">
      <c r="A3220" s="16"/>
      <c r="C3220" s="13" t="str">
        <f t="shared" si="144"/>
        <v/>
      </c>
      <c r="D3220" s="13" t="str">
        <f t="shared" si="145"/>
        <v/>
      </c>
      <c r="E3220" s="13" t="str">
        <f t="shared" si="143"/>
        <v/>
      </c>
    </row>
    <row r="3221" spans="1:5">
      <c r="A3221" s="16"/>
      <c r="C3221" s="13" t="str">
        <f t="shared" si="144"/>
        <v/>
      </c>
      <c r="D3221" s="13" t="str">
        <f t="shared" si="145"/>
        <v/>
      </c>
      <c r="E3221" s="13" t="str">
        <f t="shared" si="143"/>
        <v/>
      </c>
    </row>
    <row r="3222" spans="1:5">
      <c r="A3222" s="16"/>
      <c r="C3222" s="13" t="str">
        <f t="shared" si="144"/>
        <v/>
      </c>
      <c r="D3222" s="13" t="str">
        <f t="shared" si="145"/>
        <v/>
      </c>
      <c r="E3222" s="13" t="str">
        <f t="shared" si="143"/>
        <v/>
      </c>
    </row>
    <row r="3223" spans="1:5">
      <c r="A3223" s="16"/>
      <c r="C3223" s="13" t="str">
        <f t="shared" si="144"/>
        <v/>
      </c>
      <c r="D3223" s="13" t="str">
        <f t="shared" si="145"/>
        <v/>
      </c>
      <c r="E3223" s="13" t="str">
        <f t="shared" si="143"/>
        <v/>
      </c>
    </row>
    <row r="3224" spans="1:5">
      <c r="A3224" s="16"/>
      <c r="C3224" s="13" t="str">
        <f t="shared" si="144"/>
        <v/>
      </c>
      <c r="D3224" s="13" t="str">
        <f t="shared" si="145"/>
        <v/>
      </c>
      <c r="E3224" s="13" t="str">
        <f t="shared" si="143"/>
        <v/>
      </c>
    </row>
    <row r="3225" spans="1:5">
      <c r="A3225" s="16"/>
      <c r="C3225" s="13" t="str">
        <f t="shared" si="144"/>
        <v/>
      </c>
      <c r="D3225" s="13" t="str">
        <f t="shared" si="145"/>
        <v/>
      </c>
      <c r="E3225" s="13" t="str">
        <f t="shared" si="143"/>
        <v/>
      </c>
    </row>
    <row r="3226" spans="1:5">
      <c r="A3226" s="16"/>
      <c r="C3226" s="13" t="str">
        <f t="shared" si="144"/>
        <v/>
      </c>
      <c r="D3226" s="13" t="str">
        <f t="shared" si="145"/>
        <v/>
      </c>
      <c r="E3226" s="13" t="str">
        <f t="shared" si="143"/>
        <v/>
      </c>
    </row>
    <row r="3227" spans="1:5">
      <c r="A3227" s="16"/>
      <c r="C3227" s="13" t="str">
        <f t="shared" si="144"/>
        <v/>
      </c>
      <c r="D3227" s="13" t="str">
        <f t="shared" si="145"/>
        <v/>
      </c>
      <c r="E3227" s="13" t="str">
        <f t="shared" si="143"/>
        <v/>
      </c>
    </row>
    <row r="3228" spans="1:5">
      <c r="A3228" s="16"/>
      <c r="C3228" s="13" t="str">
        <f t="shared" si="144"/>
        <v/>
      </c>
      <c r="D3228" s="13" t="str">
        <f t="shared" si="145"/>
        <v/>
      </c>
      <c r="E3228" s="13" t="str">
        <f t="shared" si="143"/>
        <v/>
      </c>
    </row>
    <row r="3229" spans="1:5">
      <c r="A3229" s="16"/>
      <c r="C3229" s="13" t="str">
        <f t="shared" si="144"/>
        <v/>
      </c>
      <c r="D3229" s="13" t="str">
        <f t="shared" si="145"/>
        <v/>
      </c>
      <c r="E3229" s="13" t="str">
        <f t="shared" si="143"/>
        <v/>
      </c>
    </row>
    <row r="3230" spans="1:5">
      <c r="A3230" s="16"/>
      <c r="C3230" s="13" t="str">
        <f t="shared" si="144"/>
        <v/>
      </c>
      <c r="D3230" s="13" t="str">
        <f t="shared" si="145"/>
        <v/>
      </c>
      <c r="E3230" s="13" t="str">
        <f t="shared" si="143"/>
        <v/>
      </c>
    </row>
    <row r="3231" spans="1:5">
      <c r="A3231" s="16"/>
      <c r="C3231" s="13" t="str">
        <f t="shared" si="144"/>
        <v/>
      </c>
      <c r="D3231" s="13" t="str">
        <f t="shared" si="145"/>
        <v/>
      </c>
      <c r="E3231" s="13" t="str">
        <f t="shared" si="143"/>
        <v/>
      </c>
    </row>
    <row r="3232" spans="1:5">
      <c r="A3232" s="16"/>
      <c r="C3232" s="13" t="str">
        <f t="shared" si="144"/>
        <v/>
      </c>
      <c r="D3232" s="13" t="str">
        <f t="shared" si="145"/>
        <v/>
      </c>
      <c r="E3232" s="13" t="str">
        <f t="shared" si="143"/>
        <v/>
      </c>
    </row>
    <row r="3233" spans="1:5">
      <c r="A3233" s="16"/>
      <c r="C3233" s="13" t="str">
        <f t="shared" si="144"/>
        <v/>
      </c>
      <c r="D3233" s="13" t="str">
        <f t="shared" si="145"/>
        <v/>
      </c>
      <c r="E3233" s="13" t="str">
        <f t="shared" si="143"/>
        <v/>
      </c>
    </row>
    <row r="3234" spans="1:5">
      <c r="A3234" s="16"/>
      <c r="C3234" s="13" t="str">
        <f t="shared" si="144"/>
        <v/>
      </c>
      <c r="D3234" s="13" t="str">
        <f t="shared" si="145"/>
        <v/>
      </c>
      <c r="E3234" s="13" t="str">
        <f t="shared" si="143"/>
        <v/>
      </c>
    </row>
    <row r="3235" spans="1:5">
      <c r="A3235" s="16"/>
      <c r="C3235" s="13" t="str">
        <f t="shared" si="144"/>
        <v/>
      </c>
      <c r="D3235" s="13" t="str">
        <f t="shared" si="145"/>
        <v/>
      </c>
      <c r="E3235" s="13" t="str">
        <f t="shared" si="143"/>
        <v/>
      </c>
    </row>
    <row r="3236" spans="1:5">
      <c r="A3236" s="16"/>
      <c r="C3236" s="13" t="str">
        <f t="shared" si="144"/>
        <v/>
      </c>
      <c r="D3236" s="13" t="str">
        <f t="shared" si="145"/>
        <v/>
      </c>
      <c r="E3236" s="13" t="str">
        <f t="shared" si="143"/>
        <v/>
      </c>
    </row>
    <row r="3237" spans="1:5">
      <c r="A3237" s="16"/>
      <c r="C3237" s="13" t="str">
        <f t="shared" si="144"/>
        <v/>
      </c>
      <c r="D3237" s="13" t="str">
        <f t="shared" si="145"/>
        <v/>
      </c>
      <c r="E3237" s="13" t="str">
        <f t="shared" si="143"/>
        <v/>
      </c>
    </row>
    <row r="3238" spans="1:5">
      <c r="A3238" s="16"/>
      <c r="C3238" s="13" t="str">
        <f t="shared" si="144"/>
        <v/>
      </c>
      <c r="D3238" s="13" t="str">
        <f t="shared" si="145"/>
        <v/>
      </c>
      <c r="E3238" s="13" t="str">
        <f t="shared" ref="E3238:E3301" si="146">IF(B3238="","",VLOOKUP(B3238,itemsdata,3,"false"))</f>
        <v/>
      </c>
    </row>
    <row r="3239" spans="1:5">
      <c r="A3239" s="16"/>
      <c r="C3239" s="13" t="str">
        <f t="shared" si="144"/>
        <v/>
      </c>
      <c r="D3239" s="13" t="str">
        <f t="shared" si="145"/>
        <v/>
      </c>
      <c r="E3239" s="13" t="str">
        <f t="shared" si="146"/>
        <v/>
      </c>
    </row>
    <row r="3240" spans="1:5">
      <c r="A3240" s="16"/>
      <c r="C3240" s="13" t="str">
        <f t="shared" si="144"/>
        <v/>
      </c>
      <c r="D3240" s="13" t="str">
        <f t="shared" si="145"/>
        <v/>
      </c>
      <c r="E3240" s="13" t="str">
        <f t="shared" si="146"/>
        <v/>
      </c>
    </row>
    <row r="3241" spans="1:5">
      <c r="A3241" s="16"/>
      <c r="C3241" s="13" t="str">
        <f t="shared" si="144"/>
        <v/>
      </c>
      <c r="D3241" s="13" t="str">
        <f t="shared" si="145"/>
        <v/>
      </c>
      <c r="E3241" s="13" t="str">
        <f t="shared" si="146"/>
        <v/>
      </c>
    </row>
    <row r="3242" spans="1:5">
      <c r="A3242" s="16"/>
      <c r="C3242" s="13" t="str">
        <f t="shared" si="144"/>
        <v/>
      </c>
      <c r="D3242" s="13" t="str">
        <f t="shared" si="145"/>
        <v/>
      </c>
      <c r="E3242" s="13" t="str">
        <f t="shared" si="146"/>
        <v/>
      </c>
    </row>
    <row r="3243" spans="1:5">
      <c r="A3243" s="16"/>
      <c r="C3243" s="13" t="str">
        <f t="shared" si="144"/>
        <v/>
      </c>
      <c r="D3243" s="13" t="str">
        <f t="shared" si="145"/>
        <v/>
      </c>
      <c r="E3243" s="13" t="str">
        <f t="shared" si="146"/>
        <v/>
      </c>
    </row>
    <row r="3244" spans="1:5">
      <c r="A3244" s="16"/>
      <c r="C3244" s="13" t="str">
        <f t="shared" si="144"/>
        <v/>
      </c>
      <c r="D3244" s="13" t="str">
        <f t="shared" si="145"/>
        <v/>
      </c>
      <c r="E3244" s="13" t="str">
        <f t="shared" si="146"/>
        <v/>
      </c>
    </row>
    <row r="3245" spans="1:5">
      <c r="A3245" s="16"/>
      <c r="C3245" s="13" t="str">
        <f t="shared" si="144"/>
        <v/>
      </c>
      <c r="D3245" s="13" t="str">
        <f t="shared" si="145"/>
        <v/>
      </c>
      <c r="E3245" s="13" t="str">
        <f t="shared" si="146"/>
        <v/>
      </c>
    </row>
    <row r="3246" spans="1:5">
      <c r="A3246" s="16"/>
      <c r="C3246" s="13" t="str">
        <f t="shared" si="144"/>
        <v/>
      </c>
      <c r="D3246" s="13" t="str">
        <f t="shared" si="145"/>
        <v/>
      </c>
      <c r="E3246" s="13" t="str">
        <f t="shared" si="146"/>
        <v/>
      </c>
    </row>
    <row r="3247" spans="1:5">
      <c r="A3247" s="16"/>
      <c r="C3247" s="13" t="str">
        <f t="shared" si="144"/>
        <v/>
      </c>
      <c r="D3247" s="13" t="str">
        <f t="shared" si="145"/>
        <v/>
      </c>
      <c r="E3247" s="13" t="str">
        <f t="shared" si="146"/>
        <v/>
      </c>
    </row>
    <row r="3248" spans="1:5">
      <c r="A3248" s="16"/>
      <c r="C3248" s="13" t="str">
        <f t="shared" si="144"/>
        <v/>
      </c>
      <c r="D3248" s="13" t="str">
        <f t="shared" si="145"/>
        <v/>
      </c>
      <c r="E3248" s="13" t="str">
        <f t="shared" si="146"/>
        <v/>
      </c>
    </row>
    <row r="3249" spans="1:5">
      <c r="A3249" s="16"/>
      <c r="C3249" s="13" t="str">
        <f t="shared" si="144"/>
        <v/>
      </c>
      <c r="D3249" s="13" t="str">
        <f t="shared" si="145"/>
        <v/>
      </c>
      <c r="E3249" s="13" t="str">
        <f t="shared" si="146"/>
        <v/>
      </c>
    </row>
    <row r="3250" spans="1:5">
      <c r="A3250" s="16"/>
      <c r="C3250" s="13" t="str">
        <f t="shared" si="144"/>
        <v/>
      </c>
      <c r="D3250" s="13" t="str">
        <f t="shared" si="145"/>
        <v/>
      </c>
      <c r="E3250" s="13" t="str">
        <f t="shared" si="146"/>
        <v/>
      </c>
    </row>
    <row r="3251" spans="1:5">
      <c r="A3251" s="16"/>
      <c r="C3251" s="13" t="str">
        <f t="shared" si="144"/>
        <v/>
      </c>
      <c r="D3251" s="13" t="str">
        <f t="shared" si="145"/>
        <v/>
      </c>
      <c r="E3251" s="13" t="str">
        <f t="shared" si="146"/>
        <v/>
      </c>
    </row>
    <row r="3252" spans="1:5">
      <c r="A3252" s="16"/>
      <c r="C3252" s="13" t="str">
        <f t="shared" si="144"/>
        <v/>
      </c>
      <c r="D3252" s="13" t="str">
        <f t="shared" si="145"/>
        <v/>
      </c>
      <c r="E3252" s="13" t="str">
        <f t="shared" si="146"/>
        <v/>
      </c>
    </row>
    <row r="3253" spans="1:5">
      <c r="A3253" s="16"/>
      <c r="C3253" s="13" t="str">
        <f t="shared" si="144"/>
        <v/>
      </c>
      <c r="D3253" s="13" t="str">
        <f t="shared" si="145"/>
        <v/>
      </c>
      <c r="E3253" s="13" t="str">
        <f t="shared" si="146"/>
        <v/>
      </c>
    </row>
    <row r="3254" spans="1:5">
      <c r="A3254" s="16"/>
      <c r="C3254" s="13" t="str">
        <f t="shared" si="144"/>
        <v/>
      </c>
      <c r="D3254" s="13" t="str">
        <f t="shared" si="145"/>
        <v/>
      </c>
      <c r="E3254" s="13" t="str">
        <f t="shared" si="146"/>
        <v/>
      </c>
    </row>
    <row r="3255" spans="1:5">
      <c r="A3255" s="16"/>
      <c r="C3255" s="13" t="str">
        <f t="shared" si="144"/>
        <v/>
      </c>
      <c r="D3255" s="13" t="str">
        <f t="shared" si="145"/>
        <v/>
      </c>
      <c r="E3255" s="13" t="str">
        <f t="shared" si="146"/>
        <v/>
      </c>
    </row>
    <row r="3256" spans="1:5">
      <c r="A3256" s="16"/>
      <c r="C3256" s="13" t="str">
        <f t="shared" si="144"/>
        <v/>
      </c>
      <c r="D3256" s="13" t="str">
        <f t="shared" si="145"/>
        <v/>
      </c>
      <c r="E3256" s="13" t="str">
        <f t="shared" si="146"/>
        <v/>
      </c>
    </row>
    <row r="3257" spans="1:5">
      <c r="A3257" s="16"/>
      <c r="C3257" s="13" t="str">
        <f t="shared" si="144"/>
        <v/>
      </c>
      <c r="D3257" s="13" t="str">
        <f t="shared" si="145"/>
        <v/>
      </c>
      <c r="E3257" s="13" t="str">
        <f t="shared" si="146"/>
        <v/>
      </c>
    </row>
    <row r="3258" spans="1:5">
      <c r="A3258" s="16"/>
      <c r="C3258" s="13" t="str">
        <f t="shared" si="144"/>
        <v/>
      </c>
      <c r="D3258" s="13" t="str">
        <f t="shared" si="145"/>
        <v/>
      </c>
      <c r="E3258" s="13" t="str">
        <f t="shared" si="146"/>
        <v/>
      </c>
    </row>
    <row r="3259" spans="1:5">
      <c r="A3259" s="16"/>
      <c r="C3259" s="13" t="str">
        <f t="shared" si="144"/>
        <v/>
      </c>
      <c r="D3259" s="13" t="str">
        <f t="shared" si="145"/>
        <v/>
      </c>
      <c r="E3259" s="13" t="str">
        <f t="shared" si="146"/>
        <v/>
      </c>
    </row>
    <row r="3260" spans="1:5">
      <c r="A3260" s="16"/>
      <c r="C3260" s="13" t="str">
        <f t="shared" si="144"/>
        <v/>
      </c>
      <c r="D3260" s="13" t="str">
        <f t="shared" si="145"/>
        <v/>
      </c>
      <c r="E3260" s="13" t="str">
        <f t="shared" si="146"/>
        <v/>
      </c>
    </row>
    <row r="3261" spans="1:5">
      <c r="A3261" s="16"/>
      <c r="C3261" s="13" t="str">
        <f t="shared" si="144"/>
        <v/>
      </c>
      <c r="D3261" s="13" t="str">
        <f t="shared" si="145"/>
        <v/>
      </c>
      <c r="E3261" s="13" t="str">
        <f t="shared" si="146"/>
        <v/>
      </c>
    </row>
    <row r="3262" spans="1:5">
      <c r="A3262" s="16"/>
      <c r="C3262" s="13" t="str">
        <f t="shared" si="144"/>
        <v/>
      </c>
      <c r="D3262" s="13" t="str">
        <f t="shared" si="145"/>
        <v/>
      </c>
      <c r="E3262" s="13" t="str">
        <f t="shared" si="146"/>
        <v/>
      </c>
    </row>
    <row r="3263" spans="1:5">
      <c r="A3263" s="16"/>
      <c r="C3263" s="13" t="str">
        <f t="shared" si="144"/>
        <v/>
      </c>
      <c r="D3263" s="13" t="str">
        <f t="shared" si="145"/>
        <v/>
      </c>
      <c r="E3263" s="13" t="str">
        <f t="shared" si="146"/>
        <v/>
      </c>
    </row>
    <row r="3264" spans="1:5">
      <c r="A3264" s="16"/>
      <c r="C3264" s="13" t="str">
        <f t="shared" si="144"/>
        <v/>
      </c>
      <c r="D3264" s="13" t="str">
        <f t="shared" si="145"/>
        <v/>
      </c>
      <c r="E3264" s="13" t="str">
        <f t="shared" si="146"/>
        <v/>
      </c>
    </row>
    <row r="3265" spans="1:5">
      <c r="A3265" s="16"/>
      <c r="C3265" s="13" t="str">
        <f t="shared" si="144"/>
        <v/>
      </c>
      <c r="D3265" s="13" t="str">
        <f t="shared" si="145"/>
        <v/>
      </c>
      <c r="E3265" s="13" t="str">
        <f t="shared" si="146"/>
        <v/>
      </c>
    </row>
    <row r="3266" spans="1:5">
      <c r="A3266" s="16"/>
      <c r="C3266" s="13" t="str">
        <f t="shared" si="144"/>
        <v/>
      </c>
      <c r="D3266" s="13" t="str">
        <f t="shared" si="145"/>
        <v/>
      </c>
      <c r="E3266" s="13" t="str">
        <f t="shared" si="146"/>
        <v/>
      </c>
    </row>
    <row r="3267" spans="1:5">
      <c r="A3267" s="16"/>
      <c r="C3267" s="13" t="str">
        <f t="shared" ref="C3267:C3330" si="147">IF(B3267="","",VLOOKUP(B3267,itemsdata,2,"false"))</f>
        <v/>
      </c>
      <c r="D3267" s="13" t="str">
        <f t="shared" ref="D3267:D3330" si="148">IF(B3267="","",VLOOKUP(B3267,itemsdata,5,"false"))</f>
        <v/>
      </c>
      <c r="E3267" s="13" t="str">
        <f t="shared" si="146"/>
        <v/>
      </c>
    </row>
    <row r="3268" spans="1:5">
      <c r="A3268" s="16"/>
      <c r="C3268" s="13" t="str">
        <f t="shared" si="147"/>
        <v/>
      </c>
      <c r="D3268" s="13" t="str">
        <f t="shared" si="148"/>
        <v/>
      </c>
      <c r="E3268" s="13" t="str">
        <f t="shared" si="146"/>
        <v/>
      </c>
    </row>
    <row r="3269" spans="1:5">
      <c r="A3269" s="16"/>
      <c r="C3269" s="13" t="str">
        <f t="shared" si="147"/>
        <v/>
      </c>
      <c r="D3269" s="13" t="str">
        <f t="shared" si="148"/>
        <v/>
      </c>
      <c r="E3269" s="13" t="str">
        <f t="shared" si="146"/>
        <v/>
      </c>
    </row>
    <row r="3270" spans="1:5">
      <c r="A3270" s="16"/>
      <c r="C3270" s="13" t="str">
        <f t="shared" si="147"/>
        <v/>
      </c>
      <c r="D3270" s="13" t="str">
        <f t="shared" si="148"/>
        <v/>
      </c>
      <c r="E3270" s="13" t="str">
        <f t="shared" si="146"/>
        <v/>
      </c>
    </row>
    <row r="3271" spans="1:5">
      <c r="A3271" s="16"/>
      <c r="C3271" s="13" t="str">
        <f t="shared" si="147"/>
        <v/>
      </c>
      <c r="D3271" s="13" t="str">
        <f t="shared" si="148"/>
        <v/>
      </c>
      <c r="E3271" s="13" t="str">
        <f t="shared" si="146"/>
        <v/>
      </c>
    </row>
    <row r="3272" spans="1:5">
      <c r="A3272" s="16"/>
      <c r="C3272" s="13" t="str">
        <f t="shared" si="147"/>
        <v/>
      </c>
      <c r="D3272" s="13" t="str">
        <f t="shared" si="148"/>
        <v/>
      </c>
      <c r="E3272" s="13" t="str">
        <f t="shared" si="146"/>
        <v/>
      </c>
    </row>
    <row r="3273" spans="1:5">
      <c r="A3273" s="16"/>
      <c r="C3273" s="13" t="str">
        <f t="shared" si="147"/>
        <v/>
      </c>
      <c r="D3273" s="13" t="str">
        <f t="shared" si="148"/>
        <v/>
      </c>
      <c r="E3273" s="13" t="str">
        <f t="shared" si="146"/>
        <v/>
      </c>
    </row>
    <row r="3274" spans="1:5">
      <c r="A3274" s="16"/>
      <c r="C3274" s="13" t="str">
        <f t="shared" si="147"/>
        <v/>
      </c>
      <c r="D3274" s="13" t="str">
        <f t="shared" si="148"/>
        <v/>
      </c>
      <c r="E3274" s="13" t="str">
        <f t="shared" si="146"/>
        <v/>
      </c>
    </row>
    <row r="3275" spans="1:5">
      <c r="A3275" s="16"/>
      <c r="C3275" s="13" t="str">
        <f t="shared" si="147"/>
        <v/>
      </c>
      <c r="D3275" s="13" t="str">
        <f t="shared" si="148"/>
        <v/>
      </c>
      <c r="E3275" s="13" t="str">
        <f t="shared" si="146"/>
        <v/>
      </c>
    </row>
    <row r="3276" spans="1:5">
      <c r="A3276" s="16"/>
      <c r="C3276" s="13" t="str">
        <f t="shared" si="147"/>
        <v/>
      </c>
      <c r="D3276" s="13" t="str">
        <f t="shared" si="148"/>
        <v/>
      </c>
      <c r="E3276" s="13" t="str">
        <f t="shared" si="146"/>
        <v/>
      </c>
    </row>
    <row r="3277" spans="1:5">
      <c r="A3277" s="16"/>
      <c r="C3277" s="13" t="str">
        <f t="shared" si="147"/>
        <v/>
      </c>
      <c r="D3277" s="13" t="str">
        <f t="shared" si="148"/>
        <v/>
      </c>
      <c r="E3277" s="13" t="str">
        <f t="shared" si="146"/>
        <v/>
      </c>
    </row>
    <row r="3278" spans="1:5">
      <c r="A3278" s="16"/>
      <c r="C3278" s="13" t="str">
        <f t="shared" si="147"/>
        <v/>
      </c>
      <c r="D3278" s="13" t="str">
        <f t="shared" si="148"/>
        <v/>
      </c>
      <c r="E3278" s="13" t="str">
        <f t="shared" si="146"/>
        <v/>
      </c>
    </row>
    <row r="3279" spans="1:5">
      <c r="A3279" s="16"/>
      <c r="C3279" s="13" t="str">
        <f t="shared" si="147"/>
        <v/>
      </c>
      <c r="D3279" s="13" t="str">
        <f t="shared" si="148"/>
        <v/>
      </c>
      <c r="E3279" s="13" t="str">
        <f t="shared" si="146"/>
        <v/>
      </c>
    </row>
    <row r="3280" spans="1:5">
      <c r="A3280" s="16"/>
      <c r="C3280" s="13" t="str">
        <f t="shared" si="147"/>
        <v/>
      </c>
      <c r="D3280" s="13" t="str">
        <f t="shared" si="148"/>
        <v/>
      </c>
      <c r="E3280" s="13" t="str">
        <f t="shared" si="146"/>
        <v/>
      </c>
    </row>
    <row r="3281" spans="1:5">
      <c r="A3281" s="16"/>
      <c r="C3281" s="13" t="str">
        <f t="shared" si="147"/>
        <v/>
      </c>
      <c r="D3281" s="13" t="str">
        <f t="shared" si="148"/>
        <v/>
      </c>
      <c r="E3281" s="13" t="str">
        <f t="shared" si="146"/>
        <v/>
      </c>
    </row>
    <row r="3282" spans="1:5">
      <c r="A3282" s="16"/>
      <c r="C3282" s="13" t="str">
        <f t="shared" si="147"/>
        <v/>
      </c>
      <c r="D3282" s="13" t="str">
        <f t="shared" si="148"/>
        <v/>
      </c>
      <c r="E3282" s="13" t="str">
        <f t="shared" si="146"/>
        <v/>
      </c>
    </row>
    <row r="3283" spans="1:5">
      <c r="A3283" s="16"/>
      <c r="C3283" s="13" t="str">
        <f t="shared" si="147"/>
        <v/>
      </c>
      <c r="D3283" s="13" t="str">
        <f t="shared" si="148"/>
        <v/>
      </c>
      <c r="E3283" s="13" t="str">
        <f t="shared" si="146"/>
        <v/>
      </c>
    </row>
    <row r="3284" spans="1:5">
      <c r="A3284" s="16"/>
      <c r="C3284" s="13" t="str">
        <f t="shared" si="147"/>
        <v/>
      </c>
      <c r="D3284" s="13" t="str">
        <f t="shared" si="148"/>
        <v/>
      </c>
      <c r="E3284" s="13" t="str">
        <f t="shared" si="146"/>
        <v/>
      </c>
    </row>
    <row r="3285" spans="1:5">
      <c r="A3285" s="16"/>
      <c r="C3285" s="13" t="str">
        <f t="shared" si="147"/>
        <v/>
      </c>
      <c r="D3285" s="13" t="str">
        <f t="shared" si="148"/>
        <v/>
      </c>
      <c r="E3285" s="13" t="str">
        <f t="shared" si="146"/>
        <v/>
      </c>
    </row>
    <row r="3286" spans="1:5">
      <c r="A3286" s="16"/>
      <c r="C3286" s="13" t="str">
        <f t="shared" si="147"/>
        <v/>
      </c>
      <c r="D3286" s="13" t="str">
        <f t="shared" si="148"/>
        <v/>
      </c>
      <c r="E3286" s="13" t="str">
        <f t="shared" si="146"/>
        <v/>
      </c>
    </row>
    <row r="3287" spans="1:5">
      <c r="A3287" s="16"/>
      <c r="C3287" s="13" t="str">
        <f t="shared" si="147"/>
        <v/>
      </c>
      <c r="D3287" s="13" t="str">
        <f t="shared" si="148"/>
        <v/>
      </c>
      <c r="E3287" s="13" t="str">
        <f t="shared" si="146"/>
        <v/>
      </c>
    </row>
    <row r="3288" spans="1:5">
      <c r="A3288" s="16"/>
      <c r="C3288" s="13" t="str">
        <f t="shared" si="147"/>
        <v/>
      </c>
      <c r="D3288" s="13" t="str">
        <f t="shared" si="148"/>
        <v/>
      </c>
      <c r="E3288" s="13" t="str">
        <f t="shared" si="146"/>
        <v/>
      </c>
    </row>
    <row r="3289" spans="1:5">
      <c r="A3289" s="16"/>
      <c r="C3289" s="13" t="str">
        <f t="shared" si="147"/>
        <v/>
      </c>
      <c r="D3289" s="13" t="str">
        <f t="shared" si="148"/>
        <v/>
      </c>
      <c r="E3289" s="13" t="str">
        <f t="shared" si="146"/>
        <v/>
      </c>
    </row>
    <row r="3290" spans="1:5">
      <c r="A3290" s="16"/>
      <c r="C3290" s="13" t="str">
        <f t="shared" si="147"/>
        <v/>
      </c>
      <c r="D3290" s="13" t="str">
        <f t="shared" si="148"/>
        <v/>
      </c>
      <c r="E3290" s="13" t="str">
        <f t="shared" si="146"/>
        <v/>
      </c>
    </row>
    <row r="3291" spans="1:5">
      <c r="A3291" s="16"/>
      <c r="C3291" s="13" t="str">
        <f t="shared" si="147"/>
        <v/>
      </c>
      <c r="D3291" s="13" t="str">
        <f t="shared" si="148"/>
        <v/>
      </c>
      <c r="E3291" s="13" t="str">
        <f t="shared" si="146"/>
        <v/>
      </c>
    </row>
    <row r="3292" spans="1:5">
      <c r="A3292" s="16"/>
      <c r="C3292" s="13" t="str">
        <f t="shared" si="147"/>
        <v/>
      </c>
      <c r="D3292" s="13" t="str">
        <f t="shared" si="148"/>
        <v/>
      </c>
      <c r="E3292" s="13" t="str">
        <f t="shared" si="146"/>
        <v/>
      </c>
    </row>
    <row r="3293" spans="1:5">
      <c r="A3293" s="16"/>
      <c r="C3293" s="13" t="str">
        <f t="shared" si="147"/>
        <v/>
      </c>
      <c r="D3293" s="13" t="str">
        <f t="shared" si="148"/>
        <v/>
      </c>
      <c r="E3293" s="13" t="str">
        <f t="shared" si="146"/>
        <v/>
      </c>
    </row>
    <row r="3294" spans="1:5">
      <c r="A3294" s="16"/>
      <c r="C3294" s="13" t="str">
        <f t="shared" si="147"/>
        <v/>
      </c>
      <c r="D3294" s="13" t="str">
        <f t="shared" si="148"/>
        <v/>
      </c>
      <c r="E3294" s="13" t="str">
        <f t="shared" si="146"/>
        <v/>
      </c>
    </row>
    <row r="3295" spans="1:5">
      <c r="A3295" s="16"/>
      <c r="C3295" s="13" t="str">
        <f t="shared" si="147"/>
        <v/>
      </c>
      <c r="D3295" s="13" t="str">
        <f t="shared" si="148"/>
        <v/>
      </c>
      <c r="E3295" s="13" t="str">
        <f t="shared" si="146"/>
        <v/>
      </c>
    </row>
    <row r="3296" spans="1:5">
      <c r="A3296" s="16"/>
      <c r="C3296" s="13" t="str">
        <f t="shared" si="147"/>
        <v/>
      </c>
      <c r="D3296" s="13" t="str">
        <f t="shared" si="148"/>
        <v/>
      </c>
      <c r="E3296" s="13" t="str">
        <f t="shared" si="146"/>
        <v/>
      </c>
    </row>
    <row r="3297" spans="1:5">
      <c r="A3297" s="16"/>
      <c r="C3297" s="13" t="str">
        <f t="shared" si="147"/>
        <v/>
      </c>
      <c r="D3297" s="13" t="str">
        <f t="shared" si="148"/>
        <v/>
      </c>
      <c r="E3297" s="13" t="str">
        <f t="shared" si="146"/>
        <v/>
      </c>
    </row>
    <row r="3298" spans="1:5">
      <c r="A3298" s="16"/>
      <c r="C3298" s="13" t="str">
        <f t="shared" si="147"/>
        <v/>
      </c>
      <c r="D3298" s="13" t="str">
        <f t="shared" si="148"/>
        <v/>
      </c>
      <c r="E3298" s="13" t="str">
        <f t="shared" si="146"/>
        <v/>
      </c>
    </row>
    <row r="3299" spans="1:5">
      <c r="A3299" s="16"/>
      <c r="C3299" s="13" t="str">
        <f t="shared" si="147"/>
        <v/>
      </c>
      <c r="D3299" s="13" t="str">
        <f t="shared" si="148"/>
        <v/>
      </c>
      <c r="E3299" s="13" t="str">
        <f t="shared" si="146"/>
        <v/>
      </c>
    </row>
    <row r="3300" spans="1:5">
      <c r="A3300" s="16"/>
      <c r="C3300" s="13" t="str">
        <f t="shared" si="147"/>
        <v/>
      </c>
      <c r="D3300" s="13" t="str">
        <f t="shared" si="148"/>
        <v/>
      </c>
      <c r="E3300" s="13" t="str">
        <f t="shared" si="146"/>
        <v/>
      </c>
    </row>
    <row r="3301" spans="1:5">
      <c r="A3301" s="16"/>
      <c r="C3301" s="13" t="str">
        <f t="shared" si="147"/>
        <v/>
      </c>
      <c r="D3301" s="13" t="str">
        <f t="shared" si="148"/>
        <v/>
      </c>
      <c r="E3301" s="13" t="str">
        <f t="shared" si="146"/>
        <v/>
      </c>
    </row>
    <row r="3302" spans="1:5">
      <c r="A3302" s="16"/>
      <c r="C3302" s="13" t="str">
        <f t="shared" si="147"/>
        <v/>
      </c>
      <c r="D3302" s="13" t="str">
        <f t="shared" si="148"/>
        <v/>
      </c>
      <c r="E3302" s="13" t="str">
        <f t="shared" ref="E3302:E3365" si="149">IF(B3302="","",VLOOKUP(B3302,itemsdata,3,"false"))</f>
        <v/>
      </c>
    </row>
    <row r="3303" spans="1:5">
      <c r="A3303" s="16"/>
      <c r="C3303" s="13" t="str">
        <f t="shared" si="147"/>
        <v/>
      </c>
      <c r="D3303" s="13" t="str">
        <f t="shared" si="148"/>
        <v/>
      </c>
      <c r="E3303" s="13" t="str">
        <f t="shared" si="149"/>
        <v/>
      </c>
    </row>
    <row r="3304" spans="1:5">
      <c r="A3304" s="16"/>
      <c r="C3304" s="13" t="str">
        <f t="shared" si="147"/>
        <v/>
      </c>
      <c r="D3304" s="13" t="str">
        <f t="shared" si="148"/>
        <v/>
      </c>
      <c r="E3304" s="13" t="str">
        <f t="shared" si="149"/>
        <v/>
      </c>
    </row>
    <row r="3305" spans="1:5">
      <c r="A3305" s="16"/>
      <c r="C3305" s="13" t="str">
        <f t="shared" si="147"/>
        <v/>
      </c>
      <c r="D3305" s="13" t="str">
        <f t="shared" si="148"/>
        <v/>
      </c>
      <c r="E3305" s="13" t="str">
        <f t="shared" si="149"/>
        <v/>
      </c>
    </row>
    <row r="3306" spans="1:5">
      <c r="A3306" s="16"/>
      <c r="C3306" s="13" t="str">
        <f t="shared" si="147"/>
        <v/>
      </c>
      <c r="D3306" s="13" t="str">
        <f t="shared" si="148"/>
        <v/>
      </c>
      <c r="E3306" s="13" t="str">
        <f t="shared" si="149"/>
        <v/>
      </c>
    </row>
    <row r="3307" spans="1:5">
      <c r="A3307" s="16"/>
      <c r="C3307" s="13" t="str">
        <f t="shared" si="147"/>
        <v/>
      </c>
      <c r="D3307" s="13" t="str">
        <f t="shared" si="148"/>
        <v/>
      </c>
      <c r="E3307" s="13" t="str">
        <f t="shared" si="149"/>
        <v/>
      </c>
    </row>
    <row r="3308" spans="1:5">
      <c r="A3308" s="16"/>
      <c r="C3308" s="13" t="str">
        <f t="shared" si="147"/>
        <v/>
      </c>
      <c r="D3308" s="13" t="str">
        <f t="shared" si="148"/>
        <v/>
      </c>
      <c r="E3308" s="13" t="str">
        <f t="shared" si="149"/>
        <v/>
      </c>
    </row>
    <row r="3309" spans="1:5">
      <c r="A3309" s="16"/>
      <c r="C3309" s="13" t="str">
        <f t="shared" si="147"/>
        <v/>
      </c>
      <c r="D3309" s="13" t="str">
        <f t="shared" si="148"/>
        <v/>
      </c>
      <c r="E3309" s="13" t="str">
        <f t="shared" si="149"/>
        <v/>
      </c>
    </row>
    <row r="3310" spans="1:5">
      <c r="A3310" s="16"/>
      <c r="C3310" s="13" t="str">
        <f t="shared" si="147"/>
        <v/>
      </c>
      <c r="D3310" s="13" t="str">
        <f t="shared" si="148"/>
        <v/>
      </c>
      <c r="E3310" s="13" t="str">
        <f t="shared" si="149"/>
        <v/>
      </c>
    </row>
    <row r="3311" spans="1:5">
      <c r="A3311" s="16"/>
      <c r="C3311" s="13" t="str">
        <f t="shared" si="147"/>
        <v/>
      </c>
      <c r="D3311" s="13" t="str">
        <f t="shared" si="148"/>
        <v/>
      </c>
      <c r="E3311" s="13" t="str">
        <f t="shared" si="149"/>
        <v/>
      </c>
    </row>
    <row r="3312" spans="1:5">
      <c r="A3312" s="16"/>
      <c r="C3312" s="13" t="str">
        <f t="shared" si="147"/>
        <v/>
      </c>
      <c r="D3312" s="13" t="str">
        <f t="shared" si="148"/>
        <v/>
      </c>
      <c r="E3312" s="13" t="str">
        <f t="shared" si="149"/>
        <v/>
      </c>
    </row>
    <row r="3313" spans="1:5">
      <c r="A3313" s="16"/>
      <c r="C3313" s="13" t="str">
        <f t="shared" si="147"/>
        <v/>
      </c>
      <c r="D3313" s="13" t="str">
        <f t="shared" si="148"/>
        <v/>
      </c>
      <c r="E3313" s="13" t="str">
        <f t="shared" si="149"/>
        <v/>
      </c>
    </row>
    <row r="3314" spans="1:5">
      <c r="A3314" s="16"/>
      <c r="C3314" s="13" t="str">
        <f t="shared" si="147"/>
        <v/>
      </c>
      <c r="D3314" s="13" t="str">
        <f t="shared" si="148"/>
        <v/>
      </c>
      <c r="E3314" s="13" t="str">
        <f t="shared" si="149"/>
        <v/>
      </c>
    </row>
    <row r="3315" spans="1:5">
      <c r="A3315" s="16"/>
      <c r="C3315" s="13" t="str">
        <f t="shared" si="147"/>
        <v/>
      </c>
      <c r="D3315" s="13" t="str">
        <f t="shared" si="148"/>
        <v/>
      </c>
      <c r="E3315" s="13" t="str">
        <f t="shared" si="149"/>
        <v/>
      </c>
    </row>
    <row r="3316" spans="1:5">
      <c r="A3316" s="16"/>
      <c r="C3316" s="13" t="str">
        <f t="shared" si="147"/>
        <v/>
      </c>
      <c r="D3316" s="13" t="str">
        <f t="shared" si="148"/>
        <v/>
      </c>
      <c r="E3316" s="13" t="str">
        <f t="shared" si="149"/>
        <v/>
      </c>
    </row>
    <row r="3317" spans="1:5">
      <c r="A3317" s="16"/>
      <c r="C3317" s="13" t="str">
        <f t="shared" si="147"/>
        <v/>
      </c>
      <c r="D3317" s="13" t="str">
        <f t="shared" si="148"/>
        <v/>
      </c>
      <c r="E3317" s="13" t="str">
        <f t="shared" si="149"/>
        <v/>
      </c>
    </row>
    <row r="3318" spans="1:5">
      <c r="A3318" s="16"/>
      <c r="C3318" s="13" t="str">
        <f t="shared" si="147"/>
        <v/>
      </c>
      <c r="D3318" s="13" t="str">
        <f t="shared" si="148"/>
        <v/>
      </c>
      <c r="E3318" s="13" t="str">
        <f t="shared" si="149"/>
        <v/>
      </c>
    </row>
    <row r="3319" spans="1:5">
      <c r="A3319" s="16"/>
      <c r="C3319" s="13" t="str">
        <f t="shared" si="147"/>
        <v/>
      </c>
      <c r="D3319" s="13" t="str">
        <f t="shared" si="148"/>
        <v/>
      </c>
      <c r="E3319" s="13" t="str">
        <f t="shared" si="149"/>
        <v/>
      </c>
    </row>
    <row r="3320" spans="1:5">
      <c r="A3320" s="16"/>
      <c r="C3320" s="13" t="str">
        <f t="shared" si="147"/>
        <v/>
      </c>
      <c r="D3320" s="13" t="str">
        <f t="shared" si="148"/>
        <v/>
      </c>
      <c r="E3320" s="13" t="str">
        <f t="shared" si="149"/>
        <v/>
      </c>
    </row>
    <row r="3321" spans="1:5">
      <c r="A3321" s="16"/>
      <c r="C3321" s="13" t="str">
        <f t="shared" si="147"/>
        <v/>
      </c>
      <c r="D3321" s="13" t="str">
        <f t="shared" si="148"/>
        <v/>
      </c>
      <c r="E3321" s="13" t="str">
        <f t="shared" si="149"/>
        <v/>
      </c>
    </row>
    <row r="3322" spans="1:5">
      <c r="A3322" s="16"/>
      <c r="C3322" s="13" t="str">
        <f t="shared" si="147"/>
        <v/>
      </c>
      <c r="D3322" s="13" t="str">
        <f t="shared" si="148"/>
        <v/>
      </c>
      <c r="E3322" s="13" t="str">
        <f t="shared" si="149"/>
        <v/>
      </c>
    </row>
    <row r="3323" spans="1:5">
      <c r="A3323" s="16"/>
      <c r="C3323" s="13" t="str">
        <f t="shared" si="147"/>
        <v/>
      </c>
      <c r="D3323" s="13" t="str">
        <f t="shared" si="148"/>
        <v/>
      </c>
      <c r="E3323" s="13" t="str">
        <f t="shared" si="149"/>
        <v/>
      </c>
    </row>
    <row r="3324" spans="1:5">
      <c r="A3324" s="16"/>
      <c r="C3324" s="13" t="str">
        <f t="shared" si="147"/>
        <v/>
      </c>
      <c r="D3324" s="13" t="str">
        <f t="shared" si="148"/>
        <v/>
      </c>
      <c r="E3324" s="13" t="str">
        <f t="shared" si="149"/>
        <v/>
      </c>
    </row>
    <row r="3325" spans="1:5">
      <c r="A3325" s="16"/>
      <c r="C3325" s="13" t="str">
        <f t="shared" si="147"/>
        <v/>
      </c>
      <c r="D3325" s="13" t="str">
        <f t="shared" si="148"/>
        <v/>
      </c>
      <c r="E3325" s="13" t="str">
        <f t="shared" si="149"/>
        <v/>
      </c>
    </row>
    <row r="3326" spans="1:5">
      <c r="A3326" s="16"/>
      <c r="C3326" s="13" t="str">
        <f t="shared" si="147"/>
        <v/>
      </c>
      <c r="D3326" s="13" t="str">
        <f t="shared" si="148"/>
        <v/>
      </c>
      <c r="E3326" s="13" t="str">
        <f t="shared" si="149"/>
        <v/>
      </c>
    </row>
    <row r="3327" spans="1:5">
      <c r="A3327" s="16"/>
      <c r="C3327" s="13" t="str">
        <f t="shared" si="147"/>
        <v/>
      </c>
      <c r="D3327" s="13" t="str">
        <f t="shared" si="148"/>
        <v/>
      </c>
      <c r="E3327" s="13" t="str">
        <f t="shared" si="149"/>
        <v/>
      </c>
    </row>
    <row r="3328" spans="1:5">
      <c r="A3328" s="16"/>
      <c r="C3328" s="13" t="str">
        <f t="shared" si="147"/>
        <v/>
      </c>
      <c r="D3328" s="13" t="str">
        <f t="shared" si="148"/>
        <v/>
      </c>
      <c r="E3328" s="13" t="str">
        <f t="shared" si="149"/>
        <v/>
      </c>
    </row>
    <row r="3329" spans="1:5">
      <c r="A3329" s="16"/>
      <c r="C3329" s="13" t="str">
        <f t="shared" si="147"/>
        <v/>
      </c>
      <c r="D3329" s="13" t="str">
        <f t="shared" si="148"/>
        <v/>
      </c>
      <c r="E3329" s="13" t="str">
        <f t="shared" si="149"/>
        <v/>
      </c>
    </row>
    <row r="3330" spans="1:5">
      <c r="A3330" s="16"/>
      <c r="C3330" s="13" t="str">
        <f t="shared" si="147"/>
        <v/>
      </c>
      <c r="D3330" s="13" t="str">
        <f t="shared" si="148"/>
        <v/>
      </c>
      <c r="E3330" s="13" t="str">
        <f t="shared" si="149"/>
        <v/>
      </c>
    </row>
    <row r="3331" spans="1:5">
      <c r="A3331" s="16"/>
      <c r="C3331" s="13" t="str">
        <f t="shared" ref="C3331:C3394" si="150">IF(B3331="","",VLOOKUP(B3331,itemsdata,2,"false"))</f>
        <v/>
      </c>
      <c r="D3331" s="13" t="str">
        <f t="shared" ref="D3331:D3394" si="151">IF(B3331="","",VLOOKUP(B3331,itemsdata,5,"false"))</f>
        <v/>
      </c>
      <c r="E3331" s="13" t="str">
        <f t="shared" si="149"/>
        <v/>
      </c>
    </row>
    <row r="3332" spans="1:5">
      <c r="A3332" s="16"/>
      <c r="C3332" s="13" t="str">
        <f t="shared" si="150"/>
        <v/>
      </c>
      <c r="D3332" s="13" t="str">
        <f t="shared" si="151"/>
        <v/>
      </c>
      <c r="E3332" s="13" t="str">
        <f t="shared" si="149"/>
        <v/>
      </c>
    </row>
    <row r="3333" spans="1:5">
      <c r="A3333" s="16"/>
      <c r="C3333" s="13" t="str">
        <f t="shared" si="150"/>
        <v/>
      </c>
      <c r="D3333" s="13" t="str">
        <f t="shared" si="151"/>
        <v/>
      </c>
      <c r="E3333" s="13" t="str">
        <f t="shared" si="149"/>
        <v/>
      </c>
    </row>
    <row r="3334" spans="1:5">
      <c r="A3334" s="16"/>
      <c r="C3334" s="13" t="str">
        <f t="shared" si="150"/>
        <v/>
      </c>
      <c r="D3334" s="13" t="str">
        <f t="shared" si="151"/>
        <v/>
      </c>
      <c r="E3334" s="13" t="str">
        <f t="shared" si="149"/>
        <v/>
      </c>
    </row>
    <row r="3335" spans="1:5">
      <c r="A3335" s="16"/>
      <c r="C3335" s="13" t="str">
        <f t="shared" si="150"/>
        <v/>
      </c>
      <c r="D3335" s="13" t="str">
        <f t="shared" si="151"/>
        <v/>
      </c>
      <c r="E3335" s="13" t="str">
        <f t="shared" si="149"/>
        <v/>
      </c>
    </row>
    <row r="3336" spans="1:5">
      <c r="A3336" s="16"/>
      <c r="C3336" s="13" t="str">
        <f t="shared" si="150"/>
        <v/>
      </c>
      <c r="D3336" s="13" t="str">
        <f t="shared" si="151"/>
        <v/>
      </c>
      <c r="E3336" s="13" t="str">
        <f t="shared" si="149"/>
        <v/>
      </c>
    </row>
    <row r="3337" spans="1:5">
      <c r="A3337" s="16"/>
      <c r="C3337" s="13" t="str">
        <f t="shared" si="150"/>
        <v/>
      </c>
      <c r="D3337" s="13" t="str">
        <f t="shared" si="151"/>
        <v/>
      </c>
      <c r="E3337" s="13" t="str">
        <f t="shared" si="149"/>
        <v/>
      </c>
    </row>
    <row r="3338" spans="1:5">
      <c r="A3338" s="16"/>
      <c r="C3338" s="13" t="str">
        <f t="shared" si="150"/>
        <v/>
      </c>
      <c r="D3338" s="13" t="str">
        <f t="shared" si="151"/>
        <v/>
      </c>
      <c r="E3338" s="13" t="str">
        <f t="shared" si="149"/>
        <v/>
      </c>
    </row>
    <row r="3339" spans="1:5">
      <c r="A3339" s="16"/>
      <c r="C3339" s="13" t="str">
        <f t="shared" si="150"/>
        <v/>
      </c>
      <c r="D3339" s="13" t="str">
        <f t="shared" si="151"/>
        <v/>
      </c>
      <c r="E3339" s="13" t="str">
        <f t="shared" si="149"/>
        <v/>
      </c>
    </row>
    <row r="3340" spans="1:5">
      <c r="A3340" s="16"/>
      <c r="C3340" s="13" t="str">
        <f t="shared" si="150"/>
        <v/>
      </c>
      <c r="D3340" s="13" t="str">
        <f t="shared" si="151"/>
        <v/>
      </c>
      <c r="E3340" s="13" t="str">
        <f t="shared" si="149"/>
        <v/>
      </c>
    </row>
    <row r="3341" spans="1:5">
      <c r="A3341" s="16"/>
      <c r="C3341" s="13" t="str">
        <f t="shared" si="150"/>
        <v/>
      </c>
      <c r="D3341" s="13" t="str">
        <f t="shared" si="151"/>
        <v/>
      </c>
      <c r="E3341" s="13" t="str">
        <f t="shared" si="149"/>
        <v/>
      </c>
    </row>
    <row r="3342" spans="1:5">
      <c r="A3342" s="16"/>
      <c r="C3342" s="13" t="str">
        <f t="shared" si="150"/>
        <v/>
      </c>
      <c r="D3342" s="13" t="str">
        <f t="shared" si="151"/>
        <v/>
      </c>
      <c r="E3342" s="13" t="str">
        <f t="shared" si="149"/>
        <v/>
      </c>
    </row>
    <row r="3343" spans="1:5">
      <c r="A3343" s="16"/>
      <c r="C3343" s="13" t="str">
        <f t="shared" si="150"/>
        <v/>
      </c>
      <c r="D3343" s="13" t="str">
        <f t="shared" si="151"/>
        <v/>
      </c>
      <c r="E3343" s="13" t="str">
        <f t="shared" si="149"/>
        <v/>
      </c>
    </row>
    <row r="3344" spans="1:5">
      <c r="A3344" s="16"/>
      <c r="C3344" s="13" t="str">
        <f t="shared" si="150"/>
        <v/>
      </c>
      <c r="D3344" s="13" t="str">
        <f t="shared" si="151"/>
        <v/>
      </c>
      <c r="E3344" s="13" t="str">
        <f t="shared" si="149"/>
        <v/>
      </c>
    </row>
    <row r="3345" spans="1:5">
      <c r="A3345" s="16"/>
      <c r="C3345" s="13" t="str">
        <f t="shared" si="150"/>
        <v/>
      </c>
      <c r="D3345" s="13" t="str">
        <f t="shared" si="151"/>
        <v/>
      </c>
      <c r="E3345" s="13" t="str">
        <f t="shared" si="149"/>
        <v/>
      </c>
    </row>
    <row r="3346" spans="1:5">
      <c r="A3346" s="16"/>
      <c r="C3346" s="13" t="str">
        <f t="shared" si="150"/>
        <v/>
      </c>
      <c r="D3346" s="13" t="str">
        <f t="shared" si="151"/>
        <v/>
      </c>
      <c r="E3346" s="13" t="str">
        <f t="shared" si="149"/>
        <v/>
      </c>
    </row>
    <row r="3347" spans="1:5">
      <c r="A3347" s="16"/>
      <c r="C3347" s="13" t="str">
        <f t="shared" si="150"/>
        <v/>
      </c>
      <c r="D3347" s="13" t="str">
        <f t="shared" si="151"/>
        <v/>
      </c>
      <c r="E3347" s="13" t="str">
        <f t="shared" si="149"/>
        <v/>
      </c>
    </row>
    <row r="3348" spans="1:5">
      <c r="A3348" s="16"/>
      <c r="C3348" s="13" t="str">
        <f t="shared" si="150"/>
        <v/>
      </c>
      <c r="D3348" s="13" t="str">
        <f t="shared" si="151"/>
        <v/>
      </c>
      <c r="E3348" s="13" t="str">
        <f t="shared" si="149"/>
        <v/>
      </c>
    </row>
    <row r="3349" spans="1:5">
      <c r="A3349" s="16"/>
      <c r="C3349" s="13" t="str">
        <f t="shared" si="150"/>
        <v/>
      </c>
      <c r="D3349" s="13" t="str">
        <f t="shared" si="151"/>
        <v/>
      </c>
      <c r="E3349" s="13" t="str">
        <f t="shared" si="149"/>
        <v/>
      </c>
    </row>
    <row r="3350" spans="1:5">
      <c r="A3350" s="16"/>
      <c r="C3350" s="13" t="str">
        <f t="shared" si="150"/>
        <v/>
      </c>
      <c r="D3350" s="13" t="str">
        <f t="shared" si="151"/>
        <v/>
      </c>
      <c r="E3350" s="13" t="str">
        <f t="shared" si="149"/>
        <v/>
      </c>
    </row>
    <row r="3351" spans="1:5">
      <c r="A3351" s="16"/>
      <c r="C3351" s="13" t="str">
        <f t="shared" si="150"/>
        <v/>
      </c>
      <c r="D3351" s="13" t="str">
        <f t="shared" si="151"/>
        <v/>
      </c>
      <c r="E3351" s="13" t="str">
        <f t="shared" si="149"/>
        <v/>
      </c>
    </row>
    <row r="3352" spans="1:5">
      <c r="A3352" s="16"/>
      <c r="C3352" s="13" t="str">
        <f t="shared" si="150"/>
        <v/>
      </c>
      <c r="D3352" s="13" t="str">
        <f t="shared" si="151"/>
        <v/>
      </c>
      <c r="E3352" s="13" t="str">
        <f t="shared" si="149"/>
        <v/>
      </c>
    </row>
    <row r="3353" spans="1:5">
      <c r="A3353" s="16"/>
      <c r="C3353" s="13" t="str">
        <f t="shared" si="150"/>
        <v/>
      </c>
      <c r="D3353" s="13" t="str">
        <f t="shared" si="151"/>
        <v/>
      </c>
      <c r="E3353" s="13" t="str">
        <f t="shared" si="149"/>
        <v/>
      </c>
    </row>
    <row r="3354" spans="1:5">
      <c r="A3354" s="16"/>
      <c r="C3354" s="13" t="str">
        <f t="shared" si="150"/>
        <v/>
      </c>
      <c r="D3354" s="13" t="str">
        <f t="shared" si="151"/>
        <v/>
      </c>
      <c r="E3354" s="13" t="str">
        <f t="shared" si="149"/>
        <v/>
      </c>
    </row>
    <row r="3355" spans="1:5">
      <c r="A3355" s="16"/>
      <c r="C3355" s="13" t="str">
        <f t="shared" si="150"/>
        <v/>
      </c>
      <c r="D3355" s="13" t="str">
        <f t="shared" si="151"/>
        <v/>
      </c>
      <c r="E3355" s="13" t="str">
        <f t="shared" si="149"/>
        <v/>
      </c>
    </row>
    <row r="3356" spans="1:5">
      <c r="A3356" s="16"/>
      <c r="C3356" s="13" t="str">
        <f t="shared" si="150"/>
        <v/>
      </c>
      <c r="D3356" s="13" t="str">
        <f t="shared" si="151"/>
        <v/>
      </c>
      <c r="E3356" s="13" t="str">
        <f t="shared" si="149"/>
        <v/>
      </c>
    </row>
    <row r="3357" spans="1:5">
      <c r="A3357" s="16"/>
      <c r="C3357" s="13" t="str">
        <f t="shared" si="150"/>
        <v/>
      </c>
      <c r="D3357" s="13" t="str">
        <f t="shared" si="151"/>
        <v/>
      </c>
      <c r="E3357" s="13" t="str">
        <f t="shared" si="149"/>
        <v/>
      </c>
    </row>
    <row r="3358" spans="1:5">
      <c r="A3358" s="16"/>
      <c r="C3358" s="13" t="str">
        <f t="shared" si="150"/>
        <v/>
      </c>
      <c r="D3358" s="13" t="str">
        <f t="shared" si="151"/>
        <v/>
      </c>
      <c r="E3358" s="13" t="str">
        <f t="shared" si="149"/>
        <v/>
      </c>
    </row>
    <row r="3359" spans="1:5">
      <c r="A3359" s="16"/>
      <c r="C3359" s="13" t="str">
        <f t="shared" si="150"/>
        <v/>
      </c>
      <c r="D3359" s="13" t="str">
        <f t="shared" si="151"/>
        <v/>
      </c>
      <c r="E3359" s="13" t="str">
        <f t="shared" si="149"/>
        <v/>
      </c>
    </row>
    <row r="3360" spans="1:5">
      <c r="A3360" s="16"/>
      <c r="C3360" s="13" t="str">
        <f t="shared" si="150"/>
        <v/>
      </c>
      <c r="D3360" s="13" t="str">
        <f t="shared" si="151"/>
        <v/>
      </c>
      <c r="E3360" s="13" t="str">
        <f t="shared" si="149"/>
        <v/>
      </c>
    </row>
    <row r="3361" spans="1:5">
      <c r="A3361" s="16"/>
      <c r="C3361" s="13" t="str">
        <f t="shared" si="150"/>
        <v/>
      </c>
      <c r="D3361" s="13" t="str">
        <f t="shared" si="151"/>
        <v/>
      </c>
      <c r="E3361" s="13" t="str">
        <f t="shared" si="149"/>
        <v/>
      </c>
    </row>
    <row r="3362" spans="1:5">
      <c r="A3362" s="16"/>
      <c r="C3362" s="13" t="str">
        <f t="shared" si="150"/>
        <v/>
      </c>
      <c r="D3362" s="13" t="str">
        <f t="shared" si="151"/>
        <v/>
      </c>
      <c r="E3362" s="13" t="str">
        <f t="shared" si="149"/>
        <v/>
      </c>
    </row>
    <row r="3363" spans="1:5">
      <c r="A3363" s="16"/>
      <c r="C3363" s="13" t="str">
        <f t="shared" si="150"/>
        <v/>
      </c>
      <c r="D3363" s="13" t="str">
        <f t="shared" si="151"/>
        <v/>
      </c>
      <c r="E3363" s="13" t="str">
        <f t="shared" si="149"/>
        <v/>
      </c>
    </row>
    <row r="3364" spans="1:5">
      <c r="A3364" s="16"/>
      <c r="C3364" s="13" t="str">
        <f t="shared" si="150"/>
        <v/>
      </c>
      <c r="D3364" s="13" t="str">
        <f t="shared" si="151"/>
        <v/>
      </c>
      <c r="E3364" s="13" t="str">
        <f t="shared" si="149"/>
        <v/>
      </c>
    </row>
    <row r="3365" spans="1:5">
      <c r="A3365" s="16"/>
      <c r="C3365" s="13" t="str">
        <f t="shared" si="150"/>
        <v/>
      </c>
      <c r="D3365" s="13" t="str">
        <f t="shared" si="151"/>
        <v/>
      </c>
      <c r="E3365" s="13" t="str">
        <f t="shared" si="149"/>
        <v/>
      </c>
    </row>
    <row r="3366" spans="1:5">
      <c r="A3366" s="16"/>
      <c r="C3366" s="13" t="str">
        <f t="shared" si="150"/>
        <v/>
      </c>
      <c r="D3366" s="13" t="str">
        <f t="shared" si="151"/>
        <v/>
      </c>
      <c r="E3366" s="13" t="str">
        <f t="shared" ref="E3366:E3429" si="152">IF(B3366="","",VLOOKUP(B3366,itemsdata,3,"false"))</f>
        <v/>
      </c>
    </row>
    <row r="3367" spans="1:5">
      <c r="A3367" s="16"/>
      <c r="C3367" s="13" t="str">
        <f t="shared" si="150"/>
        <v/>
      </c>
      <c r="D3367" s="13" t="str">
        <f t="shared" si="151"/>
        <v/>
      </c>
      <c r="E3367" s="13" t="str">
        <f t="shared" si="152"/>
        <v/>
      </c>
    </row>
    <row r="3368" spans="1:5">
      <c r="A3368" s="16"/>
      <c r="C3368" s="13" t="str">
        <f t="shared" si="150"/>
        <v/>
      </c>
      <c r="D3368" s="13" t="str">
        <f t="shared" si="151"/>
        <v/>
      </c>
      <c r="E3368" s="13" t="str">
        <f t="shared" si="152"/>
        <v/>
      </c>
    </row>
    <row r="3369" spans="1:5">
      <c r="A3369" s="16"/>
      <c r="C3369" s="13" t="str">
        <f t="shared" si="150"/>
        <v/>
      </c>
      <c r="D3369" s="13" t="str">
        <f t="shared" si="151"/>
        <v/>
      </c>
      <c r="E3369" s="13" t="str">
        <f t="shared" si="152"/>
        <v/>
      </c>
    </row>
    <row r="3370" spans="1:5">
      <c r="A3370" s="16"/>
      <c r="C3370" s="13" t="str">
        <f t="shared" si="150"/>
        <v/>
      </c>
      <c r="D3370" s="13" t="str">
        <f t="shared" si="151"/>
        <v/>
      </c>
      <c r="E3370" s="13" t="str">
        <f t="shared" si="152"/>
        <v/>
      </c>
    </row>
    <row r="3371" spans="1:5">
      <c r="A3371" s="16"/>
      <c r="C3371" s="13" t="str">
        <f t="shared" si="150"/>
        <v/>
      </c>
      <c r="D3371" s="13" t="str">
        <f t="shared" si="151"/>
        <v/>
      </c>
      <c r="E3371" s="13" t="str">
        <f t="shared" si="152"/>
        <v/>
      </c>
    </row>
    <row r="3372" spans="1:5">
      <c r="A3372" s="16"/>
      <c r="C3372" s="13" t="str">
        <f t="shared" si="150"/>
        <v/>
      </c>
      <c r="D3372" s="13" t="str">
        <f t="shared" si="151"/>
        <v/>
      </c>
      <c r="E3372" s="13" t="str">
        <f t="shared" si="152"/>
        <v/>
      </c>
    </row>
    <row r="3373" spans="1:5">
      <c r="A3373" s="16"/>
      <c r="C3373" s="13" t="str">
        <f t="shared" si="150"/>
        <v/>
      </c>
      <c r="D3373" s="13" t="str">
        <f t="shared" si="151"/>
        <v/>
      </c>
      <c r="E3373" s="13" t="str">
        <f t="shared" si="152"/>
        <v/>
      </c>
    </row>
    <row r="3374" spans="1:5">
      <c r="A3374" s="16"/>
      <c r="C3374" s="13" t="str">
        <f t="shared" si="150"/>
        <v/>
      </c>
      <c r="D3374" s="13" t="str">
        <f t="shared" si="151"/>
        <v/>
      </c>
      <c r="E3374" s="13" t="str">
        <f t="shared" si="152"/>
        <v/>
      </c>
    </row>
    <row r="3375" spans="1:5">
      <c r="A3375" s="16"/>
      <c r="C3375" s="13" t="str">
        <f t="shared" si="150"/>
        <v/>
      </c>
      <c r="D3375" s="13" t="str">
        <f t="shared" si="151"/>
        <v/>
      </c>
      <c r="E3375" s="13" t="str">
        <f t="shared" si="152"/>
        <v/>
      </c>
    </row>
    <row r="3376" spans="1:5">
      <c r="A3376" s="16"/>
      <c r="C3376" s="13" t="str">
        <f t="shared" si="150"/>
        <v/>
      </c>
      <c r="D3376" s="13" t="str">
        <f t="shared" si="151"/>
        <v/>
      </c>
      <c r="E3376" s="13" t="str">
        <f t="shared" si="152"/>
        <v/>
      </c>
    </row>
    <row r="3377" spans="1:5">
      <c r="A3377" s="16"/>
      <c r="C3377" s="13" t="str">
        <f t="shared" si="150"/>
        <v/>
      </c>
      <c r="D3377" s="13" t="str">
        <f t="shared" si="151"/>
        <v/>
      </c>
      <c r="E3377" s="13" t="str">
        <f t="shared" si="152"/>
        <v/>
      </c>
    </row>
    <row r="3378" spans="1:5">
      <c r="A3378" s="16"/>
      <c r="C3378" s="13" t="str">
        <f t="shared" si="150"/>
        <v/>
      </c>
      <c r="D3378" s="13" t="str">
        <f t="shared" si="151"/>
        <v/>
      </c>
      <c r="E3378" s="13" t="str">
        <f t="shared" si="152"/>
        <v/>
      </c>
    </row>
    <row r="3379" spans="1:5">
      <c r="A3379" s="16"/>
      <c r="C3379" s="13" t="str">
        <f t="shared" si="150"/>
        <v/>
      </c>
      <c r="D3379" s="13" t="str">
        <f t="shared" si="151"/>
        <v/>
      </c>
      <c r="E3379" s="13" t="str">
        <f t="shared" si="152"/>
        <v/>
      </c>
    </row>
    <row r="3380" spans="1:5">
      <c r="A3380" s="16"/>
      <c r="C3380" s="13" t="str">
        <f t="shared" si="150"/>
        <v/>
      </c>
      <c r="D3380" s="13" t="str">
        <f t="shared" si="151"/>
        <v/>
      </c>
      <c r="E3380" s="13" t="str">
        <f t="shared" si="152"/>
        <v/>
      </c>
    </row>
    <row r="3381" spans="1:5">
      <c r="A3381" s="16"/>
      <c r="C3381" s="13" t="str">
        <f t="shared" si="150"/>
        <v/>
      </c>
      <c r="D3381" s="13" t="str">
        <f t="shared" si="151"/>
        <v/>
      </c>
      <c r="E3381" s="13" t="str">
        <f t="shared" si="152"/>
        <v/>
      </c>
    </row>
    <row r="3382" spans="1:5">
      <c r="A3382" s="16"/>
      <c r="C3382" s="13" t="str">
        <f t="shared" si="150"/>
        <v/>
      </c>
      <c r="D3382" s="13" t="str">
        <f t="shared" si="151"/>
        <v/>
      </c>
      <c r="E3382" s="13" t="str">
        <f t="shared" si="152"/>
        <v/>
      </c>
    </row>
    <row r="3383" spans="1:5">
      <c r="A3383" s="16"/>
      <c r="C3383" s="13" t="str">
        <f t="shared" si="150"/>
        <v/>
      </c>
      <c r="D3383" s="13" t="str">
        <f t="shared" si="151"/>
        <v/>
      </c>
      <c r="E3383" s="13" t="str">
        <f t="shared" si="152"/>
        <v/>
      </c>
    </row>
    <row r="3384" spans="1:5">
      <c r="A3384" s="16"/>
      <c r="C3384" s="13" t="str">
        <f t="shared" si="150"/>
        <v/>
      </c>
      <c r="D3384" s="13" t="str">
        <f t="shared" si="151"/>
        <v/>
      </c>
      <c r="E3384" s="13" t="str">
        <f t="shared" si="152"/>
        <v/>
      </c>
    </row>
    <row r="3385" spans="1:5">
      <c r="A3385" s="16"/>
      <c r="C3385" s="13" t="str">
        <f t="shared" si="150"/>
        <v/>
      </c>
      <c r="D3385" s="13" t="str">
        <f t="shared" si="151"/>
        <v/>
      </c>
      <c r="E3385" s="13" t="str">
        <f t="shared" si="152"/>
        <v/>
      </c>
    </row>
    <row r="3386" spans="1:5">
      <c r="A3386" s="16"/>
      <c r="C3386" s="13" t="str">
        <f t="shared" si="150"/>
        <v/>
      </c>
      <c r="D3386" s="13" t="str">
        <f t="shared" si="151"/>
        <v/>
      </c>
      <c r="E3386" s="13" t="str">
        <f t="shared" si="152"/>
        <v/>
      </c>
    </row>
    <row r="3387" spans="1:5">
      <c r="A3387" s="16"/>
      <c r="C3387" s="13" t="str">
        <f t="shared" si="150"/>
        <v/>
      </c>
      <c r="D3387" s="13" t="str">
        <f t="shared" si="151"/>
        <v/>
      </c>
      <c r="E3387" s="13" t="str">
        <f t="shared" si="152"/>
        <v/>
      </c>
    </row>
    <row r="3388" spans="1:5">
      <c r="A3388" s="16"/>
      <c r="C3388" s="13" t="str">
        <f t="shared" si="150"/>
        <v/>
      </c>
      <c r="D3388" s="13" t="str">
        <f t="shared" si="151"/>
        <v/>
      </c>
      <c r="E3388" s="13" t="str">
        <f t="shared" si="152"/>
        <v/>
      </c>
    </row>
    <row r="3389" spans="1:5">
      <c r="A3389" s="16"/>
      <c r="C3389" s="13" t="str">
        <f t="shared" si="150"/>
        <v/>
      </c>
      <c r="D3389" s="13" t="str">
        <f t="shared" si="151"/>
        <v/>
      </c>
      <c r="E3389" s="13" t="str">
        <f t="shared" si="152"/>
        <v/>
      </c>
    </row>
    <row r="3390" spans="1:5">
      <c r="A3390" s="16"/>
      <c r="C3390" s="13" t="str">
        <f t="shared" si="150"/>
        <v/>
      </c>
      <c r="D3390" s="13" t="str">
        <f t="shared" si="151"/>
        <v/>
      </c>
      <c r="E3390" s="13" t="str">
        <f t="shared" si="152"/>
        <v/>
      </c>
    </row>
    <row r="3391" spans="1:5">
      <c r="A3391" s="16"/>
      <c r="C3391" s="13" t="str">
        <f t="shared" si="150"/>
        <v/>
      </c>
      <c r="D3391" s="13" t="str">
        <f t="shared" si="151"/>
        <v/>
      </c>
      <c r="E3391" s="13" t="str">
        <f t="shared" si="152"/>
        <v/>
      </c>
    </row>
    <row r="3392" spans="1:5">
      <c r="A3392" s="16"/>
      <c r="C3392" s="13" t="str">
        <f t="shared" si="150"/>
        <v/>
      </c>
      <c r="D3392" s="13" t="str">
        <f t="shared" si="151"/>
        <v/>
      </c>
      <c r="E3392" s="13" t="str">
        <f t="shared" si="152"/>
        <v/>
      </c>
    </row>
    <row r="3393" spans="1:5">
      <c r="A3393" s="16"/>
      <c r="C3393" s="13" t="str">
        <f t="shared" si="150"/>
        <v/>
      </c>
      <c r="D3393" s="13" t="str">
        <f t="shared" si="151"/>
        <v/>
      </c>
      <c r="E3393" s="13" t="str">
        <f t="shared" si="152"/>
        <v/>
      </c>
    </row>
    <row r="3394" spans="1:5">
      <c r="A3394" s="16"/>
      <c r="C3394" s="13" t="str">
        <f t="shared" si="150"/>
        <v/>
      </c>
      <c r="D3394" s="13" t="str">
        <f t="shared" si="151"/>
        <v/>
      </c>
      <c r="E3394" s="13" t="str">
        <f t="shared" si="152"/>
        <v/>
      </c>
    </row>
    <row r="3395" spans="1:5">
      <c r="A3395" s="16"/>
      <c r="C3395" s="13" t="str">
        <f t="shared" ref="C3395:C3458" si="153">IF(B3395="","",VLOOKUP(B3395,itemsdata,2,"false"))</f>
        <v/>
      </c>
      <c r="D3395" s="13" t="str">
        <f t="shared" ref="D3395:D3458" si="154">IF(B3395="","",VLOOKUP(B3395,itemsdata,5,"false"))</f>
        <v/>
      </c>
      <c r="E3395" s="13" t="str">
        <f t="shared" si="152"/>
        <v/>
      </c>
    </row>
    <row r="3396" spans="1:5">
      <c r="A3396" s="16"/>
      <c r="C3396" s="13" t="str">
        <f t="shared" si="153"/>
        <v/>
      </c>
      <c r="D3396" s="13" t="str">
        <f t="shared" si="154"/>
        <v/>
      </c>
      <c r="E3396" s="13" t="str">
        <f t="shared" si="152"/>
        <v/>
      </c>
    </row>
    <row r="3397" spans="1:5">
      <c r="A3397" s="16"/>
      <c r="C3397" s="13" t="str">
        <f t="shared" si="153"/>
        <v/>
      </c>
      <c r="D3397" s="13" t="str">
        <f t="shared" si="154"/>
        <v/>
      </c>
      <c r="E3397" s="13" t="str">
        <f t="shared" si="152"/>
        <v/>
      </c>
    </row>
    <row r="3398" spans="1:5">
      <c r="A3398" s="16"/>
      <c r="C3398" s="13" t="str">
        <f t="shared" si="153"/>
        <v/>
      </c>
      <c r="D3398" s="13" t="str">
        <f t="shared" si="154"/>
        <v/>
      </c>
      <c r="E3398" s="13" t="str">
        <f t="shared" si="152"/>
        <v/>
      </c>
    </row>
    <row r="3399" spans="1:5">
      <c r="A3399" s="16"/>
      <c r="C3399" s="13" t="str">
        <f t="shared" si="153"/>
        <v/>
      </c>
      <c r="D3399" s="13" t="str">
        <f t="shared" si="154"/>
        <v/>
      </c>
      <c r="E3399" s="13" t="str">
        <f t="shared" si="152"/>
        <v/>
      </c>
    </row>
    <row r="3400" spans="1:5">
      <c r="A3400" s="16"/>
      <c r="C3400" s="13" t="str">
        <f t="shared" si="153"/>
        <v/>
      </c>
      <c r="D3400" s="13" t="str">
        <f t="shared" si="154"/>
        <v/>
      </c>
      <c r="E3400" s="13" t="str">
        <f t="shared" si="152"/>
        <v/>
      </c>
    </row>
    <row r="3401" spans="1:5">
      <c r="A3401" s="16"/>
      <c r="C3401" s="13" t="str">
        <f t="shared" si="153"/>
        <v/>
      </c>
      <c r="D3401" s="13" t="str">
        <f t="shared" si="154"/>
        <v/>
      </c>
      <c r="E3401" s="13" t="str">
        <f t="shared" si="152"/>
        <v/>
      </c>
    </row>
    <row r="3402" spans="1:5">
      <c r="A3402" s="16"/>
      <c r="C3402" s="13" t="str">
        <f t="shared" si="153"/>
        <v/>
      </c>
      <c r="D3402" s="13" t="str">
        <f t="shared" si="154"/>
        <v/>
      </c>
      <c r="E3402" s="13" t="str">
        <f t="shared" si="152"/>
        <v/>
      </c>
    </row>
    <row r="3403" spans="1:5">
      <c r="A3403" s="16"/>
      <c r="C3403" s="13" t="str">
        <f t="shared" si="153"/>
        <v/>
      </c>
      <c r="D3403" s="13" t="str">
        <f t="shared" si="154"/>
        <v/>
      </c>
      <c r="E3403" s="13" t="str">
        <f t="shared" si="152"/>
        <v/>
      </c>
    </row>
    <row r="3404" spans="1:5">
      <c r="A3404" s="16"/>
      <c r="C3404" s="13" t="str">
        <f t="shared" si="153"/>
        <v/>
      </c>
      <c r="D3404" s="13" t="str">
        <f t="shared" si="154"/>
        <v/>
      </c>
      <c r="E3404" s="13" t="str">
        <f t="shared" si="152"/>
        <v/>
      </c>
    </row>
    <row r="3405" spans="1:5">
      <c r="A3405" s="16"/>
      <c r="C3405" s="13" t="str">
        <f t="shared" si="153"/>
        <v/>
      </c>
      <c r="D3405" s="13" t="str">
        <f t="shared" si="154"/>
        <v/>
      </c>
      <c r="E3405" s="13" t="str">
        <f t="shared" si="152"/>
        <v/>
      </c>
    </row>
    <row r="3406" spans="1:5">
      <c r="A3406" s="16"/>
      <c r="C3406" s="13" t="str">
        <f t="shared" si="153"/>
        <v/>
      </c>
      <c r="D3406" s="13" t="str">
        <f t="shared" si="154"/>
        <v/>
      </c>
      <c r="E3406" s="13" t="str">
        <f t="shared" si="152"/>
        <v/>
      </c>
    </row>
    <row r="3407" spans="1:5">
      <c r="A3407" s="16"/>
      <c r="C3407" s="13" t="str">
        <f t="shared" si="153"/>
        <v/>
      </c>
      <c r="D3407" s="13" t="str">
        <f t="shared" si="154"/>
        <v/>
      </c>
      <c r="E3407" s="13" t="str">
        <f t="shared" si="152"/>
        <v/>
      </c>
    </row>
    <row r="3408" spans="1:5">
      <c r="A3408" s="16"/>
      <c r="C3408" s="13" t="str">
        <f t="shared" si="153"/>
        <v/>
      </c>
      <c r="D3408" s="13" t="str">
        <f t="shared" si="154"/>
        <v/>
      </c>
      <c r="E3408" s="13" t="str">
        <f t="shared" si="152"/>
        <v/>
      </c>
    </row>
    <row r="3409" spans="1:5">
      <c r="A3409" s="16"/>
      <c r="C3409" s="13" t="str">
        <f t="shared" si="153"/>
        <v/>
      </c>
      <c r="D3409" s="13" t="str">
        <f t="shared" si="154"/>
        <v/>
      </c>
      <c r="E3409" s="13" t="str">
        <f t="shared" si="152"/>
        <v/>
      </c>
    </row>
    <row r="3410" spans="1:5">
      <c r="A3410" s="16"/>
      <c r="C3410" s="13" t="str">
        <f t="shared" si="153"/>
        <v/>
      </c>
      <c r="D3410" s="13" t="str">
        <f t="shared" si="154"/>
        <v/>
      </c>
      <c r="E3410" s="13" t="str">
        <f t="shared" si="152"/>
        <v/>
      </c>
    </row>
    <row r="3411" spans="1:5">
      <c r="A3411" s="16"/>
      <c r="C3411" s="13" t="str">
        <f t="shared" si="153"/>
        <v/>
      </c>
      <c r="D3411" s="13" t="str">
        <f t="shared" si="154"/>
        <v/>
      </c>
      <c r="E3411" s="13" t="str">
        <f t="shared" si="152"/>
        <v/>
      </c>
    </row>
    <row r="3412" spans="1:5">
      <c r="A3412" s="16"/>
      <c r="C3412" s="13" t="str">
        <f t="shared" si="153"/>
        <v/>
      </c>
      <c r="D3412" s="13" t="str">
        <f t="shared" si="154"/>
        <v/>
      </c>
      <c r="E3412" s="13" t="str">
        <f t="shared" si="152"/>
        <v/>
      </c>
    </row>
    <row r="3413" spans="1:5">
      <c r="A3413" s="16"/>
      <c r="C3413" s="13" t="str">
        <f t="shared" si="153"/>
        <v/>
      </c>
      <c r="D3413" s="13" t="str">
        <f t="shared" si="154"/>
        <v/>
      </c>
      <c r="E3413" s="13" t="str">
        <f t="shared" si="152"/>
        <v/>
      </c>
    </row>
    <row r="3414" spans="1:5">
      <c r="A3414" s="16"/>
      <c r="C3414" s="13" t="str">
        <f t="shared" si="153"/>
        <v/>
      </c>
      <c r="D3414" s="13" t="str">
        <f t="shared" si="154"/>
        <v/>
      </c>
      <c r="E3414" s="13" t="str">
        <f t="shared" si="152"/>
        <v/>
      </c>
    </row>
    <row r="3415" spans="1:5">
      <c r="A3415" s="16"/>
      <c r="C3415" s="13" t="str">
        <f t="shared" si="153"/>
        <v/>
      </c>
      <c r="D3415" s="13" t="str">
        <f t="shared" si="154"/>
        <v/>
      </c>
      <c r="E3415" s="13" t="str">
        <f t="shared" si="152"/>
        <v/>
      </c>
    </row>
    <row r="3416" spans="1:5">
      <c r="A3416" s="16"/>
      <c r="C3416" s="13" t="str">
        <f t="shared" si="153"/>
        <v/>
      </c>
      <c r="D3416" s="13" t="str">
        <f t="shared" si="154"/>
        <v/>
      </c>
      <c r="E3416" s="13" t="str">
        <f t="shared" si="152"/>
        <v/>
      </c>
    </row>
    <row r="3417" spans="1:5">
      <c r="A3417" s="16"/>
      <c r="C3417" s="13" t="str">
        <f t="shared" si="153"/>
        <v/>
      </c>
      <c r="D3417" s="13" t="str">
        <f t="shared" si="154"/>
        <v/>
      </c>
      <c r="E3417" s="13" t="str">
        <f t="shared" si="152"/>
        <v/>
      </c>
    </row>
    <row r="3418" spans="1:5">
      <c r="A3418" s="16"/>
      <c r="C3418" s="13" t="str">
        <f t="shared" si="153"/>
        <v/>
      </c>
      <c r="D3418" s="13" t="str">
        <f t="shared" si="154"/>
        <v/>
      </c>
      <c r="E3418" s="13" t="str">
        <f t="shared" si="152"/>
        <v/>
      </c>
    </row>
    <row r="3419" spans="1:5">
      <c r="A3419" s="16"/>
      <c r="C3419" s="13" t="str">
        <f t="shared" si="153"/>
        <v/>
      </c>
      <c r="D3419" s="13" t="str">
        <f t="shared" si="154"/>
        <v/>
      </c>
      <c r="E3419" s="13" t="str">
        <f t="shared" si="152"/>
        <v/>
      </c>
    </row>
    <row r="3420" spans="1:5">
      <c r="A3420" s="16"/>
      <c r="C3420" s="13" t="str">
        <f t="shared" si="153"/>
        <v/>
      </c>
      <c r="D3420" s="13" t="str">
        <f t="shared" si="154"/>
        <v/>
      </c>
      <c r="E3420" s="13" t="str">
        <f t="shared" si="152"/>
        <v/>
      </c>
    </row>
    <row r="3421" spans="1:5">
      <c r="A3421" s="16"/>
      <c r="C3421" s="13" t="str">
        <f t="shared" si="153"/>
        <v/>
      </c>
      <c r="D3421" s="13" t="str">
        <f t="shared" si="154"/>
        <v/>
      </c>
      <c r="E3421" s="13" t="str">
        <f t="shared" si="152"/>
        <v/>
      </c>
    </row>
    <row r="3422" spans="1:5">
      <c r="A3422" s="16"/>
      <c r="C3422" s="13" t="str">
        <f t="shared" si="153"/>
        <v/>
      </c>
      <c r="D3422" s="13" t="str">
        <f t="shared" si="154"/>
        <v/>
      </c>
      <c r="E3422" s="13" t="str">
        <f t="shared" si="152"/>
        <v/>
      </c>
    </row>
    <row r="3423" spans="1:5">
      <c r="A3423" s="16"/>
      <c r="C3423" s="13" t="str">
        <f t="shared" si="153"/>
        <v/>
      </c>
      <c r="D3423" s="13" t="str">
        <f t="shared" si="154"/>
        <v/>
      </c>
      <c r="E3423" s="13" t="str">
        <f t="shared" si="152"/>
        <v/>
      </c>
    </row>
    <row r="3424" spans="1:5">
      <c r="A3424" s="16"/>
      <c r="C3424" s="13" t="str">
        <f t="shared" si="153"/>
        <v/>
      </c>
      <c r="D3424" s="13" t="str">
        <f t="shared" si="154"/>
        <v/>
      </c>
      <c r="E3424" s="13" t="str">
        <f t="shared" si="152"/>
        <v/>
      </c>
    </row>
    <row r="3425" spans="1:5">
      <c r="A3425" s="16"/>
      <c r="C3425" s="13" t="str">
        <f t="shared" si="153"/>
        <v/>
      </c>
      <c r="D3425" s="13" t="str">
        <f t="shared" si="154"/>
        <v/>
      </c>
      <c r="E3425" s="13" t="str">
        <f t="shared" si="152"/>
        <v/>
      </c>
    </row>
    <row r="3426" spans="1:5">
      <c r="A3426" s="16"/>
      <c r="C3426" s="13" t="str">
        <f t="shared" si="153"/>
        <v/>
      </c>
      <c r="D3426" s="13" t="str">
        <f t="shared" si="154"/>
        <v/>
      </c>
      <c r="E3426" s="13" t="str">
        <f t="shared" si="152"/>
        <v/>
      </c>
    </row>
    <row r="3427" spans="1:5">
      <c r="A3427" s="16"/>
      <c r="C3427" s="13" t="str">
        <f t="shared" si="153"/>
        <v/>
      </c>
      <c r="D3427" s="13" t="str">
        <f t="shared" si="154"/>
        <v/>
      </c>
      <c r="E3427" s="13" t="str">
        <f t="shared" si="152"/>
        <v/>
      </c>
    </row>
    <row r="3428" spans="1:5">
      <c r="A3428" s="16"/>
      <c r="C3428" s="13" t="str">
        <f t="shared" si="153"/>
        <v/>
      </c>
      <c r="D3428" s="13" t="str">
        <f t="shared" si="154"/>
        <v/>
      </c>
      <c r="E3428" s="13" t="str">
        <f t="shared" si="152"/>
        <v/>
      </c>
    </row>
    <row r="3429" spans="1:5">
      <c r="A3429" s="16"/>
      <c r="C3429" s="13" t="str">
        <f t="shared" si="153"/>
        <v/>
      </c>
      <c r="D3429" s="13" t="str">
        <f t="shared" si="154"/>
        <v/>
      </c>
      <c r="E3429" s="13" t="str">
        <f t="shared" si="152"/>
        <v/>
      </c>
    </row>
    <row r="3430" spans="1:5">
      <c r="A3430" s="16"/>
      <c r="C3430" s="13" t="str">
        <f t="shared" si="153"/>
        <v/>
      </c>
      <c r="D3430" s="13" t="str">
        <f t="shared" si="154"/>
        <v/>
      </c>
      <c r="E3430" s="13" t="str">
        <f t="shared" ref="E3430:E3493" si="155">IF(B3430="","",VLOOKUP(B3430,itemsdata,3,"false"))</f>
        <v/>
      </c>
    </row>
    <row r="3431" spans="1:5">
      <c r="A3431" s="16"/>
      <c r="C3431" s="13" t="str">
        <f t="shared" si="153"/>
        <v/>
      </c>
      <c r="D3431" s="13" t="str">
        <f t="shared" si="154"/>
        <v/>
      </c>
      <c r="E3431" s="13" t="str">
        <f t="shared" si="155"/>
        <v/>
      </c>
    </row>
    <row r="3432" spans="1:5">
      <c r="A3432" s="16"/>
      <c r="C3432" s="13" t="str">
        <f t="shared" si="153"/>
        <v/>
      </c>
      <c r="D3432" s="13" t="str">
        <f t="shared" si="154"/>
        <v/>
      </c>
      <c r="E3432" s="13" t="str">
        <f t="shared" si="155"/>
        <v/>
      </c>
    </row>
    <row r="3433" spans="1:5">
      <c r="A3433" s="16"/>
      <c r="C3433" s="13" t="str">
        <f t="shared" si="153"/>
        <v/>
      </c>
      <c r="D3433" s="13" t="str">
        <f t="shared" si="154"/>
        <v/>
      </c>
      <c r="E3433" s="13" t="str">
        <f t="shared" si="155"/>
        <v/>
      </c>
    </row>
    <row r="3434" spans="1:5">
      <c r="A3434" s="16"/>
      <c r="C3434" s="13" t="str">
        <f t="shared" si="153"/>
        <v/>
      </c>
      <c r="D3434" s="13" t="str">
        <f t="shared" si="154"/>
        <v/>
      </c>
      <c r="E3434" s="13" t="str">
        <f t="shared" si="155"/>
        <v/>
      </c>
    </row>
    <row r="3435" spans="1:5">
      <c r="A3435" s="16"/>
      <c r="C3435" s="13" t="str">
        <f t="shared" si="153"/>
        <v/>
      </c>
      <c r="D3435" s="13" t="str">
        <f t="shared" si="154"/>
        <v/>
      </c>
      <c r="E3435" s="13" t="str">
        <f t="shared" si="155"/>
        <v/>
      </c>
    </row>
    <row r="3436" spans="1:5">
      <c r="A3436" s="16"/>
      <c r="C3436" s="13" t="str">
        <f t="shared" si="153"/>
        <v/>
      </c>
      <c r="D3436" s="13" t="str">
        <f t="shared" si="154"/>
        <v/>
      </c>
      <c r="E3436" s="13" t="str">
        <f t="shared" si="155"/>
        <v/>
      </c>
    </row>
    <row r="3437" spans="1:5">
      <c r="A3437" s="16"/>
      <c r="C3437" s="13" t="str">
        <f t="shared" si="153"/>
        <v/>
      </c>
      <c r="D3437" s="13" t="str">
        <f t="shared" si="154"/>
        <v/>
      </c>
      <c r="E3437" s="13" t="str">
        <f t="shared" si="155"/>
        <v/>
      </c>
    </row>
    <row r="3438" spans="1:5">
      <c r="A3438" s="16"/>
      <c r="C3438" s="13" t="str">
        <f t="shared" si="153"/>
        <v/>
      </c>
      <c r="D3438" s="13" t="str">
        <f t="shared" si="154"/>
        <v/>
      </c>
      <c r="E3438" s="13" t="str">
        <f t="shared" si="155"/>
        <v/>
      </c>
    </row>
    <row r="3439" spans="1:5">
      <c r="A3439" s="16"/>
      <c r="C3439" s="13" t="str">
        <f t="shared" si="153"/>
        <v/>
      </c>
      <c r="D3439" s="13" t="str">
        <f t="shared" si="154"/>
        <v/>
      </c>
      <c r="E3439" s="13" t="str">
        <f t="shared" si="155"/>
        <v/>
      </c>
    </row>
    <row r="3440" spans="1:5">
      <c r="A3440" s="16"/>
      <c r="C3440" s="13" t="str">
        <f t="shared" si="153"/>
        <v/>
      </c>
      <c r="D3440" s="13" t="str">
        <f t="shared" si="154"/>
        <v/>
      </c>
      <c r="E3440" s="13" t="str">
        <f t="shared" si="155"/>
        <v/>
      </c>
    </row>
    <row r="3441" spans="1:5">
      <c r="A3441" s="16"/>
      <c r="C3441" s="13" t="str">
        <f t="shared" si="153"/>
        <v/>
      </c>
      <c r="D3441" s="13" t="str">
        <f t="shared" si="154"/>
        <v/>
      </c>
      <c r="E3441" s="13" t="str">
        <f t="shared" si="155"/>
        <v/>
      </c>
    </row>
    <row r="3442" spans="1:5">
      <c r="A3442" s="16"/>
      <c r="C3442" s="13" t="str">
        <f t="shared" si="153"/>
        <v/>
      </c>
      <c r="D3442" s="13" t="str">
        <f t="shared" si="154"/>
        <v/>
      </c>
      <c r="E3442" s="13" t="str">
        <f t="shared" si="155"/>
        <v/>
      </c>
    </row>
    <row r="3443" spans="1:5">
      <c r="A3443" s="16"/>
      <c r="C3443" s="13" t="str">
        <f t="shared" si="153"/>
        <v/>
      </c>
      <c r="D3443" s="13" t="str">
        <f t="shared" si="154"/>
        <v/>
      </c>
      <c r="E3443" s="13" t="str">
        <f t="shared" si="155"/>
        <v/>
      </c>
    </row>
    <row r="3444" spans="1:5">
      <c r="A3444" s="16"/>
      <c r="C3444" s="13" t="str">
        <f t="shared" si="153"/>
        <v/>
      </c>
      <c r="D3444" s="13" t="str">
        <f t="shared" si="154"/>
        <v/>
      </c>
      <c r="E3444" s="13" t="str">
        <f t="shared" si="155"/>
        <v/>
      </c>
    </row>
    <row r="3445" spans="1:5">
      <c r="A3445" s="16"/>
      <c r="C3445" s="13" t="str">
        <f t="shared" si="153"/>
        <v/>
      </c>
      <c r="D3445" s="13" t="str">
        <f t="shared" si="154"/>
        <v/>
      </c>
      <c r="E3445" s="13" t="str">
        <f t="shared" si="155"/>
        <v/>
      </c>
    </row>
    <row r="3446" spans="1:5">
      <c r="A3446" s="16"/>
      <c r="C3446" s="13" t="str">
        <f t="shared" si="153"/>
        <v/>
      </c>
      <c r="D3446" s="13" t="str">
        <f t="shared" si="154"/>
        <v/>
      </c>
      <c r="E3446" s="13" t="str">
        <f t="shared" si="155"/>
        <v/>
      </c>
    </row>
    <row r="3447" spans="1:5">
      <c r="A3447" s="16"/>
      <c r="C3447" s="13" t="str">
        <f t="shared" si="153"/>
        <v/>
      </c>
      <c r="D3447" s="13" t="str">
        <f t="shared" si="154"/>
        <v/>
      </c>
      <c r="E3447" s="13" t="str">
        <f t="shared" si="155"/>
        <v/>
      </c>
    </row>
    <row r="3448" spans="1:5">
      <c r="A3448" s="16"/>
      <c r="C3448" s="13" t="str">
        <f t="shared" si="153"/>
        <v/>
      </c>
      <c r="D3448" s="13" t="str">
        <f t="shared" si="154"/>
        <v/>
      </c>
      <c r="E3448" s="13" t="str">
        <f t="shared" si="155"/>
        <v/>
      </c>
    </row>
    <row r="3449" spans="1:5">
      <c r="A3449" s="16"/>
      <c r="C3449" s="13" t="str">
        <f t="shared" si="153"/>
        <v/>
      </c>
      <c r="D3449" s="13" t="str">
        <f t="shared" si="154"/>
        <v/>
      </c>
      <c r="E3449" s="13" t="str">
        <f t="shared" si="155"/>
        <v/>
      </c>
    </row>
    <row r="3450" spans="1:5">
      <c r="A3450" s="16"/>
      <c r="C3450" s="13" t="str">
        <f t="shared" si="153"/>
        <v/>
      </c>
      <c r="D3450" s="13" t="str">
        <f t="shared" si="154"/>
        <v/>
      </c>
      <c r="E3450" s="13" t="str">
        <f t="shared" si="155"/>
        <v/>
      </c>
    </row>
    <row r="3451" spans="1:5">
      <c r="A3451" s="16"/>
      <c r="C3451" s="13" t="str">
        <f t="shared" si="153"/>
        <v/>
      </c>
      <c r="D3451" s="13" t="str">
        <f t="shared" si="154"/>
        <v/>
      </c>
      <c r="E3451" s="13" t="str">
        <f t="shared" si="155"/>
        <v/>
      </c>
    </row>
    <row r="3452" spans="1:5">
      <c r="A3452" s="16"/>
      <c r="C3452" s="13" t="str">
        <f t="shared" si="153"/>
        <v/>
      </c>
      <c r="D3452" s="13" t="str">
        <f t="shared" si="154"/>
        <v/>
      </c>
      <c r="E3452" s="13" t="str">
        <f t="shared" si="155"/>
        <v/>
      </c>
    </row>
    <row r="3453" spans="1:5">
      <c r="A3453" s="16"/>
      <c r="C3453" s="13" t="str">
        <f t="shared" si="153"/>
        <v/>
      </c>
      <c r="D3453" s="13" t="str">
        <f t="shared" si="154"/>
        <v/>
      </c>
      <c r="E3453" s="13" t="str">
        <f t="shared" si="155"/>
        <v/>
      </c>
    </row>
    <row r="3454" spans="1:5">
      <c r="A3454" s="16"/>
      <c r="C3454" s="13" t="str">
        <f t="shared" si="153"/>
        <v/>
      </c>
      <c r="D3454" s="13" t="str">
        <f t="shared" si="154"/>
        <v/>
      </c>
      <c r="E3454" s="13" t="str">
        <f t="shared" si="155"/>
        <v/>
      </c>
    </row>
    <row r="3455" spans="1:5">
      <c r="A3455" s="16"/>
      <c r="C3455" s="13" t="str">
        <f t="shared" si="153"/>
        <v/>
      </c>
      <c r="D3455" s="13" t="str">
        <f t="shared" si="154"/>
        <v/>
      </c>
      <c r="E3455" s="13" t="str">
        <f t="shared" si="155"/>
        <v/>
      </c>
    </row>
    <row r="3456" spans="1:5">
      <c r="A3456" s="16"/>
      <c r="C3456" s="13" t="str">
        <f t="shared" si="153"/>
        <v/>
      </c>
      <c r="D3456" s="13" t="str">
        <f t="shared" si="154"/>
        <v/>
      </c>
      <c r="E3456" s="13" t="str">
        <f t="shared" si="155"/>
        <v/>
      </c>
    </row>
    <row r="3457" spans="1:5">
      <c r="A3457" s="16"/>
      <c r="C3457" s="13" t="str">
        <f t="shared" si="153"/>
        <v/>
      </c>
      <c r="D3457" s="13" t="str">
        <f t="shared" si="154"/>
        <v/>
      </c>
      <c r="E3457" s="13" t="str">
        <f t="shared" si="155"/>
        <v/>
      </c>
    </row>
    <row r="3458" spans="1:5">
      <c r="A3458" s="16"/>
      <c r="C3458" s="13" t="str">
        <f t="shared" si="153"/>
        <v/>
      </c>
      <c r="D3458" s="13" t="str">
        <f t="shared" si="154"/>
        <v/>
      </c>
      <c r="E3458" s="13" t="str">
        <f t="shared" si="155"/>
        <v/>
      </c>
    </row>
    <row r="3459" spans="1:5">
      <c r="A3459" s="16"/>
      <c r="C3459" s="13" t="str">
        <f t="shared" ref="C3459:C3522" si="156">IF(B3459="","",VLOOKUP(B3459,itemsdata,2,"false"))</f>
        <v/>
      </c>
      <c r="D3459" s="13" t="str">
        <f t="shared" ref="D3459:D3522" si="157">IF(B3459="","",VLOOKUP(B3459,itemsdata,5,"false"))</f>
        <v/>
      </c>
      <c r="E3459" s="13" t="str">
        <f t="shared" si="155"/>
        <v/>
      </c>
    </row>
    <row r="3460" spans="1:5">
      <c r="A3460" s="16"/>
      <c r="C3460" s="13" t="str">
        <f t="shared" si="156"/>
        <v/>
      </c>
      <c r="D3460" s="13" t="str">
        <f t="shared" si="157"/>
        <v/>
      </c>
      <c r="E3460" s="13" t="str">
        <f t="shared" si="155"/>
        <v/>
      </c>
    </row>
    <row r="3461" spans="1:5">
      <c r="A3461" s="16"/>
      <c r="C3461" s="13" t="str">
        <f t="shared" si="156"/>
        <v/>
      </c>
      <c r="D3461" s="13" t="str">
        <f t="shared" si="157"/>
        <v/>
      </c>
      <c r="E3461" s="13" t="str">
        <f t="shared" si="155"/>
        <v/>
      </c>
    </row>
    <row r="3462" spans="1:5">
      <c r="A3462" s="16"/>
      <c r="C3462" s="13" t="str">
        <f t="shared" si="156"/>
        <v/>
      </c>
      <c r="D3462" s="13" t="str">
        <f t="shared" si="157"/>
        <v/>
      </c>
      <c r="E3462" s="13" t="str">
        <f t="shared" si="155"/>
        <v/>
      </c>
    </row>
    <row r="3463" spans="1:5">
      <c r="A3463" s="16"/>
      <c r="C3463" s="13" t="str">
        <f t="shared" si="156"/>
        <v/>
      </c>
      <c r="D3463" s="13" t="str">
        <f t="shared" si="157"/>
        <v/>
      </c>
      <c r="E3463" s="13" t="str">
        <f t="shared" si="155"/>
        <v/>
      </c>
    </row>
    <row r="3464" spans="1:5">
      <c r="A3464" s="16"/>
      <c r="C3464" s="13" t="str">
        <f t="shared" si="156"/>
        <v/>
      </c>
      <c r="D3464" s="13" t="str">
        <f t="shared" si="157"/>
        <v/>
      </c>
      <c r="E3464" s="13" t="str">
        <f t="shared" si="155"/>
        <v/>
      </c>
    </row>
    <row r="3465" spans="1:5">
      <c r="A3465" s="16"/>
      <c r="C3465" s="13" t="str">
        <f t="shared" si="156"/>
        <v/>
      </c>
      <c r="D3465" s="13" t="str">
        <f t="shared" si="157"/>
        <v/>
      </c>
      <c r="E3465" s="13" t="str">
        <f t="shared" si="155"/>
        <v/>
      </c>
    </row>
    <row r="3466" spans="1:5">
      <c r="A3466" s="16"/>
      <c r="C3466" s="13" t="str">
        <f t="shared" si="156"/>
        <v/>
      </c>
      <c r="D3466" s="13" t="str">
        <f t="shared" si="157"/>
        <v/>
      </c>
      <c r="E3466" s="13" t="str">
        <f t="shared" si="155"/>
        <v/>
      </c>
    </row>
    <row r="3467" spans="1:5">
      <c r="A3467" s="16"/>
      <c r="C3467" s="13" t="str">
        <f t="shared" si="156"/>
        <v/>
      </c>
      <c r="D3467" s="13" t="str">
        <f t="shared" si="157"/>
        <v/>
      </c>
      <c r="E3467" s="13" t="str">
        <f t="shared" si="155"/>
        <v/>
      </c>
    </row>
    <row r="3468" spans="1:5">
      <c r="A3468" s="16"/>
      <c r="C3468" s="13" t="str">
        <f t="shared" si="156"/>
        <v/>
      </c>
      <c r="D3468" s="13" t="str">
        <f t="shared" si="157"/>
        <v/>
      </c>
      <c r="E3468" s="13" t="str">
        <f t="shared" si="155"/>
        <v/>
      </c>
    </row>
    <row r="3469" spans="1:5">
      <c r="A3469" s="16"/>
      <c r="C3469" s="13" t="str">
        <f t="shared" si="156"/>
        <v/>
      </c>
      <c r="D3469" s="13" t="str">
        <f t="shared" si="157"/>
        <v/>
      </c>
      <c r="E3469" s="13" t="str">
        <f t="shared" si="155"/>
        <v/>
      </c>
    </row>
    <row r="3470" spans="1:5">
      <c r="A3470" s="16"/>
      <c r="C3470" s="13" t="str">
        <f t="shared" si="156"/>
        <v/>
      </c>
      <c r="D3470" s="13" t="str">
        <f t="shared" si="157"/>
        <v/>
      </c>
      <c r="E3470" s="13" t="str">
        <f t="shared" si="155"/>
        <v/>
      </c>
    </row>
    <row r="3471" spans="1:5">
      <c r="A3471" s="16"/>
      <c r="C3471" s="13" t="str">
        <f t="shared" si="156"/>
        <v/>
      </c>
      <c r="D3471" s="13" t="str">
        <f t="shared" si="157"/>
        <v/>
      </c>
      <c r="E3471" s="13" t="str">
        <f t="shared" si="155"/>
        <v/>
      </c>
    </row>
    <row r="3472" spans="1:5">
      <c r="A3472" s="16"/>
      <c r="C3472" s="13" t="str">
        <f t="shared" si="156"/>
        <v/>
      </c>
      <c r="D3472" s="13" t="str">
        <f t="shared" si="157"/>
        <v/>
      </c>
      <c r="E3472" s="13" t="str">
        <f t="shared" si="155"/>
        <v/>
      </c>
    </row>
    <row r="3473" spans="1:5">
      <c r="A3473" s="16"/>
      <c r="C3473" s="13" t="str">
        <f t="shared" si="156"/>
        <v/>
      </c>
      <c r="D3473" s="13" t="str">
        <f t="shared" si="157"/>
        <v/>
      </c>
      <c r="E3473" s="13" t="str">
        <f t="shared" si="155"/>
        <v/>
      </c>
    </row>
    <row r="3474" spans="1:5">
      <c r="A3474" s="16"/>
      <c r="C3474" s="13" t="str">
        <f t="shared" si="156"/>
        <v/>
      </c>
      <c r="D3474" s="13" t="str">
        <f t="shared" si="157"/>
        <v/>
      </c>
      <c r="E3474" s="13" t="str">
        <f t="shared" si="155"/>
        <v/>
      </c>
    </row>
    <row r="3475" spans="1:5">
      <c r="A3475" s="16"/>
      <c r="C3475" s="13" t="str">
        <f t="shared" si="156"/>
        <v/>
      </c>
      <c r="D3475" s="13" t="str">
        <f t="shared" si="157"/>
        <v/>
      </c>
      <c r="E3475" s="13" t="str">
        <f t="shared" si="155"/>
        <v/>
      </c>
    </row>
    <row r="3476" spans="1:5">
      <c r="A3476" s="16"/>
      <c r="C3476" s="13" t="str">
        <f t="shared" si="156"/>
        <v/>
      </c>
      <c r="D3476" s="13" t="str">
        <f t="shared" si="157"/>
        <v/>
      </c>
      <c r="E3476" s="13" t="str">
        <f t="shared" si="155"/>
        <v/>
      </c>
    </row>
    <row r="3477" spans="1:5">
      <c r="A3477" s="16"/>
      <c r="C3477" s="13" t="str">
        <f t="shared" si="156"/>
        <v/>
      </c>
      <c r="D3477" s="13" t="str">
        <f t="shared" si="157"/>
        <v/>
      </c>
      <c r="E3477" s="13" t="str">
        <f t="shared" si="155"/>
        <v/>
      </c>
    </row>
    <row r="3478" spans="1:5">
      <c r="A3478" s="16"/>
      <c r="C3478" s="13" t="str">
        <f t="shared" si="156"/>
        <v/>
      </c>
      <c r="D3478" s="13" t="str">
        <f t="shared" si="157"/>
        <v/>
      </c>
      <c r="E3478" s="13" t="str">
        <f t="shared" si="155"/>
        <v/>
      </c>
    </row>
    <row r="3479" spans="1:5">
      <c r="A3479" s="16"/>
      <c r="C3479" s="13" t="str">
        <f t="shared" si="156"/>
        <v/>
      </c>
      <c r="D3479" s="13" t="str">
        <f t="shared" si="157"/>
        <v/>
      </c>
      <c r="E3479" s="13" t="str">
        <f t="shared" si="155"/>
        <v/>
      </c>
    </row>
    <row r="3480" spans="1:5">
      <c r="A3480" s="16"/>
      <c r="C3480" s="13" t="str">
        <f t="shared" si="156"/>
        <v/>
      </c>
      <c r="D3480" s="13" t="str">
        <f t="shared" si="157"/>
        <v/>
      </c>
      <c r="E3480" s="13" t="str">
        <f t="shared" si="155"/>
        <v/>
      </c>
    </row>
    <row r="3481" spans="1:5">
      <c r="A3481" s="16"/>
      <c r="C3481" s="13" t="str">
        <f t="shared" si="156"/>
        <v/>
      </c>
      <c r="D3481" s="13" t="str">
        <f t="shared" si="157"/>
        <v/>
      </c>
      <c r="E3481" s="13" t="str">
        <f t="shared" si="155"/>
        <v/>
      </c>
    </row>
    <row r="3482" spans="1:5">
      <c r="A3482" s="16"/>
      <c r="C3482" s="13" t="str">
        <f t="shared" si="156"/>
        <v/>
      </c>
      <c r="D3482" s="13" t="str">
        <f t="shared" si="157"/>
        <v/>
      </c>
      <c r="E3482" s="13" t="str">
        <f t="shared" si="155"/>
        <v/>
      </c>
    </row>
    <row r="3483" spans="1:5">
      <c r="A3483" s="16"/>
      <c r="C3483" s="13" t="str">
        <f t="shared" si="156"/>
        <v/>
      </c>
      <c r="D3483" s="13" t="str">
        <f t="shared" si="157"/>
        <v/>
      </c>
      <c r="E3483" s="13" t="str">
        <f t="shared" si="155"/>
        <v/>
      </c>
    </row>
    <row r="3484" spans="1:5">
      <c r="A3484" s="16"/>
      <c r="C3484" s="13" t="str">
        <f t="shared" si="156"/>
        <v/>
      </c>
      <c r="D3484" s="13" t="str">
        <f t="shared" si="157"/>
        <v/>
      </c>
      <c r="E3484" s="13" t="str">
        <f t="shared" si="155"/>
        <v/>
      </c>
    </row>
    <row r="3485" spans="1:5">
      <c r="A3485" s="16"/>
      <c r="C3485" s="13" t="str">
        <f t="shared" si="156"/>
        <v/>
      </c>
      <c r="D3485" s="13" t="str">
        <f t="shared" si="157"/>
        <v/>
      </c>
      <c r="E3485" s="13" t="str">
        <f t="shared" si="155"/>
        <v/>
      </c>
    </row>
    <row r="3486" spans="1:5">
      <c r="A3486" s="16"/>
      <c r="C3486" s="13" t="str">
        <f t="shared" si="156"/>
        <v/>
      </c>
      <c r="D3486" s="13" t="str">
        <f t="shared" si="157"/>
        <v/>
      </c>
      <c r="E3486" s="13" t="str">
        <f t="shared" si="155"/>
        <v/>
      </c>
    </row>
    <row r="3487" spans="1:5">
      <c r="A3487" s="16"/>
      <c r="C3487" s="13" t="str">
        <f t="shared" si="156"/>
        <v/>
      </c>
      <c r="D3487" s="13" t="str">
        <f t="shared" si="157"/>
        <v/>
      </c>
      <c r="E3487" s="13" t="str">
        <f t="shared" si="155"/>
        <v/>
      </c>
    </row>
    <row r="3488" spans="1:5">
      <c r="A3488" s="16"/>
      <c r="C3488" s="13" t="str">
        <f t="shared" si="156"/>
        <v/>
      </c>
      <c r="D3488" s="13" t="str">
        <f t="shared" si="157"/>
        <v/>
      </c>
      <c r="E3488" s="13" t="str">
        <f t="shared" si="155"/>
        <v/>
      </c>
    </row>
    <row r="3489" spans="1:5">
      <c r="A3489" s="16"/>
      <c r="C3489" s="13" t="str">
        <f t="shared" si="156"/>
        <v/>
      </c>
      <c r="D3489" s="13" t="str">
        <f t="shared" si="157"/>
        <v/>
      </c>
      <c r="E3489" s="13" t="str">
        <f t="shared" si="155"/>
        <v/>
      </c>
    </row>
    <row r="3490" spans="1:5">
      <c r="A3490" s="16"/>
      <c r="C3490" s="13" t="str">
        <f t="shared" si="156"/>
        <v/>
      </c>
      <c r="D3490" s="13" t="str">
        <f t="shared" si="157"/>
        <v/>
      </c>
      <c r="E3490" s="13" t="str">
        <f t="shared" si="155"/>
        <v/>
      </c>
    </row>
    <row r="3491" spans="1:5">
      <c r="A3491" s="16"/>
      <c r="C3491" s="13" t="str">
        <f t="shared" si="156"/>
        <v/>
      </c>
      <c r="D3491" s="13" t="str">
        <f t="shared" si="157"/>
        <v/>
      </c>
      <c r="E3491" s="13" t="str">
        <f t="shared" si="155"/>
        <v/>
      </c>
    </row>
    <row r="3492" spans="1:5">
      <c r="A3492" s="16"/>
      <c r="C3492" s="13" t="str">
        <f t="shared" si="156"/>
        <v/>
      </c>
      <c r="D3492" s="13" t="str">
        <f t="shared" si="157"/>
        <v/>
      </c>
      <c r="E3492" s="13" t="str">
        <f t="shared" si="155"/>
        <v/>
      </c>
    </row>
    <row r="3493" spans="1:5">
      <c r="A3493" s="16"/>
      <c r="C3493" s="13" t="str">
        <f t="shared" si="156"/>
        <v/>
      </c>
      <c r="D3493" s="13" t="str">
        <f t="shared" si="157"/>
        <v/>
      </c>
      <c r="E3493" s="13" t="str">
        <f t="shared" si="155"/>
        <v/>
      </c>
    </row>
    <row r="3494" spans="1:5">
      <c r="A3494" s="16"/>
      <c r="C3494" s="13" t="str">
        <f t="shared" si="156"/>
        <v/>
      </c>
      <c r="D3494" s="13" t="str">
        <f t="shared" si="157"/>
        <v/>
      </c>
      <c r="E3494" s="13" t="str">
        <f t="shared" ref="E3494:E3557" si="158">IF(B3494="","",VLOOKUP(B3494,itemsdata,3,"false"))</f>
        <v/>
      </c>
    </row>
    <row r="3495" spans="1:5">
      <c r="A3495" s="16"/>
      <c r="C3495" s="13" t="str">
        <f t="shared" si="156"/>
        <v/>
      </c>
      <c r="D3495" s="13" t="str">
        <f t="shared" si="157"/>
        <v/>
      </c>
      <c r="E3495" s="13" t="str">
        <f t="shared" si="158"/>
        <v/>
      </c>
    </row>
    <row r="3496" spans="1:5">
      <c r="A3496" s="16"/>
      <c r="C3496" s="13" t="str">
        <f t="shared" si="156"/>
        <v/>
      </c>
      <c r="D3496" s="13" t="str">
        <f t="shared" si="157"/>
        <v/>
      </c>
      <c r="E3496" s="13" t="str">
        <f t="shared" si="158"/>
        <v/>
      </c>
    </row>
    <row r="3497" spans="1:5">
      <c r="A3497" s="16"/>
      <c r="C3497" s="13" t="str">
        <f t="shared" si="156"/>
        <v/>
      </c>
      <c r="D3497" s="13" t="str">
        <f t="shared" si="157"/>
        <v/>
      </c>
      <c r="E3497" s="13" t="str">
        <f t="shared" si="158"/>
        <v/>
      </c>
    </row>
    <row r="3498" spans="1:5">
      <c r="A3498" s="16"/>
      <c r="C3498" s="13" t="str">
        <f t="shared" si="156"/>
        <v/>
      </c>
      <c r="D3498" s="13" t="str">
        <f t="shared" si="157"/>
        <v/>
      </c>
      <c r="E3498" s="13" t="str">
        <f t="shared" si="158"/>
        <v/>
      </c>
    </row>
    <row r="3499" spans="1:5">
      <c r="A3499" s="16"/>
      <c r="C3499" s="13" t="str">
        <f t="shared" si="156"/>
        <v/>
      </c>
      <c r="D3499" s="13" t="str">
        <f t="shared" si="157"/>
        <v/>
      </c>
      <c r="E3499" s="13" t="str">
        <f t="shared" si="158"/>
        <v/>
      </c>
    </row>
    <row r="3500" spans="1:5">
      <c r="A3500" s="16"/>
      <c r="C3500" s="13" t="str">
        <f t="shared" si="156"/>
        <v/>
      </c>
      <c r="D3500" s="13" t="str">
        <f t="shared" si="157"/>
        <v/>
      </c>
      <c r="E3500" s="13" t="str">
        <f t="shared" si="158"/>
        <v/>
      </c>
    </row>
    <row r="3501" spans="1:5">
      <c r="A3501" s="16"/>
      <c r="C3501" s="13" t="str">
        <f t="shared" si="156"/>
        <v/>
      </c>
      <c r="D3501" s="13" t="str">
        <f t="shared" si="157"/>
        <v/>
      </c>
      <c r="E3501" s="13" t="str">
        <f t="shared" si="158"/>
        <v/>
      </c>
    </row>
    <row r="3502" spans="1:5">
      <c r="A3502" s="16"/>
      <c r="C3502" s="13" t="str">
        <f t="shared" si="156"/>
        <v/>
      </c>
      <c r="D3502" s="13" t="str">
        <f t="shared" si="157"/>
        <v/>
      </c>
      <c r="E3502" s="13" t="str">
        <f t="shared" si="158"/>
        <v/>
      </c>
    </row>
    <row r="3503" spans="1:5">
      <c r="A3503" s="16"/>
      <c r="C3503" s="13" t="str">
        <f t="shared" si="156"/>
        <v/>
      </c>
      <c r="D3503" s="13" t="str">
        <f t="shared" si="157"/>
        <v/>
      </c>
      <c r="E3503" s="13" t="str">
        <f t="shared" si="158"/>
        <v/>
      </c>
    </row>
    <row r="3504" spans="1:5">
      <c r="A3504" s="16"/>
      <c r="C3504" s="13" t="str">
        <f t="shared" si="156"/>
        <v/>
      </c>
      <c r="D3504" s="13" t="str">
        <f t="shared" si="157"/>
        <v/>
      </c>
      <c r="E3504" s="13" t="str">
        <f t="shared" si="158"/>
        <v/>
      </c>
    </row>
    <row r="3505" spans="1:5">
      <c r="A3505" s="16"/>
      <c r="C3505" s="13" t="str">
        <f t="shared" si="156"/>
        <v/>
      </c>
      <c r="D3505" s="13" t="str">
        <f t="shared" si="157"/>
        <v/>
      </c>
      <c r="E3505" s="13" t="str">
        <f t="shared" si="158"/>
        <v/>
      </c>
    </row>
    <row r="3506" spans="1:5">
      <c r="A3506" s="16"/>
      <c r="C3506" s="13" t="str">
        <f t="shared" si="156"/>
        <v/>
      </c>
      <c r="D3506" s="13" t="str">
        <f t="shared" si="157"/>
        <v/>
      </c>
      <c r="E3506" s="13" t="str">
        <f t="shared" si="158"/>
        <v/>
      </c>
    </row>
    <row r="3507" spans="1:5">
      <c r="A3507" s="16"/>
      <c r="C3507" s="13" t="str">
        <f t="shared" si="156"/>
        <v/>
      </c>
      <c r="D3507" s="13" t="str">
        <f t="shared" si="157"/>
        <v/>
      </c>
      <c r="E3507" s="13" t="str">
        <f t="shared" si="158"/>
        <v/>
      </c>
    </row>
    <row r="3508" spans="1:5">
      <c r="A3508" s="16"/>
      <c r="C3508" s="13" t="str">
        <f t="shared" si="156"/>
        <v/>
      </c>
      <c r="D3508" s="13" t="str">
        <f t="shared" si="157"/>
        <v/>
      </c>
      <c r="E3508" s="13" t="str">
        <f t="shared" si="158"/>
        <v/>
      </c>
    </row>
    <row r="3509" spans="1:5">
      <c r="A3509" s="16"/>
      <c r="C3509" s="13" t="str">
        <f t="shared" si="156"/>
        <v/>
      </c>
      <c r="D3509" s="13" t="str">
        <f t="shared" si="157"/>
        <v/>
      </c>
      <c r="E3509" s="13" t="str">
        <f t="shared" si="158"/>
        <v/>
      </c>
    </row>
    <row r="3510" spans="1:5">
      <c r="A3510" s="16"/>
      <c r="C3510" s="13" t="str">
        <f t="shared" si="156"/>
        <v/>
      </c>
      <c r="D3510" s="13" t="str">
        <f t="shared" si="157"/>
        <v/>
      </c>
      <c r="E3510" s="13" t="str">
        <f t="shared" si="158"/>
        <v/>
      </c>
    </row>
    <row r="3511" spans="1:5">
      <c r="A3511" s="16"/>
      <c r="C3511" s="13" t="str">
        <f t="shared" si="156"/>
        <v/>
      </c>
      <c r="D3511" s="13" t="str">
        <f t="shared" si="157"/>
        <v/>
      </c>
      <c r="E3511" s="13" t="str">
        <f t="shared" si="158"/>
        <v/>
      </c>
    </row>
    <row r="3512" spans="1:5">
      <c r="A3512" s="16"/>
      <c r="C3512" s="13" t="str">
        <f t="shared" si="156"/>
        <v/>
      </c>
      <c r="D3512" s="13" t="str">
        <f t="shared" si="157"/>
        <v/>
      </c>
      <c r="E3512" s="13" t="str">
        <f t="shared" si="158"/>
        <v/>
      </c>
    </row>
    <row r="3513" spans="1:5">
      <c r="A3513" s="16"/>
      <c r="C3513" s="13" t="str">
        <f t="shared" si="156"/>
        <v/>
      </c>
      <c r="D3513" s="13" t="str">
        <f t="shared" si="157"/>
        <v/>
      </c>
      <c r="E3513" s="13" t="str">
        <f t="shared" si="158"/>
        <v/>
      </c>
    </row>
    <row r="3514" spans="1:5">
      <c r="A3514" s="16"/>
      <c r="C3514" s="13" t="str">
        <f t="shared" si="156"/>
        <v/>
      </c>
      <c r="D3514" s="13" t="str">
        <f t="shared" si="157"/>
        <v/>
      </c>
      <c r="E3514" s="13" t="str">
        <f t="shared" si="158"/>
        <v/>
      </c>
    </row>
    <row r="3515" spans="1:5">
      <c r="A3515" s="16"/>
      <c r="C3515" s="13" t="str">
        <f t="shared" si="156"/>
        <v/>
      </c>
      <c r="D3515" s="13" t="str">
        <f t="shared" si="157"/>
        <v/>
      </c>
      <c r="E3515" s="13" t="str">
        <f t="shared" si="158"/>
        <v/>
      </c>
    </row>
    <row r="3516" spans="1:5">
      <c r="A3516" s="16"/>
      <c r="C3516" s="13" t="str">
        <f t="shared" si="156"/>
        <v/>
      </c>
      <c r="D3516" s="13" t="str">
        <f t="shared" si="157"/>
        <v/>
      </c>
      <c r="E3516" s="13" t="str">
        <f t="shared" si="158"/>
        <v/>
      </c>
    </row>
    <row r="3517" spans="1:5">
      <c r="A3517" s="16"/>
      <c r="C3517" s="13" t="str">
        <f t="shared" si="156"/>
        <v/>
      </c>
      <c r="D3517" s="13" t="str">
        <f t="shared" si="157"/>
        <v/>
      </c>
      <c r="E3517" s="13" t="str">
        <f t="shared" si="158"/>
        <v/>
      </c>
    </row>
    <row r="3518" spans="1:5">
      <c r="A3518" s="16"/>
      <c r="C3518" s="13" t="str">
        <f t="shared" si="156"/>
        <v/>
      </c>
      <c r="D3518" s="13" t="str">
        <f t="shared" si="157"/>
        <v/>
      </c>
      <c r="E3518" s="13" t="str">
        <f t="shared" si="158"/>
        <v/>
      </c>
    </row>
    <row r="3519" spans="1:5">
      <c r="A3519" s="16"/>
      <c r="C3519" s="13" t="str">
        <f t="shared" si="156"/>
        <v/>
      </c>
      <c r="D3519" s="13" t="str">
        <f t="shared" si="157"/>
        <v/>
      </c>
      <c r="E3519" s="13" t="str">
        <f t="shared" si="158"/>
        <v/>
      </c>
    </row>
    <row r="3520" spans="1:5">
      <c r="A3520" s="16"/>
      <c r="C3520" s="13" t="str">
        <f t="shared" si="156"/>
        <v/>
      </c>
      <c r="D3520" s="13" t="str">
        <f t="shared" si="157"/>
        <v/>
      </c>
      <c r="E3520" s="13" t="str">
        <f t="shared" si="158"/>
        <v/>
      </c>
    </row>
    <row r="3521" spans="1:5">
      <c r="A3521" s="16"/>
      <c r="C3521" s="13" t="str">
        <f t="shared" si="156"/>
        <v/>
      </c>
      <c r="D3521" s="13" t="str">
        <f t="shared" si="157"/>
        <v/>
      </c>
      <c r="E3521" s="13" t="str">
        <f t="shared" si="158"/>
        <v/>
      </c>
    </row>
    <row r="3522" spans="1:5">
      <c r="A3522" s="16"/>
      <c r="C3522" s="13" t="str">
        <f t="shared" si="156"/>
        <v/>
      </c>
      <c r="D3522" s="13" t="str">
        <f t="shared" si="157"/>
        <v/>
      </c>
      <c r="E3522" s="13" t="str">
        <f t="shared" si="158"/>
        <v/>
      </c>
    </row>
    <row r="3523" spans="1:5">
      <c r="A3523" s="16"/>
      <c r="C3523" s="13" t="str">
        <f t="shared" ref="C3523:C3586" si="159">IF(B3523="","",VLOOKUP(B3523,itemsdata,2,"false"))</f>
        <v/>
      </c>
      <c r="D3523" s="13" t="str">
        <f t="shared" ref="D3523:D3586" si="160">IF(B3523="","",VLOOKUP(B3523,itemsdata,5,"false"))</f>
        <v/>
      </c>
      <c r="E3523" s="13" t="str">
        <f t="shared" si="158"/>
        <v/>
      </c>
    </row>
    <row r="3524" spans="1:5">
      <c r="A3524" s="16"/>
      <c r="C3524" s="13" t="str">
        <f t="shared" si="159"/>
        <v/>
      </c>
      <c r="D3524" s="13" t="str">
        <f t="shared" si="160"/>
        <v/>
      </c>
      <c r="E3524" s="13" t="str">
        <f t="shared" si="158"/>
        <v/>
      </c>
    </row>
    <row r="3525" spans="1:5">
      <c r="A3525" s="16"/>
      <c r="C3525" s="13" t="str">
        <f t="shared" si="159"/>
        <v/>
      </c>
      <c r="D3525" s="13" t="str">
        <f t="shared" si="160"/>
        <v/>
      </c>
      <c r="E3525" s="13" t="str">
        <f t="shared" si="158"/>
        <v/>
      </c>
    </row>
    <row r="3526" spans="1:5">
      <c r="A3526" s="16"/>
      <c r="C3526" s="13" t="str">
        <f t="shared" si="159"/>
        <v/>
      </c>
      <c r="D3526" s="13" t="str">
        <f t="shared" si="160"/>
        <v/>
      </c>
      <c r="E3526" s="13" t="str">
        <f t="shared" si="158"/>
        <v/>
      </c>
    </row>
    <row r="3527" spans="1:5">
      <c r="A3527" s="16"/>
      <c r="C3527" s="13" t="str">
        <f t="shared" si="159"/>
        <v/>
      </c>
      <c r="D3527" s="13" t="str">
        <f t="shared" si="160"/>
        <v/>
      </c>
      <c r="E3527" s="13" t="str">
        <f t="shared" si="158"/>
        <v/>
      </c>
    </row>
    <row r="3528" spans="1:5">
      <c r="A3528" s="16"/>
      <c r="C3528" s="13" t="str">
        <f t="shared" si="159"/>
        <v/>
      </c>
      <c r="D3528" s="13" t="str">
        <f t="shared" si="160"/>
        <v/>
      </c>
      <c r="E3528" s="13" t="str">
        <f t="shared" si="158"/>
        <v/>
      </c>
    </row>
    <row r="3529" spans="1:5">
      <c r="A3529" s="16"/>
      <c r="C3529" s="13" t="str">
        <f t="shared" si="159"/>
        <v/>
      </c>
      <c r="D3529" s="13" t="str">
        <f t="shared" si="160"/>
        <v/>
      </c>
      <c r="E3529" s="13" t="str">
        <f t="shared" si="158"/>
        <v/>
      </c>
    </row>
    <row r="3530" spans="1:5">
      <c r="A3530" s="16"/>
      <c r="C3530" s="13" t="str">
        <f t="shared" si="159"/>
        <v/>
      </c>
      <c r="D3530" s="13" t="str">
        <f t="shared" si="160"/>
        <v/>
      </c>
      <c r="E3530" s="13" t="str">
        <f t="shared" si="158"/>
        <v/>
      </c>
    </row>
    <row r="3531" spans="1:5">
      <c r="A3531" s="16"/>
      <c r="C3531" s="13" t="str">
        <f t="shared" si="159"/>
        <v/>
      </c>
      <c r="D3531" s="13" t="str">
        <f t="shared" si="160"/>
        <v/>
      </c>
      <c r="E3531" s="13" t="str">
        <f t="shared" si="158"/>
        <v/>
      </c>
    </row>
    <row r="3532" spans="1:5">
      <c r="A3532" s="16"/>
      <c r="C3532" s="13" t="str">
        <f t="shared" si="159"/>
        <v/>
      </c>
      <c r="D3532" s="13" t="str">
        <f t="shared" si="160"/>
        <v/>
      </c>
      <c r="E3532" s="13" t="str">
        <f t="shared" si="158"/>
        <v/>
      </c>
    </row>
    <row r="3533" spans="1:5">
      <c r="A3533" s="16"/>
      <c r="C3533" s="13" t="str">
        <f t="shared" si="159"/>
        <v/>
      </c>
      <c r="D3533" s="13" t="str">
        <f t="shared" si="160"/>
        <v/>
      </c>
      <c r="E3533" s="13" t="str">
        <f t="shared" si="158"/>
        <v/>
      </c>
    </row>
    <row r="3534" spans="1:5">
      <c r="A3534" s="16"/>
      <c r="C3534" s="13" t="str">
        <f t="shared" si="159"/>
        <v/>
      </c>
      <c r="D3534" s="13" t="str">
        <f t="shared" si="160"/>
        <v/>
      </c>
      <c r="E3534" s="13" t="str">
        <f t="shared" si="158"/>
        <v/>
      </c>
    </row>
    <row r="3535" spans="1:5">
      <c r="A3535" s="16"/>
      <c r="C3535" s="13" t="str">
        <f t="shared" si="159"/>
        <v/>
      </c>
      <c r="D3535" s="13" t="str">
        <f t="shared" si="160"/>
        <v/>
      </c>
      <c r="E3535" s="13" t="str">
        <f t="shared" si="158"/>
        <v/>
      </c>
    </row>
    <row r="3536" spans="1:5">
      <c r="A3536" s="16"/>
      <c r="C3536" s="13" t="str">
        <f t="shared" si="159"/>
        <v/>
      </c>
      <c r="D3536" s="13" t="str">
        <f t="shared" si="160"/>
        <v/>
      </c>
      <c r="E3536" s="13" t="str">
        <f t="shared" si="158"/>
        <v/>
      </c>
    </row>
    <row r="3537" spans="1:5">
      <c r="A3537" s="16"/>
      <c r="C3537" s="13" t="str">
        <f t="shared" si="159"/>
        <v/>
      </c>
      <c r="D3537" s="13" t="str">
        <f t="shared" si="160"/>
        <v/>
      </c>
      <c r="E3537" s="13" t="str">
        <f t="shared" si="158"/>
        <v/>
      </c>
    </row>
    <row r="3538" spans="1:5">
      <c r="A3538" s="16"/>
      <c r="C3538" s="13" t="str">
        <f t="shared" si="159"/>
        <v/>
      </c>
      <c r="D3538" s="13" t="str">
        <f t="shared" si="160"/>
        <v/>
      </c>
      <c r="E3538" s="13" t="str">
        <f t="shared" si="158"/>
        <v/>
      </c>
    </row>
    <row r="3539" spans="1:5">
      <c r="A3539" s="16"/>
      <c r="C3539" s="13" t="str">
        <f t="shared" si="159"/>
        <v/>
      </c>
      <c r="D3539" s="13" t="str">
        <f t="shared" si="160"/>
        <v/>
      </c>
      <c r="E3539" s="13" t="str">
        <f t="shared" si="158"/>
        <v/>
      </c>
    </row>
    <row r="3540" spans="1:5">
      <c r="A3540" s="16"/>
      <c r="C3540" s="13" t="str">
        <f t="shared" si="159"/>
        <v/>
      </c>
      <c r="D3540" s="13" t="str">
        <f t="shared" si="160"/>
        <v/>
      </c>
      <c r="E3540" s="13" t="str">
        <f t="shared" si="158"/>
        <v/>
      </c>
    </row>
    <row r="3541" spans="1:5">
      <c r="A3541" s="16"/>
      <c r="C3541" s="13" t="str">
        <f t="shared" si="159"/>
        <v/>
      </c>
      <c r="D3541" s="13" t="str">
        <f t="shared" si="160"/>
        <v/>
      </c>
      <c r="E3541" s="13" t="str">
        <f t="shared" si="158"/>
        <v/>
      </c>
    </row>
    <row r="3542" spans="1:5">
      <c r="A3542" s="16"/>
      <c r="C3542" s="13" t="str">
        <f t="shared" si="159"/>
        <v/>
      </c>
      <c r="D3542" s="13" t="str">
        <f t="shared" si="160"/>
        <v/>
      </c>
      <c r="E3542" s="13" t="str">
        <f t="shared" si="158"/>
        <v/>
      </c>
    </row>
    <row r="3543" spans="1:5">
      <c r="A3543" s="16"/>
      <c r="C3543" s="13" t="str">
        <f t="shared" si="159"/>
        <v/>
      </c>
      <c r="D3543" s="13" t="str">
        <f t="shared" si="160"/>
        <v/>
      </c>
      <c r="E3543" s="13" t="str">
        <f t="shared" si="158"/>
        <v/>
      </c>
    </row>
    <row r="3544" spans="1:5">
      <c r="A3544" s="16"/>
      <c r="C3544" s="13" t="str">
        <f t="shared" si="159"/>
        <v/>
      </c>
      <c r="D3544" s="13" t="str">
        <f t="shared" si="160"/>
        <v/>
      </c>
      <c r="E3544" s="13" t="str">
        <f t="shared" si="158"/>
        <v/>
      </c>
    </row>
    <row r="3545" spans="1:5">
      <c r="A3545" s="16"/>
      <c r="C3545" s="13" t="str">
        <f t="shared" si="159"/>
        <v/>
      </c>
      <c r="D3545" s="13" t="str">
        <f t="shared" si="160"/>
        <v/>
      </c>
      <c r="E3545" s="13" t="str">
        <f t="shared" si="158"/>
        <v/>
      </c>
    </row>
    <row r="3546" spans="1:5">
      <c r="A3546" s="16"/>
      <c r="C3546" s="13" t="str">
        <f t="shared" si="159"/>
        <v/>
      </c>
      <c r="D3546" s="13" t="str">
        <f t="shared" si="160"/>
        <v/>
      </c>
      <c r="E3546" s="13" t="str">
        <f t="shared" si="158"/>
        <v/>
      </c>
    </row>
    <row r="3547" spans="1:5">
      <c r="A3547" s="16"/>
      <c r="C3547" s="13" t="str">
        <f t="shared" si="159"/>
        <v/>
      </c>
      <c r="D3547" s="13" t="str">
        <f t="shared" si="160"/>
        <v/>
      </c>
      <c r="E3547" s="13" t="str">
        <f t="shared" si="158"/>
        <v/>
      </c>
    </row>
    <row r="3548" spans="1:5">
      <c r="A3548" s="16"/>
      <c r="C3548" s="13" t="str">
        <f t="shared" si="159"/>
        <v/>
      </c>
      <c r="D3548" s="13" t="str">
        <f t="shared" si="160"/>
        <v/>
      </c>
      <c r="E3548" s="13" t="str">
        <f t="shared" si="158"/>
        <v/>
      </c>
    </row>
    <row r="3549" spans="1:5">
      <c r="A3549" s="16"/>
      <c r="C3549" s="13" t="str">
        <f t="shared" si="159"/>
        <v/>
      </c>
      <c r="D3549" s="13" t="str">
        <f t="shared" si="160"/>
        <v/>
      </c>
      <c r="E3549" s="13" t="str">
        <f t="shared" si="158"/>
        <v/>
      </c>
    </row>
    <row r="3550" spans="1:5">
      <c r="A3550" s="16"/>
      <c r="C3550" s="13" t="str">
        <f t="shared" si="159"/>
        <v/>
      </c>
      <c r="D3550" s="13" t="str">
        <f t="shared" si="160"/>
        <v/>
      </c>
      <c r="E3550" s="13" t="str">
        <f t="shared" si="158"/>
        <v/>
      </c>
    </row>
    <row r="3551" spans="1:5">
      <c r="A3551" s="16"/>
      <c r="C3551" s="13" t="str">
        <f t="shared" si="159"/>
        <v/>
      </c>
      <c r="D3551" s="13" t="str">
        <f t="shared" si="160"/>
        <v/>
      </c>
      <c r="E3551" s="13" t="str">
        <f t="shared" si="158"/>
        <v/>
      </c>
    </row>
    <row r="3552" spans="1:5">
      <c r="A3552" s="16"/>
      <c r="C3552" s="13" t="str">
        <f t="shared" si="159"/>
        <v/>
      </c>
      <c r="D3552" s="13" t="str">
        <f t="shared" si="160"/>
        <v/>
      </c>
      <c r="E3552" s="13" t="str">
        <f t="shared" si="158"/>
        <v/>
      </c>
    </row>
    <row r="3553" spans="1:5">
      <c r="A3553" s="16"/>
      <c r="C3553" s="13" t="str">
        <f t="shared" si="159"/>
        <v/>
      </c>
      <c r="D3553" s="13" t="str">
        <f t="shared" si="160"/>
        <v/>
      </c>
      <c r="E3553" s="13" t="str">
        <f t="shared" si="158"/>
        <v/>
      </c>
    </row>
    <row r="3554" spans="1:5">
      <c r="A3554" s="16"/>
      <c r="C3554" s="13" t="str">
        <f t="shared" si="159"/>
        <v/>
      </c>
      <c r="D3554" s="13" t="str">
        <f t="shared" si="160"/>
        <v/>
      </c>
      <c r="E3554" s="13" t="str">
        <f t="shared" si="158"/>
        <v/>
      </c>
    </row>
    <row r="3555" spans="1:5">
      <c r="A3555" s="16"/>
      <c r="C3555" s="13" t="str">
        <f t="shared" si="159"/>
        <v/>
      </c>
      <c r="D3555" s="13" t="str">
        <f t="shared" si="160"/>
        <v/>
      </c>
      <c r="E3555" s="13" t="str">
        <f t="shared" si="158"/>
        <v/>
      </c>
    </row>
    <row r="3556" spans="1:5">
      <c r="A3556" s="16"/>
      <c r="C3556" s="13" t="str">
        <f t="shared" si="159"/>
        <v/>
      </c>
      <c r="D3556" s="13" t="str">
        <f t="shared" si="160"/>
        <v/>
      </c>
      <c r="E3556" s="13" t="str">
        <f t="shared" si="158"/>
        <v/>
      </c>
    </row>
    <row r="3557" spans="1:5">
      <c r="A3557" s="16"/>
      <c r="C3557" s="13" t="str">
        <f t="shared" si="159"/>
        <v/>
      </c>
      <c r="D3557" s="13" t="str">
        <f t="shared" si="160"/>
        <v/>
      </c>
      <c r="E3557" s="13" t="str">
        <f t="shared" si="158"/>
        <v/>
      </c>
    </row>
    <row r="3558" spans="1:5">
      <c r="A3558" s="16"/>
      <c r="C3558" s="13" t="str">
        <f t="shared" si="159"/>
        <v/>
      </c>
      <c r="D3558" s="13" t="str">
        <f t="shared" si="160"/>
        <v/>
      </c>
      <c r="E3558" s="13" t="str">
        <f t="shared" ref="E3558:E3621" si="161">IF(B3558="","",VLOOKUP(B3558,itemsdata,3,"false"))</f>
        <v/>
      </c>
    </row>
    <row r="3559" spans="1:5">
      <c r="A3559" s="16"/>
      <c r="C3559" s="13" t="str">
        <f t="shared" si="159"/>
        <v/>
      </c>
      <c r="D3559" s="13" t="str">
        <f t="shared" si="160"/>
        <v/>
      </c>
      <c r="E3559" s="13" t="str">
        <f t="shared" si="161"/>
        <v/>
      </c>
    </row>
    <row r="3560" spans="1:5">
      <c r="A3560" s="16"/>
      <c r="C3560" s="13" t="str">
        <f t="shared" si="159"/>
        <v/>
      </c>
      <c r="D3560" s="13" t="str">
        <f t="shared" si="160"/>
        <v/>
      </c>
      <c r="E3560" s="13" t="str">
        <f t="shared" si="161"/>
        <v/>
      </c>
    </row>
    <row r="3561" spans="1:5">
      <c r="A3561" s="16"/>
      <c r="C3561" s="13" t="str">
        <f t="shared" si="159"/>
        <v/>
      </c>
      <c r="D3561" s="13" t="str">
        <f t="shared" si="160"/>
        <v/>
      </c>
      <c r="E3561" s="13" t="str">
        <f t="shared" si="161"/>
        <v/>
      </c>
    </row>
    <row r="3562" spans="1:5">
      <c r="A3562" s="16"/>
      <c r="C3562" s="13" t="str">
        <f t="shared" si="159"/>
        <v/>
      </c>
      <c r="D3562" s="13" t="str">
        <f t="shared" si="160"/>
        <v/>
      </c>
      <c r="E3562" s="13" t="str">
        <f t="shared" si="161"/>
        <v/>
      </c>
    </row>
    <row r="3563" spans="1:5">
      <c r="A3563" s="16"/>
      <c r="C3563" s="13" t="str">
        <f t="shared" si="159"/>
        <v/>
      </c>
      <c r="D3563" s="13" t="str">
        <f t="shared" si="160"/>
        <v/>
      </c>
      <c r="E3563" s="13" t="str">
        <f t="shared" si="161"/>
        <v/>
      </c>
    </row>
    <row r="3564" spans="1:5">
      <c r="A3564" s="16"/>
      <c r="C3564" s="13" t="str">
        <f t="shared" si="159"/>
        <v/>
      </c>
      <c r="D3564" s="13" t="str">
        <f t="shared" si="160"/>
        <v/>
      </c>
      <c r="E3564" s="13" t="str">
        <f t="shared" si="161"/>
        <v/>
      </c>
    </row>
    <row r="3565" spans="1:5">
      <c r="A3565" s="16"/>
      <c r="C3565" s="13" t="str">
        <f t="shared" si="159"/>
        <v/>
      </c>
      <c r="D3565" s="13" t="str">
        <f t="shared" si="160"/>
        <v/>
      </c>
      <c r="E3565" s="13" t="str">
        <f t="shared" si="161"/>
        <v/>
      </c>
    </row>
    <row r="3566" spans="1:5">
      <c r="A3566" s="16"/>
      <c r="C3566" s="13" t="str">
        <f t="shared" si="159"/>
        <v/>
      </c>
      <c r="D3566" s="13" t="str">
        <f t="shared" si="160"/>
        <v/>
      </c>
      <c r="E3566" s="13" t="str">
        <f t="shared" si="161"/>
        <v/>
      </c>
    </row>
    <row r="3567" spans="1:5">
      <c r="A3567" s="16"/>
      <c r="C3567" s="13" t="str">
        <f t="shared" si="159"/>
        <v/>
      </c>
      <c r="D3567" s="13" t="str">
        <f t="shared" si="160"/>
        <v/>
      </c>
      <c r="E3567" s="13" t="str">
        <f t="shared" si="161"/>
        <v/>
      </c>
    </row>
    <row r="3568" spans="1:5">
      <c r="A3568" s="16"/>
      <c r="C3568" s="13" t="str">
        <f t="shared" si="159"/>
        <v/>
      </c>
      <c r="D3568" s="13" t="str">
        <f t="shared" si="160"/>
        <v/>
      </c>
      <c r="E3568" s="13" t="str">
        <f t="shared" si="161"/>
        <v/>
      </c>
    </row>
    <row r="3569" spans="1:5">
      <c r="A3569" s="16"/>
      <c r="C3569" s="13" t="str">
        <f t="shared" si="159"/>
        <v/>
      </c>
      <c r="D3569" s="13" t="str">
        <f t="shared" si="160"/>
        <v/>
      </c>
      <c r="E3569" s="13" t="str">
        <f t="shared" si="161"/>
        <v/>
      </c>
    </row>
    <row r="3570" spans="1:5">
      <c r="A3570" s="16"/>
      <c r="C3570" s="13" t="str">
        <f t="shared" si="159"/>
        <v/>
      </c>
      <c r="D3570" s="13" t="str">
        <f t="shared" si="160"/>
        <v/>
      </c>
      <c r="E3570" s="13" t="str">
        <f t="shared" si="161"/>
        <v/>
      </c>
    </row>
    <row r="3571" spans="1:5">
      <c r="A3571" s="16"/>
      <c r="C3571" s="13" t="str">
        <f t="shared" si="159"/>
        <v/>
      </c>
      <c r="D3571" s="13" t="str">
        <f t="shared" si="160"/>
        <v/>
      </c>
      <c r="E3571" s="13" t="str">
        <f t="shared" si="161"/>
        <v/>
      </c>
    </row>
    <row r="3572" spans="1:5">
      <c r="A3572" s="16"/>
      <c r="C3572" s="13" t="str">
        <f t="shared" si="159"/>
        <v/>
      </c>
      <c r="D3572" s="13" t="str">
        <f t="shared" si="160"/>
        <v/>
      </c>
      <c r="E3572" s="13" t="str">
        <f t="shared" si="161"/>
        <v/>
      </c>
    </row>
    <row r="3573" spans="1:5">
      <c r="A3573" s="16"/>
      <c r="C3573" s="13" t="str">
        <f t="shared" si="159"/>
        <v/>
      </c>
      <c r="D3573" s="13" t="str">
        <f t="shared" si="160"/>
        <v/>
      </c>
      <c r="E3573" s="13" t="str">
        <f t="shared" si="161"/>
        <v/>
      </c>
    </row>
    <row r="3574" spans="1:5">
      <c r="A3574" s="16"/>
      <c r="C3574" s="13" t="str">
        <f t="shared" si="159"/>
        <v/>
      </c>
      <c r="D3574" s="13" t="str">
        <f t="shared" si="160"/>
        <v/>
      </c>
      <c r="E3574" s="13" t="str">
        <f t="shared" si="161"/>
        <v/>
      </c>
    </row>
    <row r="3575" spans="1:5">
      <c r="A3575" s="16"/>
      <c r="C3575" s="13" t="str">
        <f t="shared" si="159"/>
        <v/>
      </c>
      <c r="D3575" s="13" t="str">
        <f t="shared" si="160"/>
        <v/>
      </c>
      <c r="E3575" s="13" t="str">
        <f t="shared" si="161"/>
        <v/>
      </c>
    </row>
    <row r="3576" spans="1:5">
      <c r="A3576" s="16"/>
      <c r="C3576" s="13" t="str">
        <f t="shared" si="159"/>
        <v/>
      </c>
      <c r="D3576" s="13" t="str">
        <f t="shared" si="160"/>
        <v/>
      </c>
      <c r="E3576" s="13" t="str">
        <f t="shared" si="161"/>
        <v/>
      </c>
    </row>
    <row r="3577" spans="1:5">
      <c r="A3577" s="16"/>
      <c r="C3577" s="13" t="str">
        <f t="shared" si="159"/>
        <v/>
      </c>
      <c r="D3577" s="13" t="str">
        <f t="shared" si="160"/>
        <v/>
      </c>
      <c r="E3577" s="13" t="str">
        <f t="shared" si="161"/>
        <v/>
      </c>
    </row>
    <row r="3578" spans="1:5">
      <c r="A3578" s="16"/>
      <c r="C3578" s="13" t="str">
        <f t="shared" si="159"/>
        <v/>
      </c>
      <c r="D3578" s="13" t="str">
        <f t="shared" si="160"/>
        <v/>
      </c>
      <c r="E3578" s="13" t="str">
        <f t="shared" si="161"/>
        <v/>
      </c>
    </row>
    <row r="3579" spans="1:5">
      <c r="A3579" s="16"/>
      <c r="C3579" s="13" t="str">
        <f t="shared" si="159"/>
        <v/>
      </c>
      <c r="D3579" s="13" t="str">
        <f t="shared" si="160"/>
        <v/>
      </c>
      <c r="E3579" s="13" t="str">
        <f t="shared" si="161"/>
        <v/>
      </c>
    </row>
    <row r="3580" spans="1:5">
      <c r="A3580" s="16"/>
      <c r="C3580" s="13" t="str">
        <f t="shared" si="159"/>
        <v/>
      </c>
      <c r="D3580" s="13" t="str">
        <f t="shared" si="160"/>
        <v/>
      </c>
      <c r="E3580" s="13" t="str">
        <f t="shared" si="161"/>
        <v/>
      </c>
    </row>
    <row r="3581" spans="1:5">
      <c r="A3581" s="16"/>
      <c r="C3581" s="13" t="str">
        <f t="shared" si="159"/>
        <v/>
      </c>
      <c r="D3581" s="13" t="str">
        <f t="shared" si="160"/>
        <v/>
      </c>
      <c r="E3581" s="13" t="str">
        <f t="shared" si="161"/>
        <v/>
      </c>
    </row>
    <row r="3582" spans="1:5">
      <c r="A3582" s="16"/>
      <c r="C3582" s="13" t="str">
        <f t="shared" si="159"/>
        <v/>
      </c>
      <c r="D3582" s="13" t="str">
        <f t="shared" si="160"/>
        <v/>
      </c>
      <c r="E3582" s="13" t="str">
        <f t="shared" si="161"/>
        <v/>
      </c>
    </row>
    <row r="3583" spans="1:5">
      <c r="A3583" s="16"/>
      <c r="C3583" s="13" t="str">
        <f t="shared" si="159"/>
        <v/>
      </c>
      <c r="D3583" s="13" t="str">
        <f t="shared" si="160"/>
        <v/>
      </c>
      <c r="E3583" s="13" t="str">
        <f t="shared" si="161"/>
        <v/>
      </c>
    </row>
    <row r="3584" spans="1:5">
      <c r="A3584" s="16"/>
      <c r="C3584" s="13" t="str">
        <f t="shared" si="159"/>
        <v/>
      </c>
      <c r="D3584" s="13" t="str">
        <f t="shared" si="160"/>
        <v/>
      </c>
      <c r="E3584" s="13" t="str">
        <f t="shared" si="161"/>
        <v/>
      </c>
    </row>
    <row r="3585" spans="1:5">
      <c r="A3585" s="16"/>
      <c r="C3585" s="13" t="str">
        <f t="shared" si="159"/>
        <v/>
      </c>
      <c r="D3585" s="13" t="str">
        <f t="shared" si="160"/>
        <v/>
      </c>
      <c r="E3585" s="13" t="str">
        <f t="shared" si="161"/>
        <v/>
      </c>
    </row>
    <row r="3586" spans="1:5">
      <c r="A3586" s="16"/>
      <c r="C3586" s="13" t="str">
        <f t="shared" si="159"/>
        <v/>
      </c>
      <c r="D3586" s="13" t="str">
        <f t="shared" si="160"/>
        <v/>
      </c>
      <c r="E3586" s="13" t="str">
        <f t="shared" si="161"/>
        <v/>
      </c>
    </row>
    <row r="3587" spans="1:5">
      <c r="A3587" s="16"/>
      <c r="C3587" s="13" t="str">
        <f t="shared" ref="C3587:C3650" si="162">IF(B3587="","",VLOOKUP(B3587,itemsdata,2,"false"))</f>
        <v/>
      </c>
      <c r="D3587" s="13" t="str">
        <f t="shared" ref="D3587:D3650" si="163">IF(B3587="","",VLOOKUP(B3587,itemsdata,5,"false"))</f>
        <v/>
      </c>
      <c r="E3587" s="13" t="str">
        <f t="shared" si="161"/>
        <v/>
      </c>
    </row>
    <row r="3588" spans="1:5">
      <c r="A3588" s="16"/>
      <c r="C3588" s="13" t="str">
        <f t="shared" si="162"/>
        <v/>
      </c>
      <c r="D3588" s="13" t="str">
        <f t="shared" si="163"/>
        <v/>
      </c>
      <c r="E3588" s="13" t="str">
        <f t="shared" si="161"/>
        <v/>
      </c>
    </row>
    <row r="3589" spans="1:5">
      <c r="A3589" s="16"/>
      <c r="C3589" s="13" t="str">
        <f t="shared" si="162"/>
        <v/>
      </c>
      <c r="D3589" s="13" t="str">
        <f t="shared" si="163"/>
        <v/>
      </c>
      <c r="E3589" s="13" t="str">
        <f t="shared" si="161"/>
        <v/>
      </c>
    </row>
    <row r="3590" spans="1:5">
      <c r="A3590" s="16"/>
      <c r="C3590" s="13" t="str">
        <f t="shared" si="162"/>
        <v/>
      </c>
      <c r="D3590" s="13" t="str">
        <f t="shared" si="163"/>
        <v/>
      </c>
      <c r="E3590" s="13" t="str">
        <f t="shared" si="161"/>
        <v/>
      </c>
    </row>
    <row r="3591" spans="1:5">
      <c r="A3591" s="16"/>
      <c r="C3591" s="13" t="str">
        <f t="shared" si="162"/>
        <v/>
      </c>
      <c r="D3591" s="13" t="str">
        <f t="shared" si="163"/>
        <v/>
      </c>
      <c r="E3591" s="13" t="str">
        <f t="shared" si="161"/>
        <v/>
      </c>
    </row>
    <row r="3592" spans="1:5">
      <c r="A3592" s="16"/>
      <c r="C3592" s="13" t="str">
        <f t="shared" si="162"/>
        <v/>
      </c>
      <c r="D3592" s="13" t="str">
        <f t="shared" si="163"/>
        <v/>
      </c>
      <c r="E3592" s="13" t="str">
        <f t="shared" si="161"/>
        <v/>
      </c>
    </row>
    <row r="3593" spans="1:5">
      <c r="A3593" s="16"/>
      <c r="C3593" s="13" t="str">
        <f t="shared" si="162"/>
        <v/>
      </c>
      <c r="D3593" s="13" t="str">
        <f t="shared" si="163"/>
        <v/>
      </c>
      <c r="E3593" s="13" t="str">
        <f t="shared" si="161"/>
        <v/>
      </c>
    </row>
    <row r="3594" spans="1:5">
      <c r="A3594" s="16"/>
      <c r="C3594" s="13" t="str">
        <f t="shared" si="162"/>
        <v/>
      </c>
      <c r="D3594" s="13" t="str">
        <f t="shared" si="163"/>
        <v/>
      </c>
      <c r="E3594" s="13" t="str">
        <f t="shared" si="161"/>
        <v/>
      </c>
    </row>
    <row r="3595" spans="1:5">
      <c r="A3595" s="16"/>
      <c r="C3595" s="13" t="str">
        <f t="shared" si="162"/>
        <v/>
      </c>
      <c r="D3595" s="13" t="str">
        <f t="shared" si="163"/>
        <v/>
      </c>
      <c r="E3595" s="13" t="str">
        <f t="shared" si="161"/>
        <v/>
      </c>
    </row>
    <row r="3596" spans="1:5">
      <c r="A3596" s="16"/>
      <c r="C3596" s="13" t="str">
        <f t="shared" si="162"/>
        <v/>
      </c>
      <c r="D3596" s="13" t="str">
        <f t="shared" si="163"/>
        <v/>
      </c>
      <c r="E3596" s="13" t="str">
        <f t="shared" si="161"/>
        <v/>
      </c>
    </row>
    <row r="3597" spans="1:5">
      <c r="A3597" s="16"/>
      <c r="C3597" s="13" t="str">
        <f t="shared" si="162"/>
        <v/>
      </c>
      <c r="D3597" s="13" t="str">
        <f t="shared" si="163"/>
        <v/>
      </c>
      <c r="E3597" s="13" t="str">
        <f t="shared" si="161"/>
        <v/>
      </c>
    </row>
    <row r="3598" spans="1:5">
      <c r="A3598" s="16"/>
      <c r="C3598" s="13" t="str">
        <f t="shared" si="162"/>
        <v/>
      </c>
      <c r="D3598" s="13" t="str">
        <f t="shared" si="163"/>
        <v/>
      </c>
      <c r="E3598" s="13" t="str">
        <f t="shared" si="161"/>
        <v/>
      </c>
    </row>
    <row r="3599" spans="1:5">
      <c r="A3599" s="16"/>
      <c r="C3599" s="13" t="str">
        <f t="shared" si="162"/>
        <v/>
      </c>
      <c r="D3599" s="13" t="str">
        <f t="shared" si="163"/>
        <v/>
      </c>
      <c r="E3599" s="13" t="str">
        <f t="shared" si="161"/>
        <v/>
      </c>
    </row>
    <row r="3600" spans="1:5">
      <c r="A3600" s="16"/>
      <c r="C3600" s="13" t="str">
        <f t="shared" si="162"/>
        <v/>
      </c>
      <c r="D3600" s="13" t="str">
        <f t="shared" si="163"/>
        <v/>
      </c>
      <c r="E3600" s="13" t="str">
        <f t="shared" si="161"/>
        <v/>
      </c>
    </row>
    <row r="3601" spans="1:5">
      <c r="A3601" s="16"/>
      <c r="C3601" s="13" t="str">
        <f t="shared" si="162"/>
        <v/>
      </c>
      <c r="D3601" s="13" t="str">
        <f t="shared" si="163"/>
        <v/>
      </c>
      <c r="E3601" s="13" t="str">
        <f t="shared" si="161"/>
        <v/>
      </c>
    </row>
    <row r="3602" spans="1:5">
      <c r="A3602" s="16"/>
      <c r="C3602" s="13" t="str">
        <f t="shared" si="162"/>
        <v/>
      </c>
      <c r="D3602" s="13" t="str">
        <f t="shared" si="163"/>
        <v/>
      </c>
      <c r="E3602" s="13" t="str">
        <f t="shared" si="161"/>
        <v/>
      </c>
    </row>
    <row r="3603" spans="1:5">
      <c r="A3603" s="16"/>
      <c r="C3603" s="13" t="str">
        <f t="shared" si="162"/>
        <v/>
      </c>
      <c r="D3603" s="13" t="str">
        <f t="shared" si="163"/>
        <v/>
      </c>
      <c r="E3603" s="13" t="str">
        <f t="shared" si="161"/>
        <v/>
      </c>
    </row>
    <row r="3604" spans="1:5">
      <c r="A3604" s="16"/>
      <c r="C3604" s="13" t="str">
        <f t="shared" si="162"/>
        <v/>
      </c>
      <c r="D3604" s="13" t="str">
        <f t="shared" si="163"/>
        <v/>
      </c>
      <c r="E3604" s="13" t="str">
        <f t="shared" si="161"/>
        <v/>
      </c>
    </row>
    <row r="3605" spans="1:5">
      <c r="A3605" s="16"/>
      <c r="C3605" s="13" t="str">
        <f t="shared" si="162"/>
        <v/>
      </c>
      <c r="D3605" s="13" t="str">
        <f t="shared" si="163"/>
        <v/>
      </c>
      <c r="E3605" s="13" t="str">
        <f t="shared" si="161"/>
        <v/>
      </c>
    </row>
    <row r="3606" spans="1:5">
      <c r="A3606" s="16"/>
      <c r="C3606" s="13" t="str">
        <f t="shared" si="162"/>
        <v/>
      </c>
      <c r="D3606" s="13" t="str">
        <f t="shared" si="163"/>
        <v/>
      </c>
      <c r="E3606" s="13" t="str">
        <f t="shared" si="161"/>
        <v/>
      </c>
    </row>
    <row r="3607" spans="1:5">
      <c r="A3607" s="16"/>
      <c r="C3607" s="13" t="str">
        <f t="shared" si="162"/>
        <v/>
      </c>
      <c r="D3607" s="13" t="str">
        <f t="shared" si="163"/>
        <v/>
      </c>
      <c r="E3607" s="13" t="str">
        <f t="shared" si="161"/>
        <v/>
      </c>
    </row>
    <row r="3608" spans="1:5">
      <c r="A3608" s="16"/>
      <c r="C3608" s="13" t="str">
        <f t="shared" si="162"/>
        <v/>
      </c>
      <c r="D3608" s="13" t="str">
        <f t="shared" si="163"/>
        <v/>
      </c>
      <c r="E3608" s="13" t="str">
        <f t="shared" si="161"/>
        <v/>
      </c>
    </row>
    <row r="3609" spans="1:5">
      <c r="A3609" s="16"/>
      <c r="C3609" s="13" t="str">
        <f t="shared" si="162"/>
        <v/>
      </c>
      <c r="D3609" s="13" t="str">
        <f t="shared" si="163"/>
        <v/>
      </c>
      <c r="E3609" s="13" t="str">
        <f t="shared" si="161"/>
        <v/>
      </c>
    </row>
    <row r="3610" spans="1:5">
      <c r="A3610" s="16"/>
      <c r="C3610" s="13" t="str">
        <f t="shared" si="162"/>
        <v/>
      </c>
      <c r="D3610" s="13" t="str">
        <f t="shared" si="163"/>
        <v/>
      </c>
      <c r="E3610" s="13" t="str">
        <f t="shared" si="161"/>
        <v/>
      </c>
    </row>
    <row r="3611" spans="1:5">
      <c r="A3611" s="16"/>
      <c r="C3611" s="13" t="str">
        <f t="shared" si="162"/>
        <v/>
      </c>
      <c r="D3611" s="13" t="str">
        <f t="shared" si="163"/>
        <v/>
      </c>
      <c r="E3611" s="13" t="str">
        <f t="shared" si="161"/>
        <v/>
      </c>
    </row>
    <row r="3612" spans="1:5">
      <c r="A3612" s="16"/>
      <c r="C3612" s="13" t="str">
        <f t="shared" si="162"/>
        <v/>
      </c>
      <c r="D3612" s="13" t="str">
        <f t="shared" si="163"/>
        <v/>
      </c>
      <c r="E3612" s="13" t="str">
        <f t="shared" si="161"/>
        <v/>
      </c>
    </row>
    <row r="3613" spans="1:5">
      <c r="A3613" s="16"/>
      <c r="C3613" s="13" t="str">
        <f t="shared" si="162"/>
        <v/>
      </c>
      <c r="D3613" s="13" t="str">
        <f t="shared" si="163"/>
        <v/>
      </c>
      <c r="E3613" s="13" t="str">
        <f t="shared" si="161"/>
        <v/>
      </c>
    </row>
    <row r="3614" spans="1:5">
      <c r="A3614" s="16"/>
      <c r="C3614" s="13" t="str">
        <f t="shared" si="162"/>
        <v/>
      </c>
      <c r="D3614" s="13" t="str">
        <f t="shared" si="163"/>
        <v/>
      </c>
      <c r="E3614" s="13" t="str">
        <f t="shared" si="161"/>
        <v/>
      </c>
    </row>
    <row r="3615" spans="1:5">
      <c r="A3615" s="16"/>
      <c r="C3615" s="13" t="str">
        <f t="shared" si="162"/>
        <v/>
      </c>
      <c r="D3615" s="13" t="str">
        <f t="shared" si="163"/>
        <v/>
      </c>
      <c r="E3615" s="13" t="str">
        <f t="shared" si="161"/>
        <v/>
      </c>
    </row>
    <row r="3616" spans="1:5">
      <c r="A3616" s="16"/>
      <c r="C3616" s="13" t="str">
        <f t="shared" si="162"/>
        <v/>
      </c>
      <c r="D3616" s="13" t="str">
        <f t="shared" si="163"/>
        <v/>
      </c>
      <c r="E3616" s="13" t="str">
        <f t="shared" si="161"/>
        <v/>
      </c>
    </row>
    <row r="3617" spans="1:5">
      <c r="A3617" s="16"/>
      <c r="C3617" s="13" t="str">
        <f t="shared" si="162"/>
        <v/>
      </c>
      <c r="D3617" s="13" t="str">
        <f t="shared" si="163"/>
        <v/>
      </c>
      <c r="E3617" s="13" t="str">
        <f t="shared" si="161"/>
        <v/>
      </c>
    </row>
    <row r="3618" spans="1:5">
      <c r="A3618" s="16"/>
      <c r="C3618" s="13" t="str">
        <f t="shared" si="162"/>
        <v/>
      </c>
      <c r="D3618" s="13" t="str">
        <f t="shared" si="163"/>
        <v/>
      </c>
      <c r="E3618" s="13" t="str">
        <f t="shared" si="161"/>
        <v/>
      </c>
    </row>
    <row r="3619" spans="1:5">
      <c r="A3619" s="16"/>
      <c r="C3619" s="13" t="str">
        <f t="shared" si="162"/>
        <v/>
      </c>
      <c r="D3619" s="13" t="str">
        <f t="shared" si="163"/>
        <v/>
      </c>
      <c r="E3619" s="13" t="str">
        <f t="shared" si="161"/>
        <v/>
      </c>
    </row>
    <row r="3620" spans="1:5">
      <c r="A3620" s="16"/>
      <c r="C3620" s="13" t="str">
        <f t="shared" si="162"/>
        <v/>
      </c>
      <c r="D3620" s="13" t="str">
        <f t="shared" si="163"/>
        <v/>
      </c>
      <c r="E3620" s="13" t="str">
        <f t="shared" si="161"/>
        <v/>
      </c>
    </row>
    <row r="3621" spans="1:5">
      <c r="A3621" s="16"/>
      <c r="C3621" s="13" t="str">
        <f t="shared" si="162"/>
        <v/>
      </c>
      <c r="D3621" s="13" t="str">
        <f t="shared" si="163"/>
        <v/>
      </c>
      <c r="E3621" s="13" t="str">
        <f t="shared" si="161"/>
        <v/>
      </c>
    </row>
    <row r="3622" spans="1:5">
      <c r="A3622" s="16"/>
      <c r="C3622" s="13" t="str">
        <f t="shared" si="162"/>
        <v/>
      </c>
      <c r="D3622" s="13" t="str">
        <f t="shared" si="163"/>
        <v/>
      </c>
      <c r="E3622" s="13" t="str">
        <f t="shared" ref="E3622:E3685" si="164">IF(B3622="","",VLOOKUP(B3622,itemsdata,3,"false"))</f>
        <v/>
      </c>
    </row>
    <row r="3623" spans="1:5">
      <c r="A3623" s="16"/>
      <c r="C3623" s="13" t="str">
        <f t="shared" si="162"/>
        <v/>
      </c>
      <c r="D3623" s="13" t="str">
        <f t="shared" si="163"/>
        <v/>
      </c>
      <c r="E3623" s="13" t="str">
        <f t="shared" si="164"/>
        <v/>
      </c>
    </row>
    <row r="3624" spans="1:5">
      <c r="A3624" s="16"/>
      <c r="C3624" s="13" t="str">
        <f t="shared" si="162"/>
        <v/>
      </c>
      <c r="D3624" s="13" t="str">
        <f t="shared" si="163"/>
        <v/>
      </c>
      <c r="E3624" s="13" t="str">
        <f t="shared" si="164"/>
        <v/>
      </c>
    </row>
    <row r="3625" spans="1:5">
      <c r="A3625" s="16"/>
      <c r="C3625" s="13" t="str">
        <f t="shared" si="162"/>
        <v/>
      </c>
      <c r="D3625" s="13" t="str">
        <f t="shared" si="163"/>
        <v/>
      </c>
      <c r="E3625" s="13" t="str">
        <f t="shared" si="164"/>
        <v/>
      </c>
    </row>
    <row r="3626" spans="1:5">
      <c r="A3626" s="16"/>
      <c r="C3626" s="13" t="str">
        <f t="shared" si="162"/>
        <v/>
      </c>
      <c r="D3626" s="13" t="str">
        <f t="shared" si="163"/>
        <v/>
      </c>
      <c r="E3626" s="13" t="str">
        <f t="shared" si="164"/>
        <v/>
      </c>
    </row>
    <row r="3627" spans="1:5">
      <c r="A3627" s="16"/>
      <c r="C3627" s="13" t="str">
        <f t="shared" si="162"/>
        <v/>
      </c>
      <c r="D3627" s="13" t="str">
        <f t="shared" si="163"/>
        <v/>
      </c>
      <c r="E3627" s="13" t="str">
        <f t="shared" si="164"/>
        <v/>
      </c>
    </row>
    <row r="3628" spans="1:5">
      <c r="A3628" s="16"/>
      <c r="C3628" s="13" t="str">
        <f t="shared" si="162"/>
        <v/>
      </c>
      <c r="D3628" s="13" t="str">
        <f t="shared" si="163"/>
        <v/>
      </c>
      <c r="E3628" s="13" t="str">
        <f t="shared" si="164"/>
        <v/>
      </c>
    </row>
    <row r="3629" spans="1:5">
      <c r="A3629" s="16"/>
      <c r="C3629" s="13" t="str">
        <f t="shared" si="162"/>
        <v/>
      </c>
      <c r="D3629" s="13" t="str">
        <f t="shared" si="163"/>
        <v/>
      </c>
      <c r="E3629" s="13" t="str">
        <f t="shared" si="164"/>
        <v/>
      </c>
    </row>
    <row r="3630" spans="1:5">
      <c r="A3630" s="16"/>
      <c r="C3630" s="13" t="str">
        <f t="shared" si="162"/>
        <v/>
      </c>
      <c r="D3630" s="13" t="str">
        <f t="shared" si="163"/>
        <v/>
      </c>
      <c r="E3630" s="13" t="str">
        <f t="shared" si="164"/>
        <v/>
      </c>
    </row>
    <row r="3631" spans="1:5">
      <c r="A3631" s="16"/>
      <c r="C3631" s="13" t="str">
        <f t="shared" si="162"/>
        <v/>
      </c>
      <c r="D3631" s="13" t="str">
        <f t="shared" si="163"/>
        <v/>
      </c>
      <c r="E3631" s="13" t="str">
        <f t="shared" si="164"/>
        <v/>
      </c>
    </row>
    <row r="3632" spans="1:5">
      <c r="A3632" s="16"/>
      <c r="C3632" s="13" t="str">
        <f t="shared" si="162"/>
        <v/>
      </c>
      <c r="D3632" s="13" t="str">
        <f t="shared" si="163"/>
        <v/>
      </c>
      <c r="E3632" s="13" t="str">
        <f t="shared" si="164"/>
        <v/>
      </c>
    </row>
    <row r="3633" spans="1:5">
      <c r="A3633" s="16"/>
      <c r="C3633" s="13" t="str">
        <f t="shared" si="162"/>
        <v/>
      </c>
      <c r="D3633" s="13" t="str">
        <f t="shared" si="163"/>
        <v/>
      </c>
      <c r="E3633" s="13" t="str">
        <f t="shared" si="164"/>
        <v/>
      </c>
    </row>
    <row r="3634" spans="1:5">
      <c r="A3634" s="16"/>
      <c r="C3634" s="13" t="str">
        <f t="shared" si="162"/>
        <v/>
      </c>
      <c r="D3634" s="13" t="str">
        <f t="shared" si="163"/>
        <v/>
      </c>
      <c r="E3634" s="13" t="str">
        <f t="shared" si="164"/>
        <v/>
      </c>
    </row>
    <row r="3635" spans="1:5">
      <c r="A3635" s="16"/>
      <c r="C3635" s="13" t="str">
        <f t="shared" si="162"/>
        <v/>
      </c>
      <c r="D3635" s="13" t="str">
        <f t="shared" si="163"/>
        <v/>
      </c>
      <c r="E3635" s="13" t="str">
        <f t="shared" si="164"/>
        <v/>
      </c>
    </row>
    <row r="3636" spans="1:5">
      <c r="A3636" s="16"/>
      <c r="C3636" s="13" t="str">
        <f t="shared" si="162"/>
        <v/>
      </c>
      <c r="D3636" s="13" t="str">
        <f t="shared" si="163"/>
        <v/>
      </c>
      <c r="E3636" s="13" t="str">
        <f t="shared" si="164"/>
        <v/>
      </c>
    </row>
    <row r="3637" spans="1:5">
      <c r="A3637" s="16"/>
      <c r="C3637" s="13" t="str">
        <f t="shared" si="162"/>
        <v/>
      </c>
      <c r="D3637" s="13" t="str">
        <f t="shared" si="163"/>
        <v/>
      </c>
      <c r="E3637" s="13" t="str">
        <f t="shared" si="164"/>
        <v/>
      </c>
    </row>
    <row r="3638" spans="1:5">
      <c r="A3638" s="16"/>
      <c r="C3638" s="13" t="str">
        <f t="shared" si="162"/>
        <v/>
      </c>
      <c r="D3638" s="13" t="str">
        <f t="shared" si="163"/>
        <v/>
      </c>
      <c r="E3638" s="13" t="str">
        <f t="shared" si="164"/>
        <v/>
      </c>
    </row>
    <row r="3639" spans="1:5">
      <c r="A3639" s="16"/>
      <c r="C3639" s="13" t="str">
        <f t="shared" si="162"/>
        <v/>
      </c>
      <c r="D3639" s="13" t="str">
        <f t="shared" si="163"/>
        <v/>
      </c>
      <c r="E3639" s="13" t="str">
        <f t="shared" si="164"/>
        <v/>
      </c>
    </row>
    <row r="3640" spans="1:5">
      <c r="A3640" s="16"/>
      <c r="C3640" s="13" t="str">
        <f t="shared" si="162"/>
        <v/>
      </c>
      <c r="D3640" s="13" t="str">
        <f t="shared" si="163"/>
        <v/>
      </c>
      <c r="E3640" s="13" t="str">
        <f t="shared" si="164"/>
        <v/>
      </c>
    </row>
    <row r="3641" spans="1:5">
      <c r="A3641" s="16"/>
      <c r="C3641" s="13" t="str">
        <f t="shared" si="162"/>
        <v/>
      </c>
      <c r="D3641" s="13" t="str">
        <f t="shared" si="163"/>
        <v/>
      </c>
      <c r="E3641" s="13" t="str">
        <f t="shared" si="164"/>
        <v/>
      </c>
    </row>
    <row r="3642" spans="1:5">
      <c r="A3642" s="16"/>
      <c r="C3642" s="13" t="str">
        <f t="shared" si="162"/>
        <v/>
      </c>
      <c r="D3642" s="13" t="str">
        <f t="shared" si="163"/>
        <v/>
      </c>
      <c r="E3642" s="13" t="str">
        <f t="shared" si="164"/>
        <v/>
      </c>
    </row>
    <row r="3643" spans="1:5">
      <c r="A3643" s="16"/>
      <c r="C3643" s="13" t="str">
        <f t="shared" si="162"/>
        <v/>
      </c>
      <c r="D3643" s="13" t="str">
        <f t="shared" si="163"/>
        <v/>
      </c>
      <c r="E3643" s="13" t="str">
        <f t="shared" si="164"/>
        <v/>
      </c>
    </row>
    <row r="3644" spans="1:5">
      <c r="A3644" s="16"/>
      <c r="C3644" s="13" t="str">
        <f t="shared" si="162"/>
        <v/>
      </c>
      <c r="D3644" s="13" t="str">
        <f t="shared" si="163"/>
        <v/>
      </c>
      <c r="E3644" s="13" t="str">
        <f t="shared" si="164"/>
        <v/>
      </c>
    </row>
    <row r="3645" spans="1:5">
      <c r="A3645" s="16"/>
      <c r="C3645" s="13" t="str">
        <f t="shared" si="162"/>
        <v/>
      </c>
      <c r="D3645" s="13" t="str">
        <f t="shared" si="163"/>
        <v/>
      </c>
      <c r="E3645" s="13" t="str">
        <f t="shared" si="164"/>
        <v/>
      </c>
    </row>
    <row r="3646" spans="1:5">
      <c r="A3646" s="16"/>
      <c r="C3646" s="13" t="str">
        <f t="shared" si="162"/>
        <v/>
      </c>
      <c r="D3646" s="13" t="str">
        <f t="shared" si="163"/>
        <v/>
      </c>
      <c r="E3646" s="13" t="str">
        <f t="shared" si="164"/>
        <v/>
      </c>
    </row>
    <row r="3647" spans="1:5">
      <c r="A3647" s="16"/>
      <c r="C3647" s="13" t="str">
        <f t="shared" si="162"/>
        <v/>
      </c>
      <c r="D3647" s="13" t="str">
        <f t="shared" si="163"/>
        <v/>
      </c>
      <c r="E3647" s="13" t="str">
        <f t="shared" si="164"/>
        <v/>
      </c>
    </row>
    <row r="3648" spans="1:5">
      <c r="A3648" s="16"/>
      <c r="C3648" s="13" t="str">
        <f t="shared" si="162"/>
        <v/>
      </c>
      <c r="D3648" s="13" t="str">
        <f t="shared" si="163"/>
        <v/>
      </c>
      <c r="E3648" s="13" t="str">
        <f t="shared" si="164"/>
        <v/>
      </c>
    </row>
    <row r="3649" spans="1:5">
      <c r="A3649" s="16"/>
      <c r="C3649" s="13" t="str">
        <f t="shared" si="162"/>
        <v/>
      </c>
      <c r="D3649" s="13" t="str">
        <f t="shared" si="163"/>
        <v/>
      </c>
      <c r="E3649" s="13" t="str">
        <f t="shared" si="164"/>
        <v/>
      </c>
    </row>
    <row r="3650" spans="1:5">
      <c r="A3650" s="16"/>
      <c r="C3650" s="13" t="str">
        <f t="shared" si="162"/>
        <v/>
      </c>
      <c r="D3650" s="13" t="str">
        <f t="shared" si="163"/>
        <v/>
      </c>
      <c r="E3650" s="13" t="str">
        <f t="shared" si="164"/>
        <v/>
      </c>
    </row>
    <row r="3651" spans="1:5">
      <c r="A3651" s="16"/>
      <c r="C3651" s="13" t="str">
        <f t="shared" ref="C3651:C3714" si="165">IF(B3651="","",VLOOKUP(B3651,itemsdata,2,"false"))</f>
        <v/>
      </c>
      <c r="D3651" s="13" t="str">
        <f t="shared" ref="D3651:D3714" si="166">IF(B3651="","",VLOOKUP(B3651,itemsdata,5,"false"))</f>
        <v/>
      </c>
      <c r="E3651" s="13" t="str">
        <f t="shared" si="164"/>
        <v/>
      </c>
    </row>
    <row r="3652" spans="1:5">
      <c r="A3652" s="16"/>
      <c r="C3652" s="13" t="str">
        <f t="shared" si="165"/>
        <v/>
      </c>
      <c r="D3652" s="13" t="str">
        <f t="shared" si="166"/>
        <v/>
      </c>
      <c r="E3652" s="13" t="str">
        <f t="shared" si="164"/>
        <v/>
      </c>
    </row>
    <row r="3653" spans="1:5">
      <c r="A3653" s="16"/>
      <c r="C3653" s="13" t="str">
        <f t="shared" si="165"/>
        <v/>
      </c>
      <c r="D3653" s="13" t="str">
        <f t="shared" si="166"/>
        <v/>
      </c>
      <c r="E3653" s="13" t="str">
        <f t="shared" si="164"/>
        <v/>
      </c>
    </row>
    <row r="3654" spans="1:5">
      <c r="A3654" s="16"/>
      <c r="C3654" s="13" t="str">
        <f t="shared" si="165"/>
        <v/>
      </c>
      <c r="D3654" s="13" t="str">
        <f t="shared" si="166"/>
        <v/>
      </c>
      <c r="E3654" s="13" t="str">
        <f t="shared" si="164"/>
        <v/>
      </c>
    </row>
    <row r="3655" spans="1:5">
      <c r="A3655" s="16"/>
      <c r="C3655" s="13" t="str">
        <f t="shared" si="165"/>
        <v/>
      </c>
      <c r="D3655" s="13" t="str">
        <f t="shared" si="166"/>
        <v/>
      </c>
      <c r="E3655" s="13" t="str">
        <f t="shared" si="164"/>
        <v/>
      </c>
    </row>
    <row r="3656" spans="1:5">
      <c r="A3656" s="16"/>
      <c r="C3656" s="13" t="str">
        <f t="shared" si="165"/>
        <v/>
      </c>
      <c r="D3656" s="13" t="str">
        <f t="shared" si="166"/>
        <v/>
      </c>
      <c r="E3656" s="13" t="str">
        <f t="shared" si="164"/>
        <v/>
      </c>
    </row>
    <row r="3657" spans="1:5">
      <c r="A3657" s="16"/>
      <c r="C3657" s="13" t="str">
        <f t="shared" si="165"/>
        <v/>
      </c>
      <c r="D3657" s="13" t="str">
        <f t="shared" si="166"/>
        <v/>
      </c>
      <c r="E3657" s="13" t="str">
        <f t="shared" si="164"/>
        <v/>
      </c>
    </row>
    <row r="3658" spans="1:5">
      <c r="A3658" s="16"/>
      <c r="C3658" s="13" t="str">
        <f t="shared" si="165"/>
        <v/>
      </c>
      <c r="D3658" s="13" t="str">
        <f t="shared" si="166"/>
        <v/>
      </c>
      <c r="E3658" s="13" t="str">
        <f t="shared" si="164"/>
        <v/>
      </c>
    </row>
    <row r="3659" spans="1:5">
      <c r="A3659" s="16"/>
      <c r="C3659" s="13" t="str">
        <f t="shared" si="165"/>
        <v/>
      </c>
      <c r="D3659" s="13" t="str">
        <f t="shared" si="166"/>
        <v/>
      </c>
      <c r="E3659" s="13" t="str">
        <f t="shared" si="164"/>
        <v/>
      </c>
    </row>
    <row r="3660" spans="1:5">
      <c r="A3660" s="16"/>
      <c r="C3660" s="13" t="str">
        <f t="shared" si="165"/>
        <v/>
      </c>
      <c r="D3660" s="13" t="str">
        <f t="shared" si="166"/>
        <v/>
      </c>
      <c r="E3660" s="13" t="str">
        <f t="shared" si="164"/>
        <v/>
      </c>
    </row>
    <row r="3661" spans="1:5">
      <c r="A3661" s="16"/>
      <c r="C3661" s="13" t="str">
        <f t="shared" si="165"/>
        <v/>
      </c>
      <c r="D3661" s="13" t="str">
        <f t="shared" si="166"/>
        <v/>
      </c>
      <c r="E3661" s="13" t="str">
        <f t="shared" si="164"/>
        <v/>
      </c>
    </row>
    <row r="3662" spans="1:5">
      <c r="A3662" s="16"/>
      <c r="C3662" s="13" t="str">
        <f t="shared" si="165"/>
        <v/>
      </c>
      <c r="D3662" s="13" t="str">
        <f t="shared" si="166"/>
        <v/>
      </c>
      <c r="E3662" s="13" t="str">
        <f t="shared" si="164"/>
        <v/>
      </c>
    </row>
    <row r="3663" spans="1:5">
      <c r="A3663" s="16"/>
      <c r="C3663" s="13" t="str">
        <f t="shared" si="165"/>
        <v/>
      </c>
      <c r="D3663" s="13" t="str">
        <f t="shared" si="166"/>
        <v/>
      </c>
      <c r="E3663" s="13" t="str">
        <f t="shared" si="164"/>
        <v/>
      </c>
    </row>
    <row r="3664" spans="1:5">
      <c r="A3664" s="16"/>
      <c r="C3664" s="13" t="str">
        <f t="shared" si="165"/>
        <v/>
      </c>
      <c r="D3664" s="13" t="str">
        <f t="shared" si="166"/>
        <v/>
      </c>
      <c r="E3664" s="13" t="str">
        <f t="shared" si="164"/>
        <v/>
      </c>
    </row>
    <row r="3665" spans="1:5">
      <c r="A3665" s="16"/>
      <c r="C3665" s="13" t="str">
        <f t="shared" si="165"/>
        <v/>
      </c>
      <c r="D3665" s="13" t="str">
        <f t="shared" si="166"/>
        <v/>
      </c>
      <c r="E3665" s="13" t="str">
        <f t="shared" si="164"/>
        <v/>
      </c>
    </row>
    <row r="3666" spans="1:5">
      <c r="A3666" s="16"/>
      <c r="C3666" s="13" t="str">
        <f t="shared" si="165"/>
        <v/>
      </c>
      <c r="D3666" s="13" t="str">
        <f t="shared" si="166"/>
        <v/>
      </c>
      <c r="E3666" s="13" t="str">
        <f t="shared" si="164"/>
        <v/>
      </c>
    </row>
    <row r="3667" spans="1:5">
      <c r="A3667" s="16"/>
      <c r="C3667" s="13" t="str">
        <f t="shared" si="165"/>
        <v/>
      </c>
      <c r="D3667" s="13" t="str">
        <f t="shared" si="166"/>
        <v/>
      </c>
      <c r="E3667" s="13" t="str">
        <f t="shared" si="164"/>
        <v/>
      </c>
    </row>
    <row r="3668" spans="1:5">
      <c r="A3668" s="16"/>
      <c r="C3668" s="13" t="str">
        <f t="shared" si="165"/>
        <v/>
      </c>
      <c r="D3668" s="13" t="str">
        <f t="shared" si="166"/>
        <v/>
      </c>
      <c r="E3668" s="13" t="str">
        <f t="shared" si="164"/>
        <v/>
      </c>
    </row>
    <row r="3669" spans="1:5">
      <c r="A3669" s="16"/>
      <c r="C3669" s="13" t="str">
        <f t="shared" si="165"/>
        <v/>
      </c>
      <c r="D3669" s="13" t="str">
        <f t="shared" si="166"/>
        <v/>
      </c>
      <c r="E3669" s="13" t="str">
        <f t="shared" si="164"/>
        <v/>
      </c>
    </row>
    <row r="3670" spans="1:5">
      <c r="A3670" s="16"/>
      <c r="C3670" s="13" t="str">
        <f t="shared" si="165"/>
        <v/>
      </c>
      <c r="D3670" s="13" t="str">
        <f t="shared" si="166"/>
        <v/>
      </c>
      <c r="E3670" s="13" t="str">
        <f t="shared" si="164"/>
        <v/>
      </c>
    </row>
    <row r="3671" spans="1:5">
      <c r="A3671" s="16"/>
      <c r="C3671" s="13" t="str">
        <f t="shared" si="165"/>
        <v/>
      </c>
      <c r="D3671" s="13" t="str">
        <f t="shared" si="166"/>
        <v/>
      </c>
      <c r="E3671" s="13" t="str">
        <f t="shared" si="164"/>
        <v/>
      </c>
    </row>
    <row r="3672" spans="1:5">
      <c r="A3672" s="16"/>
      <c r="C3672" s="13" t="str">
        <f t="shared" si="165"/>
        <v/>
      </c>
      <c r="D3672" s="13" t="str">
        <f t="shared" si="166"/>
        <v/>
      </c>
      <c r="E3672" s="13" t="str">
        <f t="shared" si="164"/>
        <v/>
      </c>
    </row>
    <row r="3673" spans="1:5">
      <c r="A3673" s="16"/>
      <c r="C3673" s="13" t="str">
        <f t="shared" si="165"/>
        <v/>
      </c>
      <c r="D3673" s="13" t="str">
        <f t="shared" si="166"/>
        <v/>
      </c>
      <c r="E3673" s="13" t="str">
        <f t="shared" si="164"/>
        <v/>
      </c>
    </row>
    <row r="3674" spans="1:5">
      <c r="A3674" s="16"/>
      <c r="C3674" s="13" t="str">
        <f t="shared" si="165"/>
        <v/>
      </c>
      <c r="D3674" s="13" t="str">
        <f t="shared" si="166"/>
        <v/>
      </c>
      <c r="E3674" s="13" t="str">
        <f t="shared" si="164"/>
        <v/>
      </c>
    </row>
    <row r="3675" spans="1:5">
      <c r="A3675" s="16"/>
      <c r="C3675" s="13" t="str">
        <f t="shared" si="165"/>
        <v/>
      </c>
      <c r="D3675" s="13" t="str">
        <f t="shared" si="166"/>
        <v/>
      </c>
      <c r="E3675" s="13" t="str">
        <f t="shared" si="164"/>
        <v/>
      </c>
    </row>
    <row r="3676" spans="1:5">
      <c r="A3676" s="16"/>
      <c r="C3676" s="13" t="str">
        <f t="shared" si="165"/>
        <v/>
      </c>
      <c r="D3676" s="13" t="str">
        <f t="shared" si="166"/>
        <v/>
      </c>
      <c r="E3676" s="13" t="str">
        <f t="shared" si="164"/>
        <v/>
      </c>
    </row>
    <row r="3677" spans="1:5">
      <c r="A3677" s="16"/>
      <c r="C3677" s="13" t="str">
        <f t="shared" si="165"/>
        <v/>
      </c>
      <c r="D3677" s="13" t="str">
        <f t="shared" si="166"/>
        <v/>
      </c>
      <c r="E3677" s="13" t="str">
        <f t="shared" si="164"/>
        <v/>
      </c>
    </row>
    <row r="3678" spans="1:5">
      <c r="A3678" s="16"/>
      <c r="C3678" s="13" t="str">
        <f t="shared" si="165"/>
        <v/>
      </c>
      <c r="D3678" s="13" t="str">
        <f t="shared" si="166"/>
        <v/>
      </c>
      <c r="E3678" s="13" t="str">
        <f t="shared" si="164"/>
        <v/>
      </c>
    </row>
    <row r="3679" spans="1:5">
      <c r="A3679" s="16"/>
      <c r="C3679" s="13" t="str">
        <f t="shared" si="165"/>
        <v/>
      </c>
      <c r="D3679" s="13" t="str">
        <f t="shared" si="166"/>
        <v/>
      </c>
      <c r="E3679" s="13" t="str">
        <f t="shared" si="164"/>
        <v/>
      </c>
    </row>
    <row r="3680" spans="1:5">
      <c r="A3680" s="16"/>
      <c r="C3680" s="13" t="str">
        <f t="shared" si="165"/>
        <v/>
      </c>
      <c r="D3680" s="13" t="str">
        <f t="shared" si="166"/>
        <v/>
      </c>
      <c r="E3680" s="13" t="str">
        <f t="shared" si="164"/>
        <v/>
      </c>
    </row>
    <row r="3681" spans="1:5">
      <c r="A3681" s="16"/>
      <c r="C3681" s="13" t="str">
        <f t="shared" si="165"/>
        <v/>
      </c>
      <c r="D3681" s="13" t="str">
        <f t="shared" si="166"/>
        <v/>
      </c>
      <c r="E3681" s="13" t="str">
        <f t="shared" si="164"/>
        <v/>
      </c>
    </row>
    <row r="3682" spans="1:5">
      <c r="A3682" s="16"/>
      <c r="C3682" s="13" t="str">
        <f t="shared" si="165"/>
        <v/>
      </c>
      <c r="D3682" s="13" t="str">
        <f t="shared" si="166"/>
        <v/>
      </c>
      <c r="E3682" s="13" t="str">
        <f t="shared" si="164"/>
        <v/>
      </c>
    </row>
    <row r="3683" spans="1:5">
      <c r="A3683" s="16"/>
      <c r="C3683" s="13" t="str">
        <f t="shared" si="165"/>
        <v/>
      </c>
      <c r="D3683" s="13" t="str">
        <f t="shared" si="166"/>
        <v/>
      </c>
      <c r="E3683" s="13" t="str">
        <f t="shared" si="164"/>
        <v/>
      </c>
    </row>
    <row r="3684" spans="1:5">
      <c r="A3684" s="16"/>
      <c r="C3684" s="13" t="str">
        <f t="shared" si="165"/>
        <v/>
      </c>
      <c r="D3684" s="13" t="str">
        <f t="shared" si="166"/>
        <v/>
      </c>
      <c r="E3684" s="13" t="str">
        <f t="shared" si="164"/>
        <v/>
      </c>
    </row>
    <row r="3685" spans="1:5">
      <c r="A3685" s="16"/>
      <c r="C3685" s="13" t="str">
        <f t="shared" si="165"/>
        <v/>
      </c>
      <c r="D3685" s="13" t="str">
        <f t="shared" si="166"/>
        <v/>
      </c>
      <c r="E3685" s="13" t="str">
        <f t="shared" si="164"/>
        <v/>
      </c>
    </row>
    <row r="3686" spans="1:5">
      <c r="A3686" s="16"/>
      <c r="C3686" s="13" t="str">
        <f t="shared" si="165"/>
        <v/>
      </c>
      <c r="D3686" s="13" t="str">
        <f t="shared" si="166"/>
        <v/>
      </c>
      <c r="E3686" s="13" t="str">
        <f t="shared" ref="E3686:E3749" si="167">IF(B3686="","",VLOOKUP(B3686,itemsdata,3,"false"))</f>
        <v/>
      </c>
    </row>
    <row r="3687" spans="1:5">
      <c r="A3687" s="16"/>
      <c r="C3687" s="13" t="str">
        <f t="shared" si="165"/>
        <v/>
      </c>
      <c r="D3687" s="13" t="str">
        <f t="shared" si="166"/>
        <v/>
      </c>
      <c r="E3687" s="13" t="str">
        <f t="shared" si="167"/>
        <v/>
      </c>
    </row>
    <row r="3688" spans="1:5">
      <c r="A3688" s="16"/>
      <c r="C3688" s="13" t="str">
        <f t="shared" si="165"/>
        <v/>
      </c>
      <c r="D3688" s="13" t="str">
        <f t="shared" si="166"/>
        <v/>
      </c>
      <c r="E3688" s="13" t="str">
        <f t="shared" si="167"/>
        <v/>
      </c>
    </row>
    <row r="3689" spans="1:5">
      <c r="A3689" s="16"/>
      <c r="C3689" s="13" t="str">
        <f t="shared" si="165"/>
        <v/>
      </c>
      <c r="D3689" s="13" t="str">
        <f t="shared" si="166"/>
        <v/>
      </c>
      <c r="E3689" s="13" t="str">
        <f t="shared" si="167"/>
        <v/>
      </c>
    </row>
    <row r="3690" spans="1:5">
      <c r="A3690" s="16"/>
      <c r="C3690" s="13" t="str">
        <f t="shared" si="165"/>
        <v/>
      </c>
      <c r="D3690" s="13" t="str">
        <f t="shared" si="166"/>
        <v/>
      </c>
      <c r="E3690" s="13" t="str">
        <f t="shared" si="167"/>
        <v/>
      </c>
    </row>
    <row r="3691" spans="1:5">
      <c r="A3691" s="16"/>
      <c r="C3691" s="13" t="str">
        <f t="shared" si="165"/>
        <v/>
      </c>
      <c r="D3691" s="13" t="str">
        <f t="shared" si="166"/>
        <v/>
      </c>
      <c r="E3691" s="13" t="str">
        <f t="shared" si="167"/>
        <v/>
      </c>
    </row>
    <row r="3692" spans="1:5">
      <c r="A3692" s="16"/>
      <c r="C3692" s="13" t="str">
        <f t="shared" si="165"/>
        <v/>
      </c>
      <c r="D3692" s="13" t="str">
        <f t="shared" si="166"/>
        <v/>
      </c>
      <c r="E3692" s="13" t="str">
        <f t="shared" si="167"/>
        <v/>
      </c>
    </row>
    <row r="3693" spans="1:5">
      <c r="A3693" s="16"/>
      <c r="C3693" s="13" t="str">
        <f t="shared" si="165"/>
        <v/>
      </c>
      <c r="D3693" s="13" t="str">
        <f t="shared" si="166"/>
        <v/>
      </c>
      <c r="E3693" s="13" t="str">
        <f t="shared" si="167"/>
        <v/>
      </c>
    </row>
    <row r="3694" spans="1:5">
      <c r="A3694" s="16"/>
      <c r="C3694" s="13" t="str">
        <f t="shared" si="165"/>
        <v/>
      </c>
      <c r="D3694" s="13" t="str">
        <f t="shared" si="166"/>
        <v/>
      </c>
      <c r="E3694" s="13" t="str">
        <f t="shared" si="167"/>
        <v/>
      </c>
    </row>
    <row r="3695" spans="1:5">
      <c r="A3695" s="16"/>
      <c r="C3695" s="13" t="str">
        <f t="shared" si="165"/>
        <v/>
      </c>
      <c r="D3695" s="13" t="str">
        <f t="shared" si="166"/>
        <v/>
      </c>
      <c r="E3695" s="13" t="str">
        <f t="shared" si="167"/>
        <v/>
      </c>
    </row>
    <row r="3696" spans="1:5">
      <c r="A3696" s="16"/>
      <c r="C3696" s="13" t="str">
        <f t="shared" si="165"/>
        <v/>
      </c>
      <c r="D3696" s="13" t="str">
        <f t="shared" si="166"/>
        <v/>
      </c>
      <c r="E3696" s="13" t="str">
        <f t="shared" si="167"/>
        <v/>
      </c>
    </row>
    <row r="3697" spans="1:5">
      <c r="A3697" s="16"/>
      <c r="C3697" s="13" t="str">
        <f t="shared" si="165"/>
        <v/>
      </c>
      <c r="D3697" s="13" t="str">
        <f t="shared" si="166"/>
        <v/>
      </c>
      <c r="E3697" s="13" t="str">
        <f t="shared" si="167"/>
        <v/>
      </c>
    </row>
    <row r="3698" spans="1:5">
      <c r="A3698" s="16"/>
      <c r="C3698" s="13" t="str">
        <f t="shared" si="165"/>
        <v/>
      </c>
      <c r="D3698" s="13" t="str">
        <f t="shared" si="166"/>
        <v/>
      </c>
      <c r="E3698" s="13" t="str">
        <f t="shared" si="167"/>
        <v/>
      </c>
    </row>
    <row r="3699" spans="1:5">
      <c r="A3699" s="16"/>
      <c r="C3699" s="13" t="str">
        <f t="shared" si="165"/>
        <v/>
      </c>
      <c r="D3699" s="13" t="str">
        <f t="shared" si="166"/>
        <v/>
      </c>
      <c r="E3699" s="13" t="str">
        <f t="shared" si="167"/>
        <v/>
      </c>
    </row>
    <row r="3700" spans="1:5">
      <c r="A3700" s="16"/>
      <c r="C3700" s="13" t="str">
        <f t="shared" si="165"/>
        <v/>
      </c>
      <c r="D3700" s="13" t="str">
        <f t="shared" si="166"/>
        <v/>
      </c>
      <c r="E3700" s="13" t="str">
        <f t="shared" si="167"/>
        <v/>
      </c>
    </row>
    <row r="3701" spans="1:5">
      <c r="A3701" s="16"/>
      <c r="C3701" s="13" t="str">
        <f t="shared" si="165"/>
        <v/>
      </c>
      <c r="D3701" s="13" t="str">
        <f t="shared" si="166"/>
        <v/>
      </c>
      <c r="E3701" s="13" t="str">
        <f t="shared" si="167"/>
        <v/>
      </c>
    </row>
    <row r="3702" spans="1:5">
      <c r="A3702" s="16"/>
      <c r="C3702" s="13" t="str">
        <f t="shared" si="165"/>
        <v/>
      </c>
      <c r="D3702" s="13" t="str">
        <f t="shared" si="166"/>
        <v/>
      </c>
      <c r="E3702" s="13" t="str">
        <f t="shared" si="167"/>
        <v/>
      </c>
    </row>
    <row r="3703" spans="1:5">
      <c r="A3703" s="16"/>
      <c r="C3703" s="13" t="str">
        <f t="shared" si="165"/>
        <v/>
      </c>
      <c r="D3703" s="13" t="str">
        <f t="shared" si="166"/>
        <v/>
      </c>
      <c r="E3703" s="13" t="str">
        <f t="shared" si="167"/>
        <v/>
      </c>
    </row>
    <row r="3704" spans="1:5">
      <c r="A3704" s="16"/>
      <c r="C3704" s="13" t="str">
        <f t="shared" si="165"/>
        <v/>
      </c>
      <c r="D3704" s="13" t="str">
        <f t="shared" si="166"/>
        <v/>
      </c>
      <c r="E3704" s="13" t="str">
        <f t="shared" si="167"/>
        <v/>
      </c>
    </row>
    <row r="3705" spans="1:5">
      <c r="A3705" s="16"/>
      <c r="C3705" s="13" t="str">
        <f t="shared" si="165"/>
        <v/>
      </c>
      <c r="D3705" s="13" t="str">
        <f t="shared" si="166"/>
        <v/>
      </c>
      <c r="E3705" s="13" t="str">
        <f t="shared" si="167"/>
        <v/>
      </c>
    </row>
    <row r="3706" spans="1:5">
      <c r="A3706" s="16"/>
      <c r="C3706" s="13" t="str">
        <f t="shared" si="165"/>
        <v/>
      </c>
      <c r="D3706" s="13" t="str">
        <f t="shared" si="166"/>
        <v/>
      </c>
      <c r="E3706" s="13" t="str">
        <f t="shared" si="167"/>
        <v/>
      </c>
    </row>
    <row r="3707" spans="1:5">
      <c r="A3707" s="16"/>
      <c r="C3707" s="13" t="str">
        <f t="shared" si="165"/>
        <v/>
      </c>
      <c r="D3707" s="13" t="str">
        <f t="shared" si="166"/>
        <v/>
      </c>
      <c r="E3707" s="13" t="str">
        <f t="shared" si="167"/>
        <v/>
      </c>
    </row>
    <row r="3708" spans="1:5">
      <c r="A3708" s="16"/>
      <c r="C3708" s="13" t="str">
        <f t="shared" si="165"/>
        <v/>
      </c>
      <c r="D3708" s="13" t="str">
        <f t="shared" si="166"/>
        <v/>
      </c>
      <c r="E3708" s="13" t="str">
        <f t="shared" si="167"/>
        <v/>
      </c>
    </row>
    <row r="3709" spans="1:5">
      <c r="A3709" s="16"/>
      <c r="C3709" s="13" t="str">
        <f t="shared" si="165"/>
        <v/>
      </c>
      <c r="D3709" s="13" t="str">
        <f t="shared" si="166"/>
        <v/>
      </c>
      <c r="E3709" s="13" t="str">
        <f t="shared" si="167"/>
        <v/>
      </c>
    </row>
    <row r="3710" spans="1:5">
      <c r="A3710" s="16"/>
      <c r="C3710" s="13" t="str">
        <f t="shared" si="165"/>
        <v/>
      </c>
      <c r="D3710" s="13" t="str">
        <f t="shared" si="166"/>
        <v/>
      </c>
      <c r="E3710" s="13" t="str">
        <f t="shared" si="167"/>
        <v/>
      </c>
    </row>
    <row r="3711" spans="1:5">
      <c r="A3711" s="16"/>
      <c r="C3711" s="13" t="str">
        <f t="shared" si="165"/>
        <v/>
      </c>
      <c r="D3711" s="13" t="str">
        <f t="shared" si="166"/>
        <v/>
      </c>
      <c r="E3711" s="13" t="str">
        <f t="shared" si="167"/>
        <v/>
      </c>
    </row>
    <row r="3712" spans="1:5">
      <c r="A3712" s="16"/>
      <c r="C3712" s="13" t="str">
        <f t="shared" si="165"/>
        <v/>
      </c>
      <c r="D3712" s="13" t="str">
        <f t="shared" si="166"/>
        <v/>
      </c>
      <c r="E3712" s="13" t="str">
        <f t="shared" si="167"/>
        <v/>
      </c>
    </row>
    <row r="3713" spans="1:5">
      <c r="A3713" s="16"/>
      <c r="C3713" s="13" t="str">
        <f t="shared" si="165"/>
        <v/>
      </c>
      <c r="D3713" s="13" t="str">
        <f t="shared" si="166"/>
        <v/>
      </c>
      <c r="E3713" s="13" t="str">
        <f t="shared" si="167"/>
        <v/>
      </c>
    </row>
    <row r="3714" spans="1:5">
      <c r="A3714" s="16"/>
      <c r="C3714" s="13" t="str">
        <f t="shared" si="165"/>
        <v/>
      </c>
      <c r="D3714" s="13" t="str">
        <f t="shared" si="166"/>
        <v/>
      </c>
      <c r="E3714" s="13" t="str">
        <f t="shared" si="167"/>
        <v/>
      </c>
    </row>
    <row r="3715" spans="1:5">
      <c r="A3715" s="16"/>
      <c r="C3715" s="13" t="str">
        <f t="shared" ref="C3715:C3778" si="168">IF(B3715="","",VLOOKUP(B3715,itemsdata,2,"false"))</f>
        <v/>
      </c>
      <c r="D3715" s="13" t="str">
        <f t="shared" ref="D3715:D3778" si="169">IF(B3715="","",VLOOKUP(B3715,itemsdata,5,"false"))</f>
        <v/>
      </c>
      <c r="E3715" s="13" t="str">
        <f t="shared" si="167"/>
        <v/>
      </c>
    </row>
    <row r="3716" spans="1:5">
      <c r="A3716" s="16"/>
      <c r="C3716" s="13" t="str">
        <f t="shared" si="168"/>
        <v/>
      </c>
      <c r="D3716" s="13" t="str">
        <f t="shared" si="169"/>
        <v/>
      </c>
      <c r="E3716" s="13" t="str">
        <f t="shared" si="167"/>
        <v/>
      </c>
    </row>
    <row r="3717" spans="1:5">
      <c r="A3717" s="16"/>
      <c r="C3717" s="13" t="str">
        <f t="shared" si="168"/>
        <v/>
      </c>
      <c r="D3717" s="13" t="str">
        <f t="shared" si="169"/>
        <v/>
      </c>
      <c r="E3717" s="13" t="str">
        <f t="shared" si="167"/>
        <v/>
      </c>
    </row>
    <row r="3718" spans="1:5">
      <c r="A3718" s="16"/>
      <c r="C3718" s="13" t="str">
        <f t="shared" si="168"/>
        <v/>
      </c>
      <c r="D3718" s="13" t="str">
        <f t="shared" si="169"/>
        <v/>
      </c>
      <c r="E3718" s="13" t="str">
        <f t="shared" si="167"/>
        <v/>
      </c>
    </row>
    <row r="3719" spans="1:5">
      <c r="A3719" s="16"/>
      <c r="C3719" s="13" t="str">
        <f t="shared" si="168"/>
        <v/>
      </c>
      <c r="D3719" s="13" t="str">
        <f t="shared" si="169"/>
        <v/>
      </c>
      <c r="E3719" s="13" t="str">
        <f t="shared" si="167"/>
        <v/>
      </c>
    </row>
    <row r="3720" spans="1:5">
      <c r="A3720" s="16"/>
      <c r="C3720" s="13" t="str">
        <f t="shared" si="168"/>
        <v/>
      </c>
      <c r="D3720" s="13" t="str">
        <f t="shared" si="169"/>
        <v/>
      </c>
      <c r="E3720" s="13" t="str">
        <f t="shared" si="167"/>
        <v/>
      </c>
    </row>
    <row r="3721" spans="1:5">
      <c r="A3721" s="16"/>
      <c r="C3721" s="13" t="str">
        <f t="shared" si="168"/>
        <v/>
      </c>
      <c r="D3721" s="13" t="str">
        <f t="shared" si="169"/>
        <v/>
      </c>
      <c r="E3721" s="13" t="str">
        <f t="shared" si="167"/>
        <v/>
      </c>
    </row>
    <row r="3722" spans="1:5">
      <c r="A3722" s="16"/>
      <c r="C3722" s="13" t="str">
        <f t="shared" si="168"/>
        <v/>
      </c>
      <c r="D3722" s="13" t="str">
        <f t="shared" si="169"/>
        <v/>
      </c>
      <c r="E3722" s="13" t="str">
        <f t="shared" si="167"/>
        <v/>
      </c>
    </row>
    <row r="3723" spans="1:5">
      <c r="A3723" s="16"/>
      <c r="C3723" s="13" t="str">
        <f t="shared" si="168"/>
        <v/>
      </c>
      <c r="D3723" s="13" t="str">
        <f t="shared" si="169"/>
        <v/>
      </c>
      <c r="E3723" s="13" t="str">
        <f t="shared" si="167"/>
        <v/>
      </c>
    </row>
    <row r="3724" spans="1:5">
      <c r="A3724" s="16"/>
      <c r="C3724" s="13" t="str">
        <f t="shared" si="168"/>
        <v/>
      </c>
      <c r="D3724" s="13" t="str">
        <f t="shared" si="169"/>
        <v/>
      </c>
      <c r="E3724" s="13" t="str">
        <f t="shared" si="167"/>
        <v/>
      </c>
    </row>
    <row r="3725" spans="1:5">
      <c r="A3725" s="16"/>
      <c r="C3725" s="13" t="str">
        <f t="shared" si="168"/>
        <v/>
      </c>
      <c r="D3725" s="13" t="str">
        <f t="shared" si="169"/>
        <v/>
      </c>
      <c r="E3725" s="13" t="str">
        <f t="shared" si="167"/>
        <v/>
      </c>
    </row>
    <row r="3726" spans="1:5">
      <c r="A3726" s="16"/>
      <c r="C3726" s="13" t="str">
        <f t="shared" si="168"/>
        <v/>
      </c>
      <c r="D3726" s="13" t="str">
        <f t="shared" si="169"/>
        <v/>
      </c>
      <c r="E3726" s="13" t="str">
        <f t="shared" si="167"/>
        <v/>
      </c>
    </row>
    <row r="3727" spans="1:5">
      <c r="A3727" s="16"/>
      <c r="C3727" s="13" t="str">
        <f t="shared" si="168"/>
        <v/>
      </c>
      <c r="D3727" s="13" t="str">
        <f t="shared" si="169"/>
        <v/>
      </c>
      <c r="E3727" s="13" t="str">
        <f t="shared" si="167"/>
        <v/>
      </c>
    </row>
    <row r="3728" spans="1:5">
      <c r="A3728" s="16"/>
      <c r="C3728" s="13" t="str">
        <f t="shared" si="168"/>
        <v/>
      </c>
      <c r="D3728" s="13" t="str">
        <f t="shared" si="169"/>
        <v/>
      </c>
      <c r="E3728" s="13" t="str">
        <f t="shared" si="167"/>
        <v/>
      </c>
    </row>
    <row r="3729" spans="1:5">
      <c r="A3729" s="16"/>
      <c r="C3729" s="13" t="str">
        <f t="shared" si="168"/>
        <v/>
      </c>
      <c r="D3729" s="13" t="str">
        <f t="shared" si="169"/>
        <v/>
      </c>
      <c r="E3729" s="13" t="str">
        <f t="shared" si="167"/>
        <v/>
      </c>
    </row>
    <row r="3730" spans="1:5">
      <c r="A3730" s="16"/>
      <c r="C3730" s="13" t="str">
        <f t="shared" si="168"/>
        <v/>
      </c>
      <c r="D3730" s="13" t="str">
        <f t="shared" si="169"/>
        <v/>
      </c>
      <c r="E3730" s="13" t="str">
        <f t="shared" si="167"/>
        <v/>
      </c>
    </row>
    <row r="3731" spans="1:5">
      <c r="A3731" s="16"/>
      <c r="C3731" s="13" t="str">
        <f t="shared" si="168"/>
        <v/>
      </c>
      <c r="D3731" s="13" t="str">
        <f t="shared" si="169"/>
        <v/>
      </c>
      <c r="E3731" s="13" t="str">
        <f t="shared" si="167"/>
        <v/>
      </c>
    </row>
    <row r="3732" spans="1:5">
      <c r="A3732" s="16"/>
      <c r="C3732" s="13" t="str">
        <f t="shared" si="168"/>
        <v/>
      </c>
      <c r="D3732" s="13" t="str">
        <f t="shared" si="169"/>
        <v/>
      </c>
      <c r="E3732" s="13" t="str">
        <f t="shared" si="167"/>
        <v/>
      </c>
    </row>
    <row r="3733" spans="1:5">
      <c r="A3733" s="16"/>
      <c r="C3733" s="13" t="str">
        <f t="shared" si="168"/>
        <v/>
      </c>
      <c r="D3733" s="13" t="str">
        <f t="shared" si="169"/>
        <v/>
      </c>
      <c r="E3733" s="13" t="str">
        <f t="shared" si="167"/>
        <v/>
      </c>
    </row>
    <row r="3734" spans="1:5">
      <c r="A3734" s="16"/>
      <c r="C3734" s="13" t="str">
        <f t="shared" si="168"/>
        <v/>
      </c>
      <c r="D3734" s="13" t="str">
        <f t="shared" si="169"/>
        <v/>
      </c>
      <c r="E3734" s="13" t="str">
        <f t="shared" si="167"/>
        <v/>
      </c>
    </row>
    <row r="3735" spans="1:5">
      <c r="A3735" s="16"/>
      <c r="C3735" s="13" t="str">
        <f t="shared" si="168"/>
        <v/>
      </c>
      <c r="D3735" s="13" t="str">
        <f t="shared" si="169"/>
        <v/>
      </c>
      <c r="E3735" s="13" t="str">
        <f t="shared" si="167"/>
        <v/>
      </c>
    </row>
    <row r="3736" spans="1:5">
      <c r="A3736" s="16"/>
      <c r="C3736" s="13" t="str">
        <f t="shared" si="168"/>
        <v/>
      </c>
      <c r="D3736" s="13" t="str">
        <f t="shared" si="169"/>
        <v/>
      </c>
      <c r="E3736" s="13" t="str">
        <f t="shared" si="167"/>
        <v/>
      </c>
    </row>
    <row r="3737" spans="1:5">
      <c r="A3737" s="16"/>
      <c r="C3737" s="13" t="str">
        <f t="shared" si="168"/>
        <v/>
      </c>
      <c r="D3737" s="13" t="str">
        <f t="shared" si="169"/>
        <v/>
      </c>
      <c r="E3737" s="13" t="str">
        <f t="shared" si="167"/>
        <v/>
      </c>
    </row>
    <row r="3738" spans="1:5">
      <c r="A3738" s="16"/>
      <c r="C3738" s="13" t="str">
        <f t="shared" si="168"/>
        <v/>
      </c>
      <c r="D3738" s="13" t="str">
        <f t="shared" si="169"/>
        <v/>
      </c>
      <c r="E3738" s="13" t="str">
        <f t="shared" si="167"/>
        <v/>
      </c>
    </row>
    <row r="3739" spans="1:5">
      <c r="A3739" s="16"/>
      <c r="C3739" s="13" t="str">
        <f t="shared" si="168"/>
        <v/>
      </c>
      <c r="D3739" s="13" t="str">
        <f t="shared" si="169"/>
        <v/>
      </c>
      <c r="E3739" s="13" t="str">
        <f t="shared" si="167"/>
        <v/>
      </c>
    </row>
    <row r="3740" spans="1:5">
      <c r="A3740" s="16"/>
      <c r="C3740" s="13" t="str">
        <f t="shared" si="168"/>
        <v/>
      </c>
      <c r="D3740" s="13" t="str">
        <f t="shared" si="169"/>
        <v/>
      </c>
      <c r="E3740" s="13" t="str">
        <f t="shared" si="167"/>
        <v/>
      </c>
    </row>
    <row r="3741" spans="1:5">
      <c r="A3741" s="16"/>
      <c r="C3741" s="13" t="str">
        <f t="shared" si="168"/>
        <v/>
      </c>
      <c r="D3741" s="13" t="str">
        <f t="shared" si="169"/>
        <v/>
      </c>
      <c r="E3741" s="13" t="str">
        <f t="shared" si="167"/>
        <v/>
      </c>
    </row>
    <row r="3742" spans="1:5">
      <c r="A3742" s="16"/>
      <c r="C3742" s="13" t="str">
        <f t="shared" si="168"/>
        <v/>
      </c>
      <c r="D3742" s="13" t="str">
        <f t="shared" si="169"/>
        <v/>
      </c>
      <c r="E3742" s="13" t="str">
        <f t="shared" si="167"/>
        <v/>
      </c>
    </row>
    <row r="3743" spans="1:5">
      <c r="A3743" s="16"/>
      <c r="C3743" s="13" t="str">
        <f t="shared" si="168"/>
        <v/>
      </c>
      <c r="D3743" s="13" t="str">
        <f t="shared" si="169"/>
        <v/>
      </c>
      <c r="E3743" s="13" t="str">
        <f t="shared" si="167"/>
        <v/>
      </c>
    </row>
    <row r="3744" spans="1:5">
      <c r="A3744" s="16"/>
      <c r="C3744" s="13" t="str">
        <f t="shared" si="168"/>
        <v/>
      </c>
      <c r="D3744" s="13" t="str">
        <f t="shared" si="169"/>
        <v/>
      </c>
      <c r="E3744" s="13" t="str">
        <f t="shared" si="167"/>
        <v/>
      </c>
    </row>
    <row r="3745" spans="1:5">
      <c r="A3745" s="16"/>
      <c r="C3745" s="13" t="str">
        <f t="shared" si="168"/>
        <v/>
      </c>
      <c r="D3745" s="13" t="str">
        <f t="shared" si="169"/>
        <v/>
      </c>
      <c r="E3745" s="13" t="str">
        <f t="shared" si="167"/>
        <v/>
      </c>
    </row>
    <row r="3746" spans="1:5">
      <c r="A3746" s="16"/>
      <c r="C3746" s="13" t="str">
        <f t="shared" si="168"/>
        <v/>
      </c>
      <c r="D3746" s="13" t="str">
        <f t="shared" si="169"/>
        <v/>
      </c>
      <c r="E3746" s="13" t="str">
        <f t="shared" si="167"/>
        <v/>
      </c>
    </row>
    <row r="3747" spans="1:5">
      <c r="A3747" s="16"/>
      <c r="C3747" s="13" t="str">
        <f t="shared" si="168"/>
        <v/>
      </c>
      <c r="D3747" s="13" t="str">
        <f t="shared" si="169"/>
        <v/>
      </c>
      <c r="E3747" s="13" t="str">
        <f t="shared" si="167"/>
        <v/>
      </c>
    </row>
    <row r="3748" spans="1:5">
      <c r="A3748" s="16"/>
      <c r="C3748" s="13" t="str">
        <f t="shared" si="168"/>
        <v/>
      </c>
      <c r="D3748" s="13" t="str">
        <f t="shared" si="169"/>
        <v/>
      </c>
      <c r="E3748" s="13" t="str">
        <f t="shared" si="167"/>
        <v/>
      </c>
    </row>
    <row r="3749" spans="1:5">
      <c r="A3749" s="16"/>
      <c r="C3749" s="13" t="str">
        <f t="shared" si="168"/>
        <v/>
      </c>
      <c r="D3749" s="13" t="str">
        <f t="shared" si="169"/>
        <v/>
      </c>
      <c r="E3749" s="13" t="str">
        <f t="shared" si="167"/>
        <v/>
      </c>
    </row>
    <row r="3750" spans="1:5">
      <c r="A3750" s="16"/>
      <c r="C3750" s="13" t="str">
        <f t="shared" si="168"/>
        <v/>
      </c>
      <c r="D3750" s="13" t="str">
        <f t="shared" si="169"/>
        <v/>
      </c>
      <c r="E3750" s="13" t="str">
        <f t="shared" ref="E3750:E3813" si="170">IF(B3750="","",VLOOKUP(B3750,itemsdata,3,"false"))</f>
        <v/>
      </c>
    </row>
    <row r="3751" spans="1:5">
      <c r="A3751" s="16"/>
      <c r="C3751" s="13" t="str">
        <f t="shared" si="168"/>
        <v/>
      </c>
      <c r="D3751" s="13" t="str">
        <f t="shared" si="169"/>
        <v/>
      </c>
      <c r="E3751" s="13" t="str">
        <f t="shared" si="170"/>
        <v/>
      </c>
    </row>
    <row r="3752" spans="1:5">
      <c r="A3752" s="16"/>
      <c r="C3752" s="13" t="str">
        <f t="shared" si="168"/>
        <v/>
      </c>
      <c r="D3752" s="13" t="str">
        <f t="shared" si="169"/>
        <v/>
      </c>
      <c r="E3752" s="13" t="str">
        <f t="shared" si="170"/>
        <v/>
      </c>
    </row>
    <row r="3753" spans="1:5">
      <c r="A3753" s="16"/>
      <c r="C3753" s="13" t="str">
        <f t="shared" si="168"/>
        <v/>
      </c>
      <c r="D3753" s="13" t="str">
        <f t="shared" si="169"/>
        <v/>
      </c>
      <c r="E3753" s="13" t="str">
        <f t="shared" si="170"/>
        <v/>
      </c>
    </row>
    <row r="3754" spans="1:5">
      <c r="A3754" s="16"/>
      <c r="C3754" s="13" t="str">
        <f t="shared" si="168"/>
        <v/>
      </c>
      <c r="D3754" s="13" t="str">
        <f t="shared" si="169"/>
        <v/>
      </c>
      <c r="E3754" s="13" t="str">
        <f t="shared" si="170"/>
        <v/>
      </c>
    </row>
    <row r="3755" spans="1:5">
      <c r="A3755" s="16"/>
      <c r="C3755" s="13" t="str">
        <f t="shared" si="168"/>
        <v/>
      </c>
      <c r="D3755" s="13" t="str">
        <f t="shared" si="169"/>
        <v/>
      </c>
      <c r="E3755" s="13" t="str">
        <f t="shared" si="170"/>
        <v/>
      </c>
    </row>
    <row r="3756" spans="1:5">
      <c r="A3756" s="16"/>
      <c r="C3756" s="13" t="str">
        <f t="shared" si="168"/>
        <v/>
      </c>
      <c r="D3756" s="13" t="str">
        <f t="shared" si="169"/>
        <v/>
      </c>
      <c r="E3756" s="13" t="str">
        <f t="shared" si="170"/>
        <v/>
      </c>
    </row>
    <row r="3757" spans="1:5">
      <c r="A3757" s="16"/>
      <c r="C3757" s="13" t="str">
        <f t="shared" si="168"/>
        <v/>
      </c>
      <c r="D3757" s="13" t="str">
        <f t="shared" si="169"/>
        <v/>
      </c>
      <c r="E3757" s="13" t="str">
        <f t="shared" si="170"/>
        <v/>
      </c>
    </row>
    <row r="3758" spans="1:5">
      <c r="A3758" s="16"/>
      <c r="C3758" s="13" t="str">
        <f t="shared" si="168"/>
        <v/>
      </c>
      <c r="D3758" s="13" t="str">
        <f t="shared" si="169"/>
        <v/>
      </c>
      <c r="E3758" s="13" t="str">
        <f t="shared" si="170"/>
        <v/>
      </c>
    </row>
    <row r="3759" spans="1:5">
      <c r="A3759" s="16"/>
      <c r="C3759" s="13" t="str">
        <f t="shared" si="168"/>
        <v/>
      </c>
      <c r="D3759" s="13" t="str">
        <f t="shared" si="169"/>
        <v/>
      </c>
      <c r="E3759" s="13" t="str">
        <f t="shared" si="170"/>
        <v/>
      </c>
    </row>
    <row r="3760" spans="1:5">
      <c r="A3760" s="16"/>
      <c r="C3760" s="13" t="str">
        <f t="shared" si="168"/>
        <v/>
      </c>
      <c r="D3760" s="13" t="str">
        <f t="shared" si="169"/>
        <v/>
      </c>
      <c r="E3760" s="13" t="str">
        <f t="shared" si="170"/>
        <v/>
      </c>
    </row>
    <row r="3761" spans="1:5">
      <c r="A3761" s="16"/>
      <c r="C3761" s="13" t="str">
        <f t="shared" si="168"/>
        <v/>
      </c>
      <c r="D3761" s="13" t="str">
        <f t="shared" si="169"/>
        <v/>
      </c>
      <c r="E3761" s="13" t="str">
        <f t="shared" si="170"/>
        <v/>
      </c>
    </row>
    <row r="3762" spans="1:5">
      <c r="A3762" s="16"/>
      <c r="C3762" s="13" t="str">
        <f t="shared" si="168"/>
        <v/>
      </c>
      <c r="D3762" s="13" t="str">
        <f t="shared" si="169"/>
        <v/>
      </c>
      <c r="E3762" s="13" t="str">
        <f t="shared" si="170"/>
        <v/>
      </c>
    </row>
    <row r="3763" spans="1:5">
      <c r="A3763" s="16"/>
      <c r="C3763" s="13" t="str">
        <f t="shared" si="168"/>
        <v/>
      </c>
      <c r="D3763" s="13" t="str">
        <f t="shared" si="169"/>
        <v/>
      </c>
      <c r="E3763" s="13" t="str">
        <f t="shared" si="170"/>
        <v/>
      </c>
    </row>
    <row r="3764" spans="1:5">
      <c r="A3764" s="16"/>
      <c r="C3764" s="13" t="str">
        <f t="shared" si="168"/>
        <v/>
      </c>
      <c r="D3764" s="13" t="str">
        <f t="shared" si="169"/>
        <v/>
      </c>
      <c r="E3764" s="13" t="str">
        <f t="shared" si="170"/>
        <v/>
      </c>
    </row>
    <row r="3765" spans="1:5">
      <c r="A3765" s="16"/>
      <c r="C3765" s="13" t="str">
        <f t="shared" si="168"/>
        <v/>
      </c>
      <c r="D3765" s="13" t="str">
        <f t="shared" si="169"/>
        <v/>
      </c>
      <c r="E3765" s="13" t="str">
        <f t="shared" si="170"/>
        <v/>
      </c>
    </row>
    <row r="3766" spans="1:5">
      <c r="A3766" s="16"/>
      <c r="C3766" s="13" t="str">
        <f t="shared" si="168"/>
        <v/>
      </c>
      <c r="D3766" s="13" t="str">
        <f t="shared" si="169"/>
        <v/>
      </c>
      <c r="E3766" s="13" t="str">
        <f t="shared" si="170"/>
        <v/>
      </c>
    </row>
    <row r="3767" spans="1:5">
      <c r="A3767" s="16"/>
      <c r="C3767" s="13" t="str">
        <f t="shared" si="168"/>
        <v/>
      </c>
      <c r="D3767" s="13" t="str">
        <f t="shared" si="169"/>
        <v/>
      </c>
      <c r="E3767" s="13" t="str">
        <f t="shared" si="170"/>
        <v/>
      </c>
    </row>
    <row r="3768" spans="1:5">
      <c r="A3768" s="16"/>
      <c r="C3768" s="13" t="str">
        <f t="shared" si="168"/>
        <v/>
      </c>
      <c r="D3768" s="13" t="str">
        <f t="shared" si="169"/>
        <v/>
      </c>
      <c r="E3768" s="13" t="str">
        <f t="shared" si="170"/>
        <v/>
      </c>
    </row>
    <row r="3769" spans="1:5">
      <c r="A3769" s="16"/>
      <c r="C3769" s="13" t="str">
        <f t="shared" si="168"/>
        <v/>
      </c>
      <c r="D3769" s="13" t="str">
        <f t="shared" si="169"/>
        <v/>
      </c>
      <c r="E3769" s="13" t="str">
        <f t="shared" si="170"/>
        <v/>
      </c>
    </row>
    <row r="3770" spans="1:5">
      <c r="A3770" s="16"/>
      <c r="C3770" s="13" t="str">
        <f t="shared" si="168"/>
        <v/>
      </c>
      <c r="D3770" s="13" t="str">
        <f t="shared" si="169"/>
        <v/>
      </c>
      <c r="E3770" s="13" t="str">
        <f t="shared" si="170"/>
        <v/>
      </c>
    </row>
    <row r="3771" spans="1:5">
      <c r="A3771" s="16"/>
      <c r="C3771" s="13" t="str">
        <f t="shared" si="168"/>
        <v/>
      </c>
      <c r="D3771" s="13" t="str">
        <f t="shared" si="169"/>
        <v/>
      </c>
      <c r="E3771" s="13" t="str">
        <f t="shared" si="170"/>
        <v/>
      </c>
    </row>
    <row r="3772" spans="1:5">
      <c r="A3772" s="16"/>
      <c r="C3772" s="13" t="str">
        <f t="shared" si="168"/>
        <v/>
      </c>
      <c r="D3772" s="13" t="str">
        <f t="shared" si="169"/>
        <v/>
      </c>
      <c r="E3772" s="13" t="str">
        <f t="shared" si="170"/>
        <v/>
      </c>
    </row>
    <row r="3773" spans="1:5">
      <c r="A3773" s="16"/>
      <c r="C3773" s="13" t="str">
        <f t="shared" si="168"/>
        <v/>
      </c>
      <c r="D3773" s="13" t="str">
        <f t="shared" si="169"/>
        <v/>
      </c>
      <c r="E3773" s="13" t="str">
        <f t="shared" si="170"/>
        <v/>
      </c>
    </row>
    <row r="3774" spans="1:5">
      <c r="A3774" s="16"/>
      <c r="C3774" s="13" t="str">
        <f t="shared" si="168"/>
        <v/>
      </c>
      <c r="D3774" s="13" t="str">
        <f t="shared" si="169"/>
        <v/>
      </c>
      <c r="E3774" s="13" t="str">
        <f t="shared" si="170"/>
        <v/>
      </c>
    </row>
    <row r="3775" spans="1:5">
      <c r="A3775" s="16"/>
      <c r="C3775" s="13" t="str">
        <f t="shared" si="168"/>
        <v/>
      </c>
      <c r="D3775" s="13" t="str">
        <f t="shared" si="169"/>
        <v/>
      </c>
      <c r="E3775" s="13" t="str">
        <f t="shared" si="170"/>
        <v/>
      </c>
    </row>
    <row r="3776" spans="1:5">
      <c r="A3776" s="16"/>
      <c r="C3776" s="13" t="str">
        <f t="shared" si="168"/>
        <v/>
      </c>
      <c r="D3776" s="13" t="str">
        <f t="shared" si="169"/>
        <v/>
      </c>
      <c r="E3776" s="13" t="str">
        <f t="shared" si="170"/>
        <v/>
      </c>
    </row>
    <row r="3777" spans="1:5">
      <c r="A3777" s="16"/>
      <c r="C3777" s="13" t="str">
        <f t="shared" si="168"/>
        <v/>
      </c>
      <c r="D3777" s="13" t="str">
        <f t="shared" si="169"/>
        <v/>
      </c>
      <c r="E3777" s="13" t="str">
        <f t="shared" si="170"/>
        <v/>
      </c>
    </row>
    <row r="3778" spans="1:5">
      <c r="A3778" s="16"/>
      <c r="C3778" s="13" t="str">
        <f t="shared" si="168"/>
        <v/>
      </c>
      <c r="D3778" s="13" t="str">
        <f t="shared" si="169"/>
        <v/>
      </c>
      <c r="E3778" s="13" t="str">
        <f t="shared" si="170"/>
        <v/>
      </c>
    </row>
    <row r="3779" spans="1:5">
      <c r="A3779" s="16"/>
      <c r="C3779" s="13" t="str">
        <f t="shared" ref="C3779:C3842" si="171">IF(B3779="","",VLOOKUP(B3779,itemsdata,2,"false"))</f>
        <v/>
      </c>
      <c r="D3779" s="13" t="str">
        <f t="shared" ref="D3779:D3842" si="172">IF(B3779="","",VLOOKUP(B3779,itemsdata,5,"false"))</f>
        <v/>
      </c>
      <c r="E3779" s="13" t="str">
        <f t="shared" si="170"/>
        <v/>
      </c>
    </row>
    <row r="3780" spans="1:5">
      <c r="A3780" s="16"/>
      <c r="C3780" s="13" t="str">
        <f t="shared" si="171"/>
        <v/>
      </c>
      <c r="D3780" s="13" t="str">
        <f t="shared" si="172"/>
        <v/>
      </c>
      <c r="E3780" s="13" t="str">
        <f t="shared" si="170"/>
        <v/>
      </c>
    </row>
    <row r="3781" spans="1:5">
      <c r="A3781" s="16"/>
      <c r="C3781" s="13" t="str">
        <f t="shared" si="171"/>
        <v/>
      </c>
      <c r="D3781" s="13" t="str">
        <f t="shared" si="172"/>
        <v/>
      </c>
      <c r="E3781" s="13" t="str">
        <f t="shared" si="170"/>
        <v/>
      </c>
    </row>
    <row r="3782" spans="1:5">
      <c r="A3782" s="16"/>
      <c r="C3782" s="13" t="str">
        <f t="shared" si="171"/>
        <v/>
      </c>
      <c r="D3782" s="13" t="str">
        <f t="shared" si="172"/>
        <v/>
      </c>
      <c r="E3782" s="13" t="str">
        <f t="shared" si="170"/>
        <v/>
      </c>
    </row>
    <row r="3783" spans="1:5">
      <c r="A3783" s="16"/>
      <c r="C3783" s="13" t="str">
        <f t="shared" si="171"/>
        <v/>
      </c>
      <c r="D3783" s="13" t="str">
        <f t="shared" si="172"/>
        <v/>
      </c>
      <c r="E3783" s="13" t="str">
        <f t="shared" si="170"/>
        <v/>
      </c>
    </row>
    <row r="3784" spans="1:5">
      <c r="A3784" s="16"/>
      <c r="C3784" s="13" t="str">
        <f t="shared" si="171"/>
        <v/>
      </c>
      <c r="D3784" s="13" t="str">
        <f t="shared" si="172"/>
        <v/>
      </c>
      <c r="E3784" s="13" t="str">
        <f t="shared" si="170"/>
        <v/>
      </c>
    </row>
    <row r="3785" spans="1:5">
      <c r="A3785" s="16"/>
      <c r="C3785" s="13" t="str">
        <f t="shared" si="171"/>
        <v/>
      </c>
      <c r="D3785" s="13" t="str">
        <f t="shared" si="172"/>
        <v/>
      </c>
      <c r="E3785" s="13" t="str">
        <f t="shared" si="170"/>
        <v/>
      </c>
    </row>
    <row r="3786" spans="1:5">
      <c r="A3786" s="16"/>
      <c r="C3786" s="13" t="str">
        <f t="shared" si="171"/>
        <v/>
      </c>
      <c r="D3786" s="13" t="str">
        <f t="shared" si="172"/>
        <v/>
      </c>
      <c r="E3786" s="13" t="str">
        <f t="shared" si="170"/>
        <v/>
      </c>
    </row>
    <row r="3787" spans="1:5">
      <c r="A3787" s="16"/>
      <c r="C3787" s="13" t="str">
        <f t="shared" si="171"/>
        <v/>
      </c>
      <c r="D3787" s="13" t="str">
        <f t="shared" si="172"/>
        <v/>
      </c>
      <c r="E3787" s="13" t="str">
        <f t="shared" si="170"/>
        <v/>
      </c>
    </row>
    <row r="3788" spans="1:5">
      <c r="A3788" s="16"/>
      <c r="C3788" s="13" t="str">
        <f t="shared" si="171"/>
        <v/>
      </c>
      <c r="D3788" s="13" t="str">
        <f t="shared" si="172"/>
        <v/>
      </c>
      <c r="E3788" s="13" t="str">
        <f t="shared" si="170"/>
        <v/>
      </c>
    </row>
    <row r="3789" spans="1:5">
      <c r="A3789" s="16"/>
      <c r="C3789" s="13" t="str">
        <f t="shared" si="171"/>
        <v/>
      </c>
      <c r="D3789" s="13" t="str">
        <f t="shared" si="172"/>
        <v/>
      </c>
      <c r="E3789" s="13" t="str">
        <f t="shared" si="170"/>
        <v/>
      </c>
    </row>
    <row r="3790" spans="1:5">
      <c r="A3790" s="16"/>
      <c r="C3790" s="13" t="str">
        <f t="shared" si="171"/>
        <v/>
      </c>
      <c r="D3790" s="13" t="str">
        <f t="shared" si="172"/>
        <v/>
      </c>
      <c r="E3790" s="13" t="str">
        <f t="shared" si="170"/>
        <v/>
      </c>
    </row>
    <row r="3791" spans="1:5">
      <c r="A3791" s="16"/>
      <c r="C3791" s="13" t="str">
        <f t="shared" si="171"/>
        <v/>
      </c>
      <c r="D3791" s="13" t="str">
        <f t="shared" si="172"/>
        <v/>
      </c>
      <c r="E3791" s="13" t="str">
        <f t="shared" si="170"/>
        <v/>
      </c>
    </row>
    <row r="3792" spans="1:5">
      <c r="A3792" s="16"/>
      <c r="C3792" s="13" t="str">
        <f t="shared" si="171"/>
        <v/>
      </c>
      <c r="D3792" s="13" t="str">
        <f t="shared" si="172"/>
        <v/>
      </c>
      <c r="E3792" s="13" t="str">
        <f t="shared" si="170"/>
        <v/>
      </c>
    </row>
    <row r="3793" spans="1:5">
      <c r="A3793" s="16"/>
      <c r="C3793" s="13" t="str">
        <f t="shared" si="171"/>
        <v/>
      </c>
      <c r="D3793" s="13" t="str">
        <f t="shared" si="172"/>
        <v/>
      </c>
      <c r="E3793" s="13" t="str">
        <f t="shared" si="170"/>
        <v/>
      </c>
    </row>
    <row r="3794" spans="1:5">
      <c r="A3794" s="16"/>
      <c r="C3794" s="13" t="str">
        <f t="shared" si="171"/>
        <v/>
      </c>
      <c r="D3794" s="13" t="str">
        <f t="shared" si="172"/>
        <v/>
      </c>
      <c r="E3794" s="13" t="str">
        <f t="shared" si="170"/>
        <v/>
      </c>
    </row>
    <row r="3795" spans="1:5">
      <c r="A3795" s="16"/>
      <c r="C3795" s="13" t="str">
        <f t="shared" si="171"/>
        <v/>
      </c>
      <c r="D3795" s="13" t="str">
        <f t="shared" si="172"/>
        <v/>
      </c>
      <c r="E3795" s="13" t="str">
        <f t="shared" si="170"/>
        <v/>
      </c>
    </row>
    <row r="3796" spans="1:5">
      <c r="A3796" s="16"/>
      <c r="C3796" s="13" t="str">
        <f t="shared" si="171"/>
        <v/>
      </c>
      <c r="D3796" s="13" t="str">
        <f t="shared" si="172"/>
        <v/>
      </c>
      <c r="E3796" s="13" t="str">
        <f t="shared" si="170"/>
        <v/>
      </c>
    </row>
    <row r="3797" spans="1:5">
      <c r="A3797" s="16"/>
      <c r="C3797" s="13" t="str">
        <f t="shared" si="171"/>
        <v/>
      </c>
      <c r="D3797" s="13" t="str">
        <f t="shared" si="172"/>
        <v/>
      </c>
      <c r="E3797" s="13" t="str">
        <f t="shared" si="170"/>
        <v/>
      </c>
    </row>
    <row r="3798" spans="1:5">
      <c r="A3798" s="16"/>
      <c r="C3798" s="13" t="str">
        <f t="shared" si="171"/>
        <v/>
      </c>
      <c r="D3798" s="13" t="str">
        <f t="shared" si="172"/>
        <v/>
      </c>
      <c r="E3798" s="13" t="str">
        <f t="shared" si="170"/>
        <v/>
      </c>
    </row>
    <row r="3799" spans="1:5">
      <c r="A3799" s="16"/>
      <c r="C3799" s="13" t="str">
        <f t="shared" si="171"/>
        <v/>
      </c>
      <c r="D3799" s="13" t="str">
        <f t="shared" si="172"/>
        <v/>
      </c>
      <c r="E3799" s="13" t="str">
        <f t="shared" si="170"/>
        <v/>
      </c>
    </row>
    <row r="3800" spans="1:5">
      <c r="A3800" s="16"/>
      <c r="C3800" s="13" t="str">
        <f t="shared" si="171"/>
        <v/>
      </c>
      <c r="D3800" s="13" t="str">
        <f t="shared" si="172"/>
        <v/>
      </c>
      <c r="E3800" s="13" t="str">
        <f t="shared" si="170"/>
        <v/>
      </c>
    </row>
    <row r="3801" spans="1:5">
      <c r="A3801" s="16"/>
      <c r="C3801" s="13" t="str">
        <f t="shared" si="171"/>
        <v/>
      </c>
      <c r="D3801" s="13" t="str">
        <f t="shared" si="172"/>
        <v/>
      </c>
      <c r="E3801" s="13" t="str">
        <f t="shared" si="170"/>
        <v/>
      </c>
    </row>
    <row r="3802" spans="1:5">
      <c r="A3802" s="16"/>
      <c r="C3802" s="13" t="str">
        <f t="shared" si="171"/>
        <v/>
      </c>
      <c r="D3802" s="13" t="str">
        <f t="shared" si="172"/>
        <v/>
      </c>
      <c r="E3802" s="13" t="str">
        <f t="shared" si="170"/>
        <v/>
      </c>
    </row>
    <row r="3803" spans="1:5">
      <c r="A3803" s="16"/>
      <c r="C3803" s="13" t="str">
        <f t="shared" si="171"/>
        <v/>
      </c>
      <c r="D3803" s="13" t="str">
        <f t="shared" si="172"/>
        <v/>
      </c>
      <c r="E3803" s="13" t="str">
        <f t="shared" si="170"/>
        <v/>
      </c>
    </row>
    <row r="3804" spans="1:5">
      <c r="A3804" s="16"/>
      <c r="C3804" s="13" t="str">
        <f t="shared" si="171"/>
        <v/>
      </c>
      <c r="D3804" s="13" t="str">
        <f t="shared" si="172"/>
        <v/>
      </c>
      <c r="E3804" s="13" t="str">
        <f t="shared" si="170"/>
        <v/>
      </c>
    </row>
    <row r="3805" spans="1:5">
      <c r="A3805" s="16"/>
      <c r="C3805" s="13" t="str">
        <f t="shared" si="171"/>
        <v/>
      </c>
      <c r="D3805" s="13" t="str">
        <f t="shared" si="172"/>
        <v/>
      </c>
      <c r="E3805" s="13" t="str">
        <f t="shared" si="170"/>
        <v/>
      </c>
    </row>
    <row r="3806" spans="1:5">
      <c r="A3806" s="16"/>
      <c r="C3806" s="13" t="str">
        <f t="shared" si="171"/>
        <v/>
      </c>
      <c r="D3806" s="13" t="str">
        <f t="shared" si="172"/>
        <v/>
      </c>
      <c r="E3806" s="13" t="str">
        <f t="shared" si="170"/>
        <v/>
      </c>
    </row>
    <row r="3807" spans="1:5">
      <c r="A3807" s="16"/>
      <c r="C3807" s="13" t="str">
        <f t="shared" si="171"/>
        <v/>
      </c>
      <c r="D3807" s="13" t="str">
        <f t="shared" si="172"/>
        <v/>
      </c>
      <c r="E3807" s="13" t="str">
        <f t="shared" si="170"/>
        <v/>
      </c>
    </row>
    <row r="3808" spans="1:5">
      <c r="A3808" s="16"/>
      <c r="C3808" s="13" t="str">
        <f t="shared" si="171"/>
        <v/>
      </c>
      <c r="D3808" s="13" t="str">
        <f t="shared" si="172"/>
        <v/>
      </c>
      <c r="E3808" s="13" t="str">
        <f t="shared" si="170"/>
        <v/>
      </c>
    </row>
    <row r="3809" spans="1:5">
      <c r="A3809" s="16"/>
      <c r="C3809" s="13" t="str">
        <f t="shared" si="171"/>
        <v/>
      </c>
      <c r="D3809" s="13" t="str">
        <f t="shared" si="172"/>
        <v/>
      </c>
      <c r="E3809" s="13" t="str">
        <f t="shared" si="170"/>
        <v/>
      </c>
    </row>
    <row r="3810" spans="1:5">
      <c r="A3810" s="16"/>
      <c r="C3810" s="13" t="str">
        <f t="shared" si="171"/>
        <v/>
      </c>
      <c r="D3810" s="13" t="str">
        <f t="shared" si="172"/>
        <v/>
      </c>
      <c r="E3810" s="13" t="str">
        <f t="shared" si="170"/>
        <v/>
      </c>
    </row>
    <row r="3811" spans="1:5">
      <c r="A3811" s="16"/>
      <c r="C3811" s="13" t="str">
        <f t="shared" si="171"/>
        <v/>
      </c>
      <c r="D3811" s="13" t="str">
        <f t="shared" si="172"/>
        <v/>
      </c>
      <c r="E3811" s="13" t="str">
        <f t="shared" si="170"/>
        <v/>
      </c>
    </row>
    <row r="3812" spans="1:5">
      <c r="A3812" s="16"/>
      <c r="C3812" s="13" t="str">
        <f t="shared" si="171"/>
        <v/>
      </c>
      <c r="D3812" s="13" t="str">
        <f t="shared" si="172"/>
        <v/>
      </c>
      <c r="E3812" s="13" t="str">
        <f t="shared" si="170"/>
        <v/>
      </c>
    </row>
    <row r="3813" spans="1:5">
      <c r="A3813" s="16"/>
      <c r="C3813" s="13" t="str">
        <f t="shared" si="171"/>
        <v/>
      </c>
      <c r="D3813" s="13" t="str">
        <f t="shared" si="172"/>
        <v/>
      </c>
      <c r="E3813" s="13" t="str">
        <f t="shared" si="170"/>
        <v/>
      </c>
    </row>
    <row r="3814" spans="1:5">
      <c r="A3814" s="16"/>
      <c r="C3814" s="13" t="str">
        <f t="shared" si="171"/>
        <v/>
      </c>
      <c r="D3814" s="13" t="str">
        <f t="shared" si="172"/>
        <v/>
      </c>
      <c r="E3814" s="13" t="str">
        <f t="shared" ref="E3814:E3877" si="173">IF(B3814="","",VLOOKUP(B3814,itemsdata,3,"false"))</f>
        <v/>
      </c>
    </row>
    <row r="3815" spans="1:5">
      <c r="A3815" s="16"/>
      <c r="C3815" s="13" t="str">
        <f t="shared" si="171"/>
        <v/>
      </c>
      <c r="D3815" s="13" t="str">
        <f t="shared" si="172"/>
        <v/>
      </c>
      <c r="E3815" s="13" t="str">
        <f t="shared" si="173"/>
        <v/>
      </c>
    </row>
    <row r="3816" spans="1:5">
      <c r="A3816" s="16"/>
      <c r="C3816" s="13" t="str">
        <f t="shared" si="171"/>
        <v/>
      </c>
      <c r="D3816" s="13" t="str">
        <f t="shared" si="172"/>
        <v/>
      </c>
      <c r="E3816" s="13" t="str">
        <f t="shared" si="173"/>
        <v/>
      </c>
    </row>
    <row r="3817" spans="1:5">
      <c r="A3817" s="16"/>
      <c r="C3817" s="13" t="str">
        <f t="shared" si="171"/>
        <v/>
      </c>
      <c r="D3817" s="13" t="str">
        <f t="shared" si="172"/>
        <v/>
      </c>
      <c r="E3817" s="13" t="str">
        <f t="shared" si="173"/>
        <v/>
      </c>
    </row>
    <row r="3818" spans="1:5">
      <c r="A3818" s="16"/>
      <c r="C3818" s="13" t="str">
        <f t="shared" si="171"/>
        <v/>
      </c>
      <c r="D3818" s="13" t="str">
        <f t="shared" si="172"/>
        <v/>
      </c>
      <c r="E3818" s="13" t="str">
        <f t="shared" si="173"/>
        <v/>
      </c>
    </row>
    <row r="3819" spans="1:5">
      <c r="A3819" s="16"/>
      <c r="C3819" s="13" t="str">
        <f t="shared" si="171"/>
        <v/>
      </c>
      <c r="D3819" s="13" t="str">
        <f t="shared" si="172"/>
        <v/>
      </c>
      <c r="E3819" s="13" t="str">
        <f t="shared" si="173"/>
        <v/>
      </c>
    </row>
    <row r="3820" spans="1:5">
      <c r="A3820" s="16"/>
      <c r="C3820" s="13" t="str">
        <f t="shared" si="171"/>
        <v/>
      </c>
      <c r="D3820" s="13" t="str">
        <f t="shared" si="172"/>
        <v/>
      </c>
      <c r="E3820" s="13" t="str">
        <f t="shared" si="173"/>
        <v/>
      </c>
    </row>
    <row r="3821" spans="1:5">
      <c r="A3821" s="16"/>
      <c r="C3821" s="13" t="str">
        <f t="shared" si="171"/>
        <v/>
      </c>
      <c r="D3821" s="13" t="str">
        <f t="shared" si="172"/>
        <v/>
      </c>
      <c r="E3821" s="13" t="str">
        <f t="shared" si="173"/>
        <v/>
      </c>
    </row>
    <row r="3822" spans="1:5">
      <c r="A3822" s="16"/>
      <c r="C3822" s="13" t="str">
        <f t="shared" si="171"/>
        <v/>
      </c>
      <c r="D3822" s="13" t="str">
        <f t="shared" si="172"/>
        <v/>
      </c>
      <c r="E3822" s="13" t="str">
        <f t="shared" si="173"/>
        <v/>
      </c>
    </row>
    <row r="3823" spans="1:5">
      <c r="A3823" s="16"/>
      <c r="C3823" s="13" t="str">
        <f t="shared" si="171"/>
        <v/>
      </c>
      <c r="D3823" s="13" t="str">
        <f t="shared" si="172"/>
        <v/>
      </c>
      <c r="E3823" s="13" t="str">
        <f t="shared" si="173"/>
        <v/>
      </c>
    </row>
    <row r="3824" spans="1:5">
      <c r="A3824" s="16"/>
      <c r="C3824" s="13" t="str">
        <f t="shared" si="171"/>
        <v/>
      </c>
      <c r="D3824" s="13" t="str">
        <f t="shared" si="172"/>
        <v/>
      </c>
      <c r="E3824" s="13" t="str">
        <f t="shared" si="173"/>
        <v/>
      </c>
    </row>
    <row r="3825" spans="1:5">
      <c r="A3825" s="16"/>
      <c r="C3825" s="13" t="str">
        <f t="shared" si="171"/>
        <v/>
      </c>
      <c r="D3825" s="13" t="str">
        <f t="shared" si="172"/>
        <v/>
      </c>
      <c r="E3825" s="13" t="str">
        <f t="shared" si="173"/>
        <v/>
      </c>
    </row>
    <row r="3826" spans="1:5">
      <c r="A3826" s="16"/>
      <c r="C3826" s="13" t="str">
        <f t="shared" si="171"/>
        <v/>
      </c>
      <c r="D3826" s="13" t="str">
        <f t="shared" si="172"/>
        <v/>
      </c>
      <c r="E3826" s="13" t="str">
        <f t="shared" si="173"/>
        <v/>
      </c>
    </row>
    <row r="3827" spans="1:5">
      <c r="A3827" s="16"/>
      <c r="C3827" s="13" t="str">
        <f t="shared" si="171"/>
        <v/>
      </c>
      <c r="D3827" s="13" t="str">
        <f t="shared" si="172"/>
        <v/>
      </c>
      <c r="E3827" s="13" t="str">
        <f t="shared" si="173"/>
        <v/>
      </c>
    </row>
    <row r="3828" spans="1:5">
      <c r="A3828" s="16"/>
      <c r="C3828" s="13" t="str">
        <f t="shared" si="171"/>
        <v/>
      </c>
      <c r="D3828" s="13" t="str">
        <f t="shared" si="172"/>
        <v/>
      </c>
      <c r="E3828" s="13" t="str">
        <f t="shared" si="173"/>
        <v/>
      </c>
    </row>
    <row r="3829" spans="1:5">
      <c r="A3829" s="16"/>
      <c r="C3829" s="13" t="str">
        <f t="shared" si="171"/>
        <v/>
      </c>
      <c r="D3829" s="13" t="str">
        <f t="shared" si="172"/>
        <v/>
      </c>
      <c r="E3829" s="13" t="str">
        <f t="shared" si="173"/>
        <v/>
      </c>
    </row>
    <row r="3830" spans="1:5">
      <c r="A3830" s="16"/>
      <c r="C3830" s="13" t="str">
        <f t="shared" si="171"/>
        <v/>
      </c>
      <c r="D3830" s="13" t="str">
        <f t="shared" si="172"/>
        <v/>
      </c>
      <c r="E3830" s="13" t="str">
        <f t="shared" si="173"/>
        <v/>
      </c>
    </row>
    <row r="3831" spans="1:5">
      <c r="A3831" s="16"/>
      <c r="C3831" s="13" t="str">
        <f t="shared" si="171"/>
        <v/>
      </c>
      <c r="D3831" s="13" t="str">
        <f t="shared" si="172"/>
        <v/>
      </c>
      <c r="E3831" s="13" t="str">
        <f t="shared" si="173"/>
        <v/>
      </c>
    </row>
    <row r="3832" spans="1:5">
      <c r="A3832" s="16"/>
      <c r="C3832" s="13" t="str">
        <f t="shared" si="171"/>
        <v/>
      </c>
      <c r="D3832" s="13" t="str">
        <f t="shared" si="172"/>
        <v/>
      </c>
      <c r="E3832" s="13" t="str">
        <f t="shared" si="173"/>
        <v/>
      </c>
    </row>
    <row r="3833" spans="1:5">
      <c r="A3833" s="16"/>
      <c r="C3833" s="13" t="str">
        <f t="shared" si="171"/>
        <v/>
      </c>
      <c r="D3833" s="13" t="str">
        <f t="shared" si="172"/>
        <v/>
      </c>
      <c r="E3833" s="13" t="str">
        <f t="shared" si="173"/>
        <v/>
      </c>
    </row>
    <row r="3834" spans="1:5">
      <c r="A3834" s="16"/>
      <c r="C3834" s="13" t="str">
        <f t="shared" si="171"/>
        <v/>
      </c>
      <c r="D3834" s="13" t="str">
        <f t="shared" si="172"/>
        <v/>
      </c>
      <c r="E3834" s="13" t="str">
        <f t="shared" si="173"/>
        <v/>
      </c>
    </row>
    <row r="3835" spans="1:5">
      <c r="A3835" s="16"/>
      <c r="C3835" s="13" t="str">
        <f t="shared" si="171"/>
        <v/>
      </c>
      <c r="D3835" s="13" t="str">
        <f t="shared" si="172"/>
        <v/>
      </c>
      <c r="E3835" s="13" t="str">
        <f t="shared" si="173"/>
        <v/>
      </c>
    </row>
    <row r="3836" spans="1:5">
      <c r="A3836" s="16"/>
      <c r="C3836" s="13" t="str">
        <f t="shared" si="171"/>
        <v/>
      </c>
      <c r="D3836" s="13" t="str">
        <f t="shared" si="172"/>
        <v/>
      </c>
      <c r="E3836" s="13" t="str">
        <f t="shared" si="173"/>
        <v/>
      </c>
    </row>
    <row r="3837" spans="1:5">
      <c r="A3837" s="16"/>
      <c r="C3837" s="13" t="str">
        <f t="shared" si="171"/>
        <v/>
      </c>
      <c r="D3837" s="13" t="str">
        <f t="shared" si="172"/>
        <v/>
      </c>
      <c r="E3837" s="13" t="str">
        <f t="shared" si="173"/>
        <v/>
      </c>
    </row>
    <row r="3838" spans="1:5">
      <c r="A3838" s="16"/>
      <c r="C3838" s="13" t="str">
        <f t="shared" si="171"/>
        <v/>
      </c>
      <c r="D3838" s="13" t="str">
        <f t="shared" si="172"/>
        <v/>
      </c>
      <c r="E3838" s="13" t="str">
        <f t="shared" si="173"/>
        <v/>
      </c>
    </row>
    <row r="3839" spans="1:5">
      <c r="A3839" s="16"/>
      <c r="C3839" s="13" t="str">
        <f t="shared" si="171"/>
        <v/>
      </c>
      <c r="D3839" s="13" t="str">
        <f t="shared" si="172"/>
        <v/>
      </c>
      <c r="E3839" s="13" t="str">
        <f t="shared" si="173"/>
        <v/>
      </c>
    </row>
    <row r="3840" spans="1:5">
      <c r="A3840" s="16"/>
      <c r="C3840" s="13" t="str">
        <f t="shared" si="171"/>
        <v/>
      </c>
      <c r="D3840" s="13" t="str">
        <f t="shared" si="172"/>
        <v/>
      </c>
      <c r="E3840" s="13" t="str">
        <f t="shared" si="173"/>
        <v/>
      </c>
    </row>
    <row r="3841" spans="1:5">
      <c r="A3841" s="16"/>
      <c r="C3841" s="13" t="str">
        <f t="shared" si="171"/>
        <v/>
      </c>
      <c r="D3841" s="13" t="str">
        <f t="shared" si="172"/>
        <v/>
      </c>
      <c r="E3841" s="13" t="str">
        <f t="shared" si="173"/>
        <v/>
      </c>
    </row>
    <row r="3842" spans="1:5">
      <c r="A3842" s="16"/>
      <c r="C3842" s="13" t="str">
        <f t="shared" si="171"/>
        <v/>
      </c>
      <c r="D3842" s="13" t="str">
        <f t="shared" si="172"/>
        <v/>
      </c>
      <c r="E3842" s="13" t="str">
        <f t="shared" si="173"/>
        <v/>
      </c>
    </row>
    <row r="3843" spans="1:5">
      <c r="A3843" s="16"/>
      <c r="C3843" s="13" t="str">
        <f t="shared" ref="C3843:C3906" si="174">IF(B3843="","",VLOOKUP(B3843,itemsdata,2,"false"))</f>
        <v/>
      </c>
      <c r="D3843" s="13" t="str">
        <f t="shared" ref="D3843:D3906" si="175">IF(B3843="","",VLOOKUP(B3843,itemsdata,5,"false"))</f>
        <v/>
      </c>
      <c r="E3843" s="13" t="str">
        <f t="shared" si="173"/>
        <v/>
      </c>
    </row>
    <row r="3844" spans="1:5">
      <c r="A3844" s="16"/>
      <c r="C3844" s="13" t="str">
        <f t="shared" si="174"/>
        <v/>
      </c>
      <c r="D3844" s="13" t="str">
        <f t="shared" si="175"/>
        <v/>
      </c>
      <c r="E3844" s="13" t="str">
        <f t="shared" si="173"/>
        <v/>
      </c>
    </row>
    <row r="3845" spans="1:5">
      <c r="A3845" s="16"/>
      <c r="C3845" s="13" t="str">
        <f t="shared" si="174"/>
        <v/>
      </c>
      <c r="D3845" s="13" t="str">
        <f t="shared" si="175"/>
        <v/>
      </c>
      <c r="E3845" s="13" t="str">
        <f t="shared" si="173"/>
        <v/>
      </c>
    </row>
    <row r="3846" spans="1:5">
      <c r="A3846" s="16"/>
      <c r="C3846" s="13" t="str">
        <f t="shared" si="174"/>
        <v/>
      </c>
      <c r="D3846" s="13" t="str">
        <f t="shared" si="175"/>
        <v/>
      </c>
      <c r="E3846" s="13" t="str">
        <f t="shared" si="173"/>
        <v/>
      </c>
    </row>
    <row r="3847" spans="1:5">
      <c r="A3847" s="16"/>
      <c r="C3847" s="13" t="str">
        <f t="shared" si="174"/>
        <v/>
      </c>
      <c r="D3847" s="13" t="str">
        <f t="shared" si="175"/>
        <v/>
      </c>
      <c r="E3847" s="13" t="str">
        <f t="shared" si="173"/>
        <v/>
      </c>
    </row>
    <row r="3848" spans="1:5">
      <c r="A3848" s="16"/>
      <c r="C3848" s="13" t="str">
        <f t="shared" si="174"/>
        <v/>
      </c>
      <c r="D3848" s="13" t="str">
        <f t="shared" si="175"/>
        <v/>
      </c>
      <c r="E3848" s="13" t="str">
        <f t="shared" si="173"/>
        <v/>
      </c>
    </row>
    <row r="3849" spans="1:5">
      <c r="A3849" s="16"/>
      <c r="C3849" s="13" t="str">
        <f t="shared" si="174"/>
        <v/>
      </c>
      <c r="D3849" s="13" t="str">
        <f t="shared" si="175"/>
        <v/>
      </c>
      <c r="E3849" s="13" t="str">
        <f t="shared" si="173"/>
        <v/>
      </c>
    </row>
    <row r="3850" spans="1:5">
      <c r="A3850" s="16"/>
      <c r="C3850" s="13" t="str">
        <f t="shared" si="174"/>
        <v/>
      </c>
      <c r="D3850" s="13" t="str">
        <f t="shared" si="175"/>
        <v/>
      </c>
      <c r="E3850" s="13" t="str">
        <f t="shared" si="173"/>
        <v/>
      </c>
    </row>
    <row r="3851" spans="1:5">
      <c r="A3851" s="16"/>
      <c r="C3851" s="13" t="str">
        <f t="shared" si="174"/>
        <v/>
      </c>
      <c r="D3851" s="13" t="str">
        <f t="shared" si="175"/>
        <v/>
      </c>
      <c r="E3851" s="13" t="str">
        <f t="shared" si="173"/>
        <v/>
      </c>
    </row>
    <row r="3852" spans="1:5">
      <c r="A3852" s="16"/>
      <c r="C3852" s="13" t="str">
        <f t="shared" si="174"/>
        <v/>
      </c>
      <c r="D3852" s="13" t="str">
        <f t="shared" si="175"/>
        <v/>
      </c>
      <c r="E3852" s="13" t="str">
        <f t="shared" si="173"/>
        <v/>
      </c>
    </row>
    <row r="3853" spans="1:5">
      <c r="A3853" s="16"/>
      <c r="C3853" s="13" t="str">
        <f t="shared" si="174"/>
        <v/>
      </c>
      <c r="D3853" s="13" t="str">
        <f t="shared" si="175"/>
        <v/>
      </c>
      <c r="E3853" s="13" t="str">
        <f t="shared" si="173"/>
        <v/>
      </c>
    </row>
    <row r="3854" spans="1:5">
      <c r="A3854" s="16"/>
      <c r="C3854" s="13" t="str">
        <f t="shared" si="174"/>
        <v/>
      </c>
      <c r="D3854" s="13" t="str">
        <f t="shared" si="175"/>
        <v/>
      </c>
      <c r="E3854" s="13" t="str">
        <f t="shared" si="173"/>
        <v/>
      </c>
    </row>
    <row r="3855" spans="1:5">
      <c r="A3855" s="16"/>
      <c r="C3855" s="13" t="str">
        <f t="shared" si="174"/>
        <v/>
      </c>
      <c r="D3855" s="13" t="str">
        <f t="shared" si="175"/>
        <v/>
      </c>
      <c r="E3855" s="13" t="str">
        <f t="shared" si="173"/>
        <v/>
      </c>
    </row>
    <row r="3856" spans="1:5">
      <c r="A3856" s="16"/>
      <c r="C3856" s="13" t="str">
        <f t="shared" si="174"/>
        <v/>
      </c>
      <c r="D3856" s="13" t="str">
        <f t="shared" si="175"/>
        <v/>
      </c>
      <c r="E3856" s="13" t="str">
        <f t="shared" si="173"/>
        <v/>
      </c>
    </row>
    <row r="3857" spans="1:5">
      <c r="A3857" s="16"/>
      <c r="C3857" s="13" t="str">
        <f t="shared" si="174"/>
        <v/>
      </c>
      <c r="D3857" s="13" t="str">
        <f t="shared" si="175"/>
        <v/>
      </c>
      <c r="E3857" s="13" t="str">
        <f t="shared" si="173"/>
        <v/>
      </c>
    </row>
    <row r="3858" spans="1:5">
      <c r="A3858" s="16"/>
      <c r="C3858" s="13" t="str">
        <f t="shared" si="174"/>
        <v/>
      </c>
      <c r="D3858" s="13" t="str">
        <f t="shared" si="175"/>
        <v/>
      </c>
      <c r="E3858" s="13" t="str">
        <f t="shared" si="173"/>
        <v/>
      </c>
    </row>
    <row r="3859" spans="1:5">
      <c r="A3859" s="16"/>
      <c r="C3859" s="13" t="str">
        <f t="shared" si="174"/>
        <v/>
      </c>
      <c r="D3859" s="13" t="str">
        <f t="shared" si="175"/>
        <v/>
      </c>
      <c r="E3859" s="13" t="str">
        <f t="shared" si="173"/>
        <v/>
      </c>
    </row>
    <row r="3860" spans="1:5">
      <c r="A3860" s="16"/>
      <c r="C3860" s="13" t="str">
        <f t="shared" si="174"/>
        <v/>
      </c>
      <c r="D3860" s="13" t="str">
        <f t="shared" si="175"/>
        <v/>
      </c>
      <c r="E3860" s="13" t="str">
        <f t="shared" si="173"/>
        <v/>
      </c>
    </row>
    <row r="3861" spans="1:5">
      <c r="A3861" s="16"/>
      <c r="C3861" s="13" t="str">
        <f t="shared" si="174"/>
        <v/>
      </c>
      <c r="D3861" s="13" t="str">
        <f t="shared" si="175"/>
        <v/>
      </c>
      <c r="E3861" s="13" t="str">
        <f t="shared" si="173"/>
        <v/>
      </c>
    </row>
    <row r="3862" spans="1:5">
      <c r="A3862" s="16"/>
      <c r="C3862" s="13" t="str">
        <f t="shared" si="174"/>
        <v/>
      </c>
      <c r="D3862" s="13" t="str">
        <f t="shared" si="175"/>
        <v/>
      </c>
      <c r="E3862" s="13" t="str">
        <f t="shared" si="173"/>
        <v/>
      </c>
    </row>
    <row r="3863" spans="1:5">
      <c r="A3863" s="16"/>
      <c r="C3863" s="13" t="str">
        <f t="shared" si="174"/>
        <v/>
      </c>
      <c r="D3863" s="13" t="str">
        <f t="shared" si="175"/>
        <v/>
      </c>
      <c r="E3863" s="13" t="str">
        <f t="shared" si="173"/>
        <v/>
      </c>
    </row>
    <row r="3864" spans="1:5">
      <c r="A3864" s="16"/>
      <c r="C3864" s="13" t="str">
        <f t="shared" si="174"/>
        <v/>
      </c>
      <c r="D3864" s="13" t="str">
        <f t="shared" si="175"/>
        <v/>
      </c>
      <c r="E3864" s="13" t="str">
        <f t="shared" si="173"/>
        <v/>
      </c>
    </row>
    <row r="3865" spans="1:5">
      <c r="A3865" s="16"/>
      <c r="C3865" s="13" t="str">
        <f t="shared" si="174"/>
        <v/>
      </c>
      <c r="D3865" s="13" t="str">
        <f t="shared" si="175"/>
        <v/>
      </c>
      <c r="E3865" s="13" t="str">
        <f t="shared" si="173"/>
        <v/>
      </c>
    </row>
    <row r="3866" spans="1:5">
      <c r="A3866" s="16"/>
      <c r="C3866" s="13" t="str">
        <f t="shared" si="174"/>
        <v/>
      </c>
      <c r="D3866" s="13" t="str">
        <f t="shared" si="175"/>
        <v/>
      </c>
      <c r="E3866" s="13" t="str">
        <f t="shared" si="173"/>
        <v/>
      </c>
    </row>
    <row r="3867" spans="1:5">
      <c r="A3867" s="16"/>
      <c r="C3867" s="13" t="str">
        <f t="shared" si="174"/>
        <v/>
      </c>
      <c r="D3867" s="13" t="str">
        <f t="shared" si="175"/>
        <v/>
      </c>
      <c r="E3867" s="13" t="str">
        <f t="shared" si="173"/>
        <v/>
      </c>
    </row>
    <row r="3868" spans="1:5">
      <c r="A3868" s="16"/>
      <c r="C3868" s="13" t="str">
        <f t="shared" si="174"/>
        <v/>
      </c>
      <c r="D3868" s="13" t="str">
        <f t="shared" si="175"/>
        <v/>
      </c>
      <c r="E3868" s="13" t="str">
        <f t="shared" si="173"/>
        <v/>
      </c>
    </row>
    <row r="3869" spans="1:5">
      <c r="A3869" s="16"/>
      <c r="C3869" s="13" t="str">
        <f t="shared" si="174"/>
        <v/>
      </c>
      <c r="D3869" s="13" t="str">
        <f t="shared" si="175"/>
        <v/>
      </c>
      <c r="E3869" s="13" t="str">
        <f t="shared" si="173"/>
        <v/>
      </c>
    </row>
    <row r="3870" spans="1:5">
      <c r="A3870" s="16"/>
      <c r="C3870" s="13" t="str">
        <f t="shared" si="174"/>
        <v/>
      </c>
      <c r="D3870" s="13" t="str">
        <f t="shared" si="175"/>
        <v/>
      </c>
      <c r="E3870" s="13" t="str">
        <f t="shared" si="173"/>
        <v/>
      </c>
    </row>
    <row r="3871" spans="1:5">
      <c r="A3871" s="16"/>
      <c r="C3871" s="13" t="str">
        <f t="shared" si="174"/>
        <v/>
      </c>
      <c r="D3871" s="13" t="str">
        <f t="shared" si="175"/>
        <v/>
      </c>
      <c r="E3871" s="13" t="str">
        <f t="shared" si="173"/>
        <v/>
      </c>
    </row>
    <row r="3872" spans="1:5">
      <c r="A3872" s="16"/>
      <c r="C3872" s="13" t="str">
        <f t="shared" si="174"/>
        <v/>
      </c>
      <c r="D3872" s="13" t="str">
        <f t="shared" si="175"/>
        <v/>
      </c>
      <c r="E3872" s="13" t="str">
        <f t="shared" si="173"/>
        <v/>
      </c>
    </row>
    <row r="3873" spans="1:5">
      <c r="A3873" s="16"/>
      <c r="C3873" s="13" t="str">
        <f t="shared" si="174"/>
        <v/>
      </c>
      <c r="D3873" s="13" t="str">
        <f t="shared" si="175"/>
        <v/>
      </c>
      <c r="E3873" s="13" t="str">
        <f t="shared" si="173"/>
        <v/>
      </c>
    </row>
    <row r="3874" spans="1:5">
      <c r="A3874" s="16"/>
      <c r="C3874" s="13" t="str">
        <f t="shared" si="174"/>
        <v/>
      </c>
      <c r="D3874" s="13" t="str">
        <f t="shared" si="175"/>
        <v/>
      </c>
      <c r="E3874" s="13" t="str">
        <f t="shared" si="173"/>
        <v/>
      </c>
    </row>
    <row r="3875" spans="1:5">
      <c r="A3875" s="16"/>
      <c r="C3875" s="13" t="str">
        <f t="shared" si="174"/>
        <v/>
      </c>
      <c r="D3875" s="13" t="str">
        <f t="shared" si="175"/>
        <v/>
      </c>
      <c r="E3875" s="13" t="str">
        <f t="shared" si="173"/>
        <v/>
      </c>
    </row>
    <row r="3876" spans="1:5">
      <c r="A3876" s="16"/>
      <c r="C3876" s="13" t="str">
        <f t="shared" si="174"/>
        <v/>
      </c>
      <c r="D3876" s="13" t="str">
        <f t="shared" si="175"/>
        <v/>
      </c>
      <c r="E3876" s="13" t="str">
        <f t="shared" si="173"/>
        <v/>
      </c>
    </row>
    <row r="3877" spans="1:5">
      <c r="A3877" s="16"/>
      <c r="C3877" s="13" t="str">
        <f t="shared" si="174"/>
        <v/>
      </c>
      <c r="D3877" s="13" t="str">
        <f t="shared" si="175"/>
        <v/>
      </c>
      <c r="E3877" s="13" t="str">
        <f t="shared" si="173"/>
        <v/>
      </c>
    </row>
    <row r="3878" spans="1:5">
      <c r="A3878" s="16"/>
      <c r="C3878" s="13" t="str">
        <f t="shared" si="174"/>
        <v/>
      </c>
      <c r="D3878" s="13" t="str">
        <f t="shared" si="175"/>
        <v/>
      </c>
      <c r="E3878" s="13" t="str">
        <f t="shared" ref="E3878:E3941" si="176">IF(B3878="","",VLOOKUP(B3878,itemsdata,3,"false"))</f>
        <v/>
      </c>
    </row>
    <row r="3879" spans="1:5">
      <c r="A3879" s="16"/>
      <c r="C3879" s="13" t="str">
        <f t="shared" si="174"/>
        <v/>
      </c>
      <c r="D3879" s="13" t="str">
        <f t="shared" si="175"/>
        <v/>
      </c>
      <c r="E3879" s="13" t="str">
        <f t="shared" si="176"/>
        <v/>
      </c>
    </row>
    <row r="3880" spans="1:5">
      <c r="A3880" s="16"/>
      <c r="C3880" s="13" t="str">
        <f t="shared" si="174"/>
        <v/>
      </c>
      <c r="D3880" s="13" t="str">
        <f t="shared" si="175"/>
        <v/>
      </c>
      <c r="E3880" s="13" t="str">
        <f t="shared" si="176"/>
        <v/>
      </c>
    </row>
    <row r="3881" spans="1:5">
      <c r="A3881" s="16"/>
      <c r="C3881" s="13" t="str">
        <f t="shared" si="174"/>
        <v/>
      </c>
      <c r="D3881" s="13" t="str">
        <f t="shared" si="175"/>
        <v/>
      </c>
      <c r="E3881" s="13" t="str">
        <f t="shared" si="176"/>
        <v/>
      </c>
    </row>
    <row r="3882" spans="1:5">
      <c r="A3882" s="16"/>
      <c r="C3882" s="13" t="str">
        <f t="shared" si="174"/>
        <v/>
      </c>
      <c r="D3882" s="13" t="str">
        <f t="shared" si="175"/>
        <v/>
      </c>
      <c r="E3882" s="13" t="str">
        <f t="shared" si="176"/>
        <v/>
      </c>
    </row>
    <row r="3883" spans="1:5">
      <c r="A3883" s="16"/>
      <c r="C3883" s="13" t="str">
        <f t="shared" si="174"/>
        <v/>
      </c>
      <c r="D3883" s="13" t="str">
        <f t="shared" si="175"/>
        <v/>
      </c>
      <c r="E3883" s="13" t="str">
        <f t="shared" si="176"/>
        <v/>
      </c>
    </row>
    <row r="3884" spans="1:5">
      <c r="A3884" s="16"/>
      <c r="C3884" s="13" t="str">
        <f t="shared" si="174"/>
        <v/>
      </c>
      <c r="D3884" s="13" t="str">
        <f t="shared" si="175"/>
        <v/>
      </c>
      <c r="E3884" s="13" t="str">
        <f t="shared" si="176"/>
        <v/>
      </c>
    </row>
    <row r="3885" spans="1:5">
      <c r="A3885" s="16"/>
      <c r="C3885" s="13" t="str">
        <f t="shared" si="174"/>
        <v/>
      </c>
      <c r="D3885" s="13" t="str">
        <f t="shared" si="175"/>
        <v/>
      </c>
      <c r="E3885" s="13" t="str">
        <f t="shared" si="176"/>
        <v/>
      </c>
    </row>
    <row r="3886" spans="1:5">
      <c r="A3886" s="16"/>
      <c r="C3886" s="13" t="str">
        <f t="shared" si="174"/>
        <v/>
      </c>
      <c r="D3886" s="13" t="str">
        <f t="shared" si="175"/>
        <v/>
      </c>
      <c r="E3886" s="13" t="str">
        <f t="shared" si="176"/>
        <v/>
      </c>
    </row>
    <row r="3887" spans="1:5">
      <c r="A3887" s="16"/>
      <c r="C3887" s="13" t="str">
        <f t="shared" si="174"/>
        <v/>
      </c>
      <c r="D3887" s="13" t="str">
        <f t="shared" si="175"/>
        <v/>
      </c>
      <c r="E3887" s="13" t="str">
        <f t="shared" si="176"/>
        <v/>
      </c>
    </row>
    <row r="3888" spans="1:5">
      <c r="A3888" s="16"/>
      <c r="C3888" s="13" t="str">
        <f t="shared" si="174"/>
        <v/>
      </c>
      <c r="D3888" s="13" t="str">
        <f t="shared" si="175"/>
        <v/>
      </c>
      <c r="E3888" s="13" t="str">
        <f t="shared" si="176"/>
        <v/>
      </c>
    </row>
    <row r="3889" spans="1:5">
      <c r="A3889" s="16"/>
      <c r="C3889" s="13" t="str">
        <f t="shared" si="174"/>
        <v/>
      </c>
      <c r="D3889" s="13" t="str">
        <f t="shared" si="175"/>
        <v/>
      </c>
      <c r="E3889" s="13" t="str">
        <f t="shared" si="176"/>
        <v/>
      </c>
    </row>
    <row r="3890" spans="1:5">
      <c r="A3890" s="16"/>
      <c r="C3890" s="13" t="str">
        <f t="shared" si="174"/>
        <v/>
      </c>
      <c r="D3890" s="13" t="str">
        <f t="shared" si="175"/>
        <v/>
      </c>
      <c r="E3890" s="13" t="str">
        <f t="shared" si="176"/>
        <v/>
      </c>
    </row>
    <row r="3891" spans="1:5">
      <c r="A3891" s="16"/>
      <c r="C3891" s="13" t="str">
        <f t="shared" si="174"/>
        <v/>
      </c>
      <c r="D3891" s="13" t="str">
        <f t="shared" si="175"/>
        <v/>
      </c>
      <c r="E3891" s="13" t="str">
        <f t="shared" si="176"/>
        <v/>
      </c>
    </row>
    <row r="3892" spans="1:5">
      <c r="A3892" s="16"/>
      <c r="C3892" s="13" t="str">
        <f t="shared" si="174"/>
        <v/>
      </c>
      <c r="D3892" s="13" t="str">
        <f t="shared" si="175"/>
        <v/>
      </c>
      <c r="E3892" s="13" t="str">
        <f t="shared" si="176"/>
        <v/>
      </c>
    </row>
    <row r="3893" spans="1:5">
      <c r="A3893" s="16"/>
      <c r="C3893" s="13" t="str">
        <f t="shared" si="174"/>
        <v/>
      </c>
      <c r="D3893" s="13" t="str">
        <f t="shared" si="175"/>
        <v/>
      </c>
      <c r="E3893" s="13" t="str">
        <f t="shared" si="176"/>
        <v/>
      </c>
    </row>
    <row r="3894" spans="1:5">
      <c r="A3894" s="16"/>
      <c r="C3894" s="13" t="str">
        <f t="shared" si="174"/>
        <v/>
      </c>
      <c r="D3894" s="13" t="str">
        <f t="shared" si="175"/>
        <v/>
      </c>
      <c r="E3894" s="13" t="str">
        <f t="shared" si="176"/>
        <v/>
      </c>
    </row>
    <row r="3895" spans="1:5">
      <c r="A3895" s="16"/>
      <c r="C3895" s="13" t="str">
        <f t="shared" si="174"/>
        <v/>
      </c>
      <c r="D3895" s="13" t="str">
        <f t="shared" si="175"/>
        <v/>
      </c>
      <c r="E3895" s="13" t="str">
        <f t="shared" si="176"/>
        <v/>
      </c>
    </row>
    <row r="3896" spans="1:5">
      <c r="A3896" s="16"/>
      <c r="C3896" s="13" t="str">
        <f t="shared" si="174"/>
        <v/>
      </c>
      <c r="D3896" s="13" t="str">
        <f t="shared" si="175"/>
        <v/>
      </c>
      <c r="E3896" s="13" t="str">
        <f t="shared" si="176"/>
        <v/>
      </c>
    </row>
    <row r="3897" spans="1:5">
      <c r="A3897" s="16"/>
      <c r="C3897" s="13" t="str">
        <f t="shared" si="174"/>
        <v/>
      </c>
      <c r="D3897" s="13" t="str">
        <f t="shared" si="175"/>
        <v/>
      </c>
      <c r="E3897" s="13" t="str">
        <f t="shared" si="176"/>
        <v/>
      </c>
    </row>
    <row r="3898" spans="1:5">
      <c r="A3898" s="16"/>
      <c r="C3898" s="13" t="str">
        <f t="shared" si="174"/>
        <v/>
      </c>
      <c r="D3898" s="13" t="str">
        <f t="shared" si="175"/>
        <v/>
      </c>
      <c r="E3898" s="13" t="str">
        <f t="shared" si="176"/>
        <v/>
      </c>
    </row>
    <row r="3899" spans="1:5">
      <c r="A3899" s="16"/>
      <c r="C3899" s="13" t="str">
        <f t="shared" si="174"/>
        <v/>
      </c>
      <c r="D3899" s="13" t="str">
        <f t="shared" si="175"/>
        <v/>
      </c>
      <c r="E3899" s="13" t="str">
        <f t="shared" si="176"/>
        <v/>
      </c>
    </row>
    <row r="3900" spans="1:5">
      <c r="A3900" s="16"/>
      <c r="C3900" s="13" t="str">
        <f t="shared" si="174"/>
        <v/>
      </c>
      <c r="D3900" s="13" t="str">
        <f t="shared" si="175"/>
        <v/>
      </c>
      <c r="E3900" s="13" t="str">
        <f t="shared" si="176"/>
        <v/>
      </c>
    </row>
    <row r="3901" spans="1:5">
      <c r="A3901" s="16"/>
      <c r="C3901" s="13" t="str">
        <f t="shared" si="174"/>
        <v/>
      </c>
      <c r="D3901" s="13" t="str">
        <f t="shared" si="175"/>
        <v/>
      </c>
      <c r="E3901" s="13" t="str">
        <f t="shared" si="176"/>
        <v/>
      </c>
    </row>
    <row r="3902" spans="1:5">
      <c r="A3902" s="16"/>
      <c r="C3902" s="13" t="str">
        <f t="shared" si="174"/>
        <v/>
      </c>
      <c r="D3902" s="13" t="str">
        <f t="shared" si="175"/>
        <v/>
      </c>
      <c r="E3902" s="13" t="str">
        <f t="shared" si="176"/>
        <v/>
      </c>
    </row>
    <row r="3903" spans="1:5">
      <c r="A3903" s="16"/>
      <c r="C3903" s="13" t="str">
        <f t="shared" si="174"/>
        <v/>
      </c>
      <c r="D3903" s="13" t="str">
        <f t="shared" si="175"/>
        <v/>
      </c>
      <c r="E3903" s="13" t="str">
        <f t="shared" si="176"/>
        <v/>
      </c>
    </row>
    <row r="3904" spans="1:5">
      <c r="A3904" s="16"/>
      <c r="C3904" s="13" t="str">
        <f t="shared" si="174"/>
        <v/>
      </c>
      <c r="D3904" s="13" t="str">
        <f t="shared" si="175"/>
        <v/>
      </c>
      <c r="E3904" s="13" t="str">
        <f t="shared" si="176"/>
        <v/>
      </c>
    </row>
    <row r="3905" spans="1:5">
      <c r="A3905" s="16"/>
      <c r="C3905" s="13" t="str">
        <f t="shared" si="174"/>
        <v/>
      </c>
      <c r="D3905" s="13" t="str">
        <f t="shared" si="175"/>
        <v/>
      </c>
      <c r="E3905" s="13" t="str">
        <f t="shared" si="176"/>
        <v/>
      </c>
    </row>
    <row r="3906" spans="1:5">
      <c r="A3906" s="16"/>
      <c r="C3906" s="13" t="str">
        <f t="shared" si="174"/>
        <v/>
      </c>
      <c r="D3906" s="13" t="str">
        <f t="shared" si="175"/>
        <v/>
      </c>
      <c r="E3906" s="13" t="str">
        <f t="shared" si="176"/>
        <v/>
      </c>
    </row>
    <row r="3907" spans="1:5">
      <c r="A3907" s="16"/>
      <c r="C3907" s="13" t="str">
        <f t="shared" ref="C3907:C3970" si="177">IF(B3907="","",VLOOKUP(B3907,itemsdata,2,"false"))</f>
        <v/>
      </c>
      <c r="D3907" s="13" t="str">
        <f t="shared" ref="D3907:D3970" si="178">IF(B3907="","",VLOOKUP(B3907,itemsdata,5,"false"))</f>
        <v/>
      </c>
      <c r="E3907" s="13" t="str">
        <f t="shared" si="176"/>
        <v/>
      </c>
    </row>
    <row r="3908" spans="1:5">
      <c r="A3908" s="16"/>
      <c r="C3908" s="13" t="str">
        <f t="shared" si="177"/>
        <v/>
      </c>
      <c r="D3908" s="13" t="str">
        <f t="shared" si="178"/>
        <v/>
      </c>
      <c r="E3908" s="13" t="str">
        <f t="shared" si="176"/>
        <v/>
      </c>
    </row>
    <row r="3909" spans="1:5">
      <c r="A3909" s="16"/>
      <c r="C3909" s="13" t="str">
        <f t="shared" si="177"/>
        <v/>
      </c>
      <c r="D3909" s="13" t="str">
        <f t="shared" si="178"/>
        <v/>
      </c>
      <c r="E3909" s="13" t="str">
        <f t="shared" si="176"/>
        <v/>
      </c>
    </row>
    <row r="3910" spans="1:5">
      <c r="A3910" s="16"/>
      <c r="C3910" s="13" t="str">
        <f t="shared" si="177"/>
        <v/>
      </c>
      <c r="D3910" s="13" t="str">
        <f t="shared" si="178"/>
        <v/>
      </c>
      <c r="E3910" s="13" t="str">
        <f t="shared" si="176"/>
        <v/>
      </c>
    </row>
    <row r="3911" spans="1:5">
      <c r="A3911" s="16"/>
      <c r="C3911" s="13" t="str">
        <f t="shared" si="177"/>
        <v/>
      </c>
      <c r="D3911" s="13" t="str">
        <f t="shared" si="178"/>
        <v/>
      </c>
      <c r="E3911" s="13" t="str">
        <f t="shared" si="176"/>
        <v/>
      </c>
    </row>
    <row r="3912" spans="1:5">
      <c r="A3912" s="16"/>
      <c r="C3912" s="13" t="str">
        <f t="shared" si="177"/>
        <v/>
      </c>
      <c r="D3912" s="13" t="str">
        <f t="shared" si="178"/>
        <v/>
      </c>
      <c r="E3912" s="13" t="str">
        <f t="shared" si="176"/>
        <v/>
      </c>
    </row>
    <row r="3913" spans="1:5">
      <c r="A3913" s="16"/>
      <c r="C3913" s="13" t="str">
        <f t="shared" si="177"/>
        <v/>
      </c>
      <c r="D3913" s="13" t="str">
        <f t="shared" si="178"/>
        <v/>
      </c>
      <c r="E3913" s="13" t="str">
        <f t="shared" si="176"/>
        <v/>
      </c>
    </row>
    <row r="3914" spans="1:5">
      <c r="A3914" s="16"/>
      <c r="C3914" s="13" t="str">
        <f t="shared" si="177"/>
        <v/>
      </c>
      <c r="D3914" s="13" t="str">
        <f t="shared" si="178"/>
        <v/>
      </c>
      <c r="E3914" s="13" t="str">
        <f t="shared" si="176"/>
        <v/>
      </c>
    </row>
    <row r="3915" spans="1:5">
      <c r="A3915" s="16"/>
      <c r="C3915" s="13" t="str">
        <f t="shared" si="177"/>
        <v/>
      </c>
      <c r="D3915" s="13" t="str">
        <f t="shared" si="178"/>
        <v/>
      </c>
      <c r="E3915" s="13" t="str">
        <f t="shared" si="176"/>
        <v/>
      </c>
    </row>
    <row r="3916" spans="1:5">
      <c r="A3916" s="16"/>
      <c r="C3916" s="13" t="str">
        <f t="shared" si="177"/>
        <v/>
      </c>
      <c r="D3916" s="13" t="str">
        <f t="shared" si="178"/>
        <v/>
      </c>
      <c r="E3916" s="13" t="str">
        <f t="shared" si="176"/>
        <v/>
      </c>
    </row>
    <row r="3917" spans="1:5">
      <c r="A3917" s="16"/>
      <c r="C3917" s="13" t="str">
        <f t="shared" si="177"/>
        <v/>
      </c>
      <c r="D3917" s="13" t="str">
        <f t="shared" si="178"/>
        <v/>
      </c>
      <c r="E3917" s="13" t="str">
        <f t="shared" si="176"/>
        <v/>
      </c>
    </row>
    <row r="3918" spans="1:5">
      <c r="A3918" s="16"/>
      <c r="C3918" s="13" t="str">
        <f t="shared" si="177"/>
        <v/>
      </c>
      <c r="D3918" s="13" t="str">
        <f t="shared" si="178"/>
        <v/>
      </c>
      <c r="E3918" s="13" t="str">
        <f t="shared" si="176"/>
        <v/>
      </c>
    </row>
    <row r="3919" spans="1:5">
      <c r="A3919" s="16"/>
      <c r="C3919" s="13" t="str">
        <f t="shared" si="177"/>
        <v/>
      </c>
      <c r="D3919" s="13" t="str">
        <f t="shared" si="178"/>
        <v/>
      </c>
      <c r="E3919" s="13" t="str">
        <f t="shared" si="176"/>
        <v/>
      </c>
    </row>
    <row r="3920" spans="1:5">
      <c r="A3920" s="16"/>
      <c r="C3920" s="13" t="str">
        <f t="shared" si="177"/>
        <v/>
      </c>
      <c r="D3920" s="13" t="str">
        <f t="shared" si="178"/>
        <v/>
      </c>
      <c r="E3920" s="13" t="str">
        <f t="shared" si="176"/>
        <v/>
      </c>
    </row>
    <row r="3921" spans="1:5">
      <c r="A3921" s="16"/>
      <c r="C3921" s="13" t="str">
        <f t="shared" si="177"/>
        <v/>
      </c>
      <c r="D3921" s="13" t="str">
        <f t="shared" si="178"/>
        <v/>
      </c>
      <c r="E3921" s="13" t="str">
        <f t="shared" si="176"/>
        <v/>
      </c>
    </row>
    <row r="3922" spans="1:5">
      <c r="A3922" s="16"/>
      <c r="C3922" s="13" t="str">
        <f t="shared" si="177"/>
        <v/>
      </c>
      <c r="D3922" s="13" t="str">
        <f t="shared" si="178"/>
        <v/>
      </c>
      <c r="E3922" s="13" t="str">
        <f t="shared" si="176"/>
        <v/>
      </c>
    </row>
    <row r="3923" spans="1:5">
      <c r="A3923" s="16"/>
      <c r="C3923" s="13" t="str">
        <f t="shared" si="177"/>
        <v/>
      </c>
      <c r="D3923" s="13" t="str">
        <f t="shared" si="178"/>
        <v/>
      </c>
      <c r="E3923" s="13" t="str">
        <f t="shared" si="176"/>
        <v/>
      </c>
    </row>
    <row r="3924" spans="1:5">
      <c r="A3924" s="16"/>
      <c r="C3924" s="13" t="str">
        <f t="shared" si="177"/>
        <v/>
      </c>
      <c r="D3924" s="13" t="str">
        <f t="shared" si="178"/>
        <v/>
      </c>
      <c r="E3924" s="13" t="str">
        <f t="shared" si="176"/>
        <v/>
      </c>
    </row>
    <row r="3925" spans="1:5">
      <c r="A3925" s="16"/>
      <c r="C3925" s="13" t="str">
        <f t="shared" si="177"/>
        <v/>
      </c>
      <c r="D3925" s="13" t="str">
        <f t="shared" si="178"/>
        <v/>
      </c>
      <c r="E3925" s="13" t="str">
        <f t="shared" si="176"/>
        <v/>
      </c>
    </row>
    <row r="3926" spans="1:5">
      <c r="A3926" s="16"/>
      <c r="C3926" s="13" t="str">
        <f t="shared" si="177"/>
        <v/>
      </c>
      <c r="D3926" s="13" t="str">
        <f t="shared" si="178"/>
        <v/>
      </c>
      <c r="E3926" s="13" t="str">
        <f t="shared" si="176"/>
        <v/>
      </c>
    </row>
    <row r="3927" spans="1:5">
      <c r="A3927" s="16"/>
      <c r="C3927" s="13" t="str">
        <f t="shared" si="177"/>
        <v/>
      </c>
      <c r="D3927" s="13" t="str">
        <f t="shared" si="178"/>
        <v/>
      </c>
      <c r="E3927" s="13" t="str">
        <f t="shared" si="176"/>
        <v/>
      </c>
    </row>
    <row r="3928" spans="1:5">
      <c r="A3928" s="16"/>
      <c r="C3928" s="13" t="str">
        <f t="shared" si="177"/>
        <v/>
      </c>
      <c r="D3928" s="13" t="str">
        <f t="shared" si="178"/>
        <v/>
      </c>
      <c r="E3928" s="13" t="str">
        <f t="shared" si="176"/>
        <v/>
      </c>
    </row>
    <row r="3929" spans="1:5">
      <c r="A3929" s="16"/>
      <c r="C3929" s="13" t="str">
        <f t="shared" si="177"/>
        <v/>
      </c>
      <c r="D3929" s="13" t="str">
        <f t="shared" si="178"/>
        <v/>
      </c>
      <c r="E3929" s="13" t="str">
        <f t="shared" si="176"/>
        <v/>
      </c>
    </row>
    <row r="3930" spans="1:5">
      <c r="A3930" s="16"/>
      <c r="C3930" s="13" t="str">
        <f t="shared" si="177"/>
        <v/>
      </c>
      <c r="D3930" s="13" t="str">
        <f t="shared" si="178"/>
        <v/>
      </c>
      <c r="E3930" s="13" t="str">
        <f t="shared" si="176"/>
        <v/>
      </c>
    </row>
    <row r="3931" spans="1:5">
      <c r="A3931" s="16"/>
      <c r="C3931" s="13" t="str">
        <f t="shared" si="177"/>
        <v/>
      </c>
      <c r="D3931" s="13" t="str">
        <f t="shared" si="178"/>
        <v/>
      </c>
      <c r="E3931" s="13" t="str">
        <f t="shared" si="176"/>
        <v/>
      </c>
    </row>
    <row r="3932" spans="1:5">
      <c r="A3932" s="16"/>
      <c r="C3932" s="13" t="str">
        <f t="shared" si="177"/>
        <v/>
      </c>
      <c r="D3932" s="13" t="str">
        <f t="shared" si="178"/>
        <v/>
      </c>
      <c r="E3932" s="13" t="str">
        <f t="shared" si="176"/>
        <v/>
      </c>
    </row>
    <row r="3933" spans="1:5">
      <c r="A3933" s="16"/>
      <c r="C3933" s="13" t="str">
        <f t="shared" si="177"/>
        <v/>
      </c>
      <c r="D3933" s="13" t="str">
        <f t="shared" si="178"/>
        <v/>
      </c>
      <c r="E3933" s="13" t="str">
        <f t="shared" si="176"/>
        <v/>
      </c>
    </row>
    <row r="3934" spans="1:5">
      <c r="A3934" s="16"/>
      <c r="C3934" s="13" t="str">
        <f t="shared" si="177"/>
        <v/>
      </c>
      <c r="D3934" s="13" t="str">
        <f t="shared" si="178"/>
        <v/>
      </c>
      <c r="E3934" s="13" t="str">
        <f t="shared" si="176"/>
        <v/>
      </c>
    </row>
    <row r="3935" spans="1:5">
      <c r="A3935" s="16"/>
      <c r="C3935" s="13" t="str">
        <f t="shared" si="177"/>
        <v/>
      </c>
      <c r="D3935" s="13" t="str">
        <f t="shared" si="178"/>
        <v/>
      </c>
      <c r="E3935" s="13" t="str">
        <f t="shared" si="176"/>
        <v/>
      </c>
    </row>
    <row r="3936" spans="1:5">
      <c r="A3936" s="16"/>
      <c r="C3936" s="13" t="str">
        <f t="shared" si="177"/>
        <v/>
      </c>
      <c r="D3936" s="13" t="str">
        <f t="shared" si="178"/>
        <v/>
      </c>
      <c r="E3936" s="13" t="str">
        <f t="shared" si="176"/>
        <v/>
      </c>
    </row>
    <row r="3937" spans="1:5">
      <c r="A3937" s="16"/>
      <c r="C3937" s="13" t="str">
        <f t="shared" si="177"/>
        <v/>
      </c>
      <c r="D3937" s="13" t="str">
        <f t="shared" si="178"/>
        <v/>
      </c>
      <c r="E3937" s="13" t="str">
        <f t="shared" si="176"/>
        <v/>
      </c>
    </row>
    <row r="3938" spans="1:5">
      <c r="A3938" s="16"/>
      <c r="C3938" s="13" t="str">
        <f t="shared" si="177"/>
        <v/>
      </c>
      <c r="D3938" s="13" t="str">
        <f t="shared" si="178"/>
        <v/>
      </c>
      <c r="E3938" s="13" t="str">
        <f t="shared" si="176"/>
        <v/>
      </c>
    </row>
    <row r="3939" spans="1:5">
      <c r="A3939" s="16"/>
      <c r="C3939" s="13" t="str">
        <f t="shared" si="177"/>
        <v/>
      </c>
      <c r="D3939" s="13" t="str">
        <f t="shared" si="178"/>
        <v/>
      </c>
      <c r="E3939" s="13" t="str">
        <f t="shared" si="176"/>
        <v/>
      </c>
    </row>
    <row r="3940" spans="1:5">
      <c r="A3940" s="16"/>
      <c r="C3940" s="13" t="str">
        <f t="shared" si="177"/>
        <v/>
      </c>
      <c r="D3940" s="13" t="str">
        <f t="shared" si="178"/>
        <v/>
      </c>
      <c r="E3940" s="13" t="str">
        <f t="shared" si="176"/>
        <v/>
      </c>
    </row>
    <row r="3941" spans="1:5">
      <c r="A3941" s="16"/>
      <c r="C3941" s="13" t="str">
        <f t="shared" si="177"/>
        <v/>
      </c>
      <c r="D3941" s="13" t="str">
        <f t="shared" si="178"/>
        <v/>
      </c>
      <c r="E3941" s="13" t="str">
        <f t="shared" si="176"/>
        <v/>
      </c>
    </row>
    <row r="3942" spans="1:5">
      <c r="A3942" s="16"/>
      <c r="C3942" s="13" t="str">
        <f t="shared" si="177"/>
        <v/>
      </c>
      <c r="D3942" s="13" t="str">
        <f t="shared" si="178"/>
        <v/>
      </c>
      <c r="E3942" s="13" t="str">
        <f t="shared" ref="E3942:E4005" si="179">IF(B3942="","",VLOOKUP(B3942,itemsdata,3,"false"))</f>
        <v/>
      </c>
    </row>
    <row r="3943" spans="1:5">
      <c r="A3943" s="16"/>
      <c r="C3943" s="13" t="str">
        <f t="shared" si="177"/>
        <v/>
      </c>
      <c r="D3943" s="13" t="str">
        <f t="shared" si="178"/>
        <v/>
      </c>
      <c r="E3943" s="13" t="str">
        <f t="shared" si="179"/>
        <v/>
      </c>
    </row>
    <row r="3944" spans="1:5">
      <c r="A3944" s="16"/>
      <c r="C3944" s="13" t="str">
        <f t="shared" si="177"/>
        <v/>
      </c>
      <c r="D3944" s="13" t="str">
        <f t="shared" si="178"/>
        <v/>
      </c>
      <c r="E3944" s="13" t="str">
        <f t="shared" si="179"/>
        <v/>
      </c>
    </row>
    <row r="3945" spans="1:5">
      <c r="A3945" s="16"/>
      <c r="C3945" s="13" t="str">
        <f t="shared" si="177"/>
        <v/>
      </c>
      <c r="D3945" s="13" t="str">
        <f t="shared" si="178"/>
        <v/>
      </c>
      <c r="E3945" s="13" t="str">
        <f t="shared" si="179"/>
        <v/>
      </c>
    </row>
    <row r="3946" spans="1:5">
      <c r="A3946" s="16"/>
      <c r="C3946" s="13" t="str">
        <f t="shared" si="177"/>
        <v/>
      </c>
      <c r="D3946" s="13" t="str">
        <f t="shared" si="178"/>
        <v/>
      </c>
      <c r="E3946" s="13" t="str">
        <f t="shared" si="179"/>
        <v/>
      </c>
    </row>
    <row r="3947" spans="1:5">
      <c r="A3947" s="16"/>
      <c r="C3947" s="13" t="str">
        <f t="shared" si="177"/>
        <v/>
      </c>
      <c r="D3947" s="13" t="str">
        <f t="shared" si="178"/>
        <v/>
      </c>
      <c r="E3947" s="13" t="str">
        <f t="shared" si="179"/>
        <v/>
      </c>
    </row>
    <row r="3948" spans="1:5">
      <c r="A3948" s="16"/>
      <c r="C3948" s="13" t="str">
        <f t="shared" si="177"/>
        <v/>
      </c>
      <c r="D3948" s="13" t="str">
        <f t="shared" si="178"/>
        <v/>
      </c>
      <c r="E3948" s="13" t="str">
        <f t="shared" si="179"/>
        <v/>
      </c>
    </row>
    <row r="3949" spans="1:5">
      <c r="A3949" s="16"/>
      <c r="C3949" s="13" t="str">
        <f t="shared" si="177"/>
        <v/>
      </c>
      <c r="D3949" s="13" t="str">
        <f t="shared" si="178"/>
        <v/>
      </c>
      <c r="E3949" s="13" t="str">
        <f t="shared" si="179"/>
        <v/>
      </c>
    </row>
    <row r="3950" spans="1:5">
      <c r="A3950" s="16"/>
      <c r="C3950" s="13" t="str">
        <f t="shared" si="177"/>
        <v/>
      </c>
      <c r="D3950" s="13" t="str">
        <f t="shared" si="178"/>
        <v/>
      </c>
      <c r="E3950" s="13" t="str">
        <f t="shared" si="179"/>
        <v/>
      </c>
    </row>
    <row r="3951" spans="1:5">
      <c r="A3951" s="16"/>
      <c r="C3951" s="13" t="str">
        <f t="shared" si="177"/>
        <v/>
      </c>
      <c r="D3951" s="13" t="str">
        <f t="shared" si="178"/>
        <v/>
      </c>
      <c r="E3951" s="13" t="str">
        <f t="shared" si="179"/>
        <v/>
      </c>
    </row>
    <row r="3952" spans="1:5">
      <c r="A3952" s="16"/>
      <c r="C3952" s="13" t="str">
        <f t="shared" si="177"/>
        <v/>
      </c>
      <c r="D3952" s="13" t="str">
        <f t="shared" si="178"/>
        <v/>
      </c>
      <c r="E3952" s="13" t="str">
        <f t="shared" si="179"/>
        <v/>
      </c>
    </row>
    <row r="3953" spans="1:5">
      <c r="A3953" s="16"/>
      <c r="C3953" s="13" t="str">
        <f t="shared" si="177"/>
        <v/>
      </c>
      <c r="D3953" s="13" t="str">
        <f t="shared" si="178"/>
        <v/>
      </c>
      <c r="E3953" s="13" t="str">
        <f t="shared" si="179"/>
        <v/>
      </c>
    </row>
    <row r="3954" spans="1:5">
      <c r="A3954" s="16"/>
      <c r="C3954" s="13" t="str">
        <f t="shared" si="177"/>
        <v/>
      </c>
      <c r="D3954" s="13" t="str">
        <f t="shared" si="178"/>
        <v/>
      </c>
      <c r="E3954" s="13" t="str">
        <f t="shared" si="179"/>
        <v/>
      </c>
    </row>
    <row r="3955" spans="1:5">
      <c r="A3955" s="16"/>
      <c r="C3955" s="13" t="str">
        <f t="shared" si="177"/>
        <v/>
      </c>
      <c r="D3955" s="13" t="str">
        <f t="shared" si="178"/>
        <v/>
      </c>
      <c r="E3955" s="13" t="str">
        <f t="shared" si="179"/>
        <v/>
      </c>
    </row>
    <row r="3956" spans="1:5">
      <c r="A3956" s="16"/>
      <c r="C3956" s="13" t="str">
        <f t="shared" si="177"/>
        <v/>
      </c>
      <c r="D3956" s="13" t="str">
        <f t="shared" si="178"/>
        <v/>
      </c>
      <c r="E3956" s="13" t="str">
        <f t="shared" si="179"/>
        <v/>
      </c>
    </row>
    <row r="3957" spans="1:5">
      <c r="A3957" s="16"/>
      <c r="C3957" s="13" t="str">
        <f t="shared" si="177"/>
        <v/>
      </c>
      <c r="D3957" s="13" t="str">
        <f t="shared" si="178"/>
        <v/>
      </c>
      <c r="E3957" s="13" t="str">
        <f t="shared" si="179"/>
        <v/>
      </c>
    </row>
    <row r="3958" spans="1:5">
      <c r="A3958" s="16"/>
      <c r="C3958" s="13" t="str">
        <f t="shared" si="177"/>
        <v/>
      </c>
      <c r="D3958" s="13" t="str">
        <f t="shared" si="178"/>
        <v/>
      </c>
      <c r="E3958" s="13" t="str">
        <f t="shared" si="179"/>
        <v/>
      </c>
    </row>
    <row r="3959" spans="1:5">
      <c r="A3959" s="16"/>
      <c r="C3959" s="13" t="str">
        <f t="shared" si="177"/>
        <v/>
      </c>
      <c r="D3959" s="13" t="str">
        <f t="shared" si="178"/>
        <v/>
      </c>
      <c r="E3959" s="13" t="str">
        <f t="shared" si="179"/>
        <v/>
      </c>
    </row>
    <row r="3960" spans="1:5">
      <c r="A3960" s="16"/>
      <c r="C3960" s="13" t="str">
        <f t="shared" si="177"/>
        <v/>
      </c>
      <c r="D3960" s="13" t="str">
        <f t="shared" si="178"/>
        <v/>
      </c>
      <c r="E3960" s="13" t="str">
        <f t="shared" si="179"/>
        <v/>
      </c>
    </row>
    <row r="3961" spans="1:5">
      <c r="A3961" s="16"/>
      <c r="C3961" s="13" t="str">
        <f t="shared" si="177"/>
        <v/>
      </c>
      <c r="D3961" s="13" t="str">
        <f t="shared" si="178"/>
        <v/>
      </c>
      <c r="E3961" s="13" t="str">
        <f t="shared" si="179"/>
        <v/>
      </c>
    </row>
    <row r="3962" spans="1:5">
      <c r="A3962" s="16"/>
      <c r="C3962" s="13" t="str">
        <f t="shared" si="177"/>
        <v/>
      </c>
      <c r="D3962" s="13" t="str">
        <f t="shared" si="178"/>
        <v/>
      </c>
      <c r="E3962" s="13" t="str">
        <f t="shared" si="179"/>
        <v/>
      </c>
    </row>
    <row r="3963" spans="1:5">
      <c r="A3963" s="16"/>
      <c r="C3963" s="13" t="str">
        <f t="shared" si="177"/>
        <v/>
      </c>
      <c r="D3963" s="13" t="str">
        <f t="shared" si="178"/>
        <v/>
      </c>
      <c r="E3963" s="13" t="str">
        <f t="shared" si="179"/>
        <v/>
      </c>
    </row>
    <row r="3964" spans="1:5">
      <c r="A3964" s="16"/>
      <c r="C3964" s="13" t="str">
        <f t="shared" si="177"/>
        <v/>
      </c>
      <c r="D3964" s="13" t="str">
        <f t="shared" si="178"/>
        <v/>
      </c>
      <c r="E3964" s="13" t="str">
        <f t="shared" si="179"/>
        <v/>
      </c>
    </row>
    <row r="3965" spans="1:5">
      <c r="A3965" s="16"/>
      <c r="C3965" s="13" t="str">
        <f t="shared" si="177"/>
        <v/>
      </c>
      <c r="D3965" s="13" t="str">
        <f t="shared" si="178"/>
        <v/>
      </c>
      <c r="E3965" s="13" t="str">
        <f t="shared" si="179"/>
        <v/>
      </c>
    </row>
    <row r="3966" spans="1:5">
      <c r="A3966" s="16"/>
      <c r="C3966" s="13" t="str">
        <f t="shared" si="177"/>
        <v/>
      </c>
      <c r="D3966" s="13" t="str">
        <f t="shared" si="178"/>
        <v/>
      </c>
      <c r="E3966" s="13" t="str">
        <f t="shared" si="179"/>
        <v/>
      </c>
    </row>
    <row r="3967" spans="1:5">
      <c r="A3967" s="16"/>
      <c r="C3967" s="13" t="str">
        <f t="shared" si="177"/>
        <v/>
      </c>
      <c r="D3967" s="13" t="str">
        <f t="shared" si="178"/>
        <v/>
      </c>
      <c r="E3967" s="13" t="str">
        <f t="shared" si="179"/>
        <v/>
      </c>
    </row>
    <row r="3968" spans="1:5">
      <c r="A3968" s="16"/>
      <c r="C3968" s="13" t="str">
        <f t="shared" si="177"/>
        <v/>
      </c>
      <c r="D3968" s="13" t="str">
        <f t="shared" si="178"/>
        <v/>
      </c>
      <c r="E3968" s="13" t="str">
        <f t="shared" si="179"/>
        <v/>
      </c>
    </row>
    <row r="3969" spans="1:5">
      <c r="A3969" s="16"/>
      <c r="C3969" s="13" t="str">
        <f t="shared" si="177"/>
        <v/>
      </c>
      <c r="D3969" s="13" t="str">
        <f t="shared" si="178"/>
        <v/>
      </c>
      <c r="E3969" s="13" t="str">
        <f t="shared" si="179"/>
        <v/>
      </c>
    </row>
    <row r="3970" spans="1:5">
      <c r="A3970" s="16"/>
      <c r="C3970" s="13" t="str">
        <f t="shared" si="177"/>
        <v/>
      </c>
      <c r="D3970" s="13" t="str">
        <f t="shared" si="178"/>
        <v/>
      </c>
      <c r="E3970" s="13" t="str">
        <f t="shared" si="179"/>
        <v/>
      </c>
    </row>
    <row r="3971" spans="1:5">
      <c r="A3971" s="16"/>
      <c r="C3971" s="13" t="str">
        <f t="shared" ref="C3971:C4034" si="180">IF(B3971="","",VLOOKUP(B3971,itemsdata,2,"false"))</f>
        <v/>
      </c>
      <c r="D3971" s="13" t="str">
        <f t="shared" ref="D3971:D4034" si="181">IF(B3971="","",VLOOKUP(B3971,itemsdata,5,"false"))</f>
        <v/>
      </c>
      <c r="E3971" s="13" t="str">
        <f t="shared" si="179"/>
        <v/>
      </c>
    </row>
    <row r="3972" spans="1:5">
      <c r="A3972" s="16"/>
      <c r="C3972" s="13" t="str">
        <f t="shared" si="180"/>
        <v/>
      </c>
      <c r="D3972" s="13" t="str">
        <f t="shared" si="181"/>
        <v/>
      </c>
      <c r="E3972" s="13" t="str">
        <f t="shared" si="179"/>
        <v/>
      </c>
    </row>
    <row r="3973" spans="1:5">
      <c r="A3973" s="16"/>
      <c r="C3973" s="13" t="str">
        <f t="shared" si="180"/>
        <v/>
      </c>
      <c r="D3973" s="13" t="str">
        <f t="shared" si="181"/>
        <v/>
      </c>
      <c r="E3973" s="13" t="str">
        <f t="shared" si="179"/>
        <v/>
      </c>
    </row>
    <row r="3974" spans="1:5">
      <c r="A3974" s="16"/>
      <c r="C3974" s="13" t="str">
        <f t="shared" si="180"/>
        <v/>
      </c>
      <c r="D3974" s="13" t="str">
        <f t="shared" si="181"/>
        <v/>
      </c>
      <c r="E3974" s="13" t="str">
        <f t="shared" si="179"/>
        <v/>
      </c>
    </row>
    <row r="3975" spans="1:5">
      <c r="A3975" s="16"/>
      <c r="C3975" s="13" t="str">
        <f t="shared" si="180"/>
        <v/>
      </c>
      <c r="D3975" s="13" t="str">
        <f t="shared" si="181"/>
        <v/>
      </c>
      <c r="E3975" s="13" t="str">
        <f t="shared" si="179"/>
        <v/>
      </c>
    </row>
    <row r="3976" spans="1:5">
      <c r="A3976" s="16"/>
      <c r="C3976" s="13" t="str">
        <f t="shared" si="180"/>
        <v/>
      </c>
      <c r="D3976" s="13" t="str">
        <f t="shared" si="181"/>
        <v/>
      </c>
      <c r="E3976" s="13" t="str">
        <f t="shared" si="179"/>
        <v/>
      </c>
    </row>
    <row r="3977" spans="1:5">
      <c r="A3977" s="16"/>
      <c r="C3977" s="13" t="str">
        <f t="shared" si="180"/>
        <v/>
      </c>
      <c r="D3977" s="13" t="str">
        <f t="shared" si="181"/>
        <v/>
      </c>
      <c r="E3977" s="13" t="str">
        <f t="shared" si="179"/>
        <v/>
      </c>
    </row>
    <row r="3978" spans="1:5">
      <c r="A3978" s="16"/>
      <c r="C3978" s="13" t="str">
        <f t="shared" si="180"/>
        <v/>
      </c>
      <c r="D3978" s="13" t="str">
        <f t="shared" si="181"/>
        <v/>
      </c>
      <c r="E3978" s="13" t="str">
        <f t="shared" si="179"/>
        <v/>
      </c>
    </row>
    <row r="3979" spans="1:5">
      <c r="A3979" s="16"/>
      <c r="C3979" s="13" t="str">
        <f t="shared" si="180"/>
        <v/>
      </c>
      <c r="D3979" s="13" t="str">
        <f t="shared" si="181"/>
        <v/>
      </c>
      <c r="E3979" s="13" t="str">
        <f t="shared" si="179"/>
        <v/>
      </c>
    </row>
    <row r="3980" spans="1:5">
      <c r="A3980" s="16"/>
      <c r="C3980" s="13" t="str">
        <f t="shared" si="180"/>
        <v/>
      </c>
      <c r="D3980" s="13" t="str">
        <f t="shared" si="181"/>
        <v/>
      </c>
      <c r="E3980" s="13" t="str">
        <f t="shared" si="179"/>
        <v/>
      </c>
    </row>
    <row r="3981" spans="1:5">
      <c r="A3981" s="16"/>
      <c r="C3981" s="13" t="str">
        <f t="shared" si="180"/>
        <v/>
      </c>
      <c r="D3981" s="13" t="str">
        <f t="shared" si="181"/>
        <v/>
      </c>
      <c r="E3981" s="13" t="str">
        <f t="shared" si="179"/>
        <v/>
      </c>
    </row>
    <row r="3982" spans="1:5">
      <c r="A3982" s="16"/>
      <c r="C3982" s="13" t="str">
        <f t="shared" si="180"/>
        <v/>
      </c>
      <c r="D3982" s="13" t="str">
        <f t="shared" si="181"/>
        <v/>
      </c>
      <c r="E3982" s="13" t="str">
        <f t="shared" si="179"/>
        <v/>
      </c>
    </row>
    <row r="3983" spans="1:5">
      <c r="A3983" s="16"/>
      <c r="C3983" s="13" t="str">
        <f t="shared" si="180"/>
        <v/>
      </c>
      <c r="D3983" s="13" t="str">
        <f t="shared" si="181"/>
        <v/>
      </c>
      <c r="E3983" s="13" t="str">
        <f t="shared" si="179"/>
        <v/>
      </c>
    </row>
    <row r="3984" spans="1:5">
      <c r="A3984" s="16"/>
      <c r="C3984" s="13" t="str">
        <f t="shared" si="180"/>
        <v/>
      </c>
      <c r="D3984" s="13" t="str">
        <f t="shared" si="181"/>
        <v/>
      </c>
      <c r="E3984" s="13" t="str">
        <f t="shared" si="179"/>
        <v/>
      </c>
    </row>
    <row r="3985" spans="1:5">
      <c r="A3985" s="16"/>
      <c r="C3985" s="13" t="str">
        <f t="shared" si="180"/>
        <v/>
      </c>
      <c r="D3985" s="13" t="str">
        <f t="shared" si="181"/>
        <v/>
      </c>
      <c r="E3985" s="13" t="str">
        <f t="shared" si="179"/>
        <v/>
      </c>
    </row>
    <row r="3986" spans="1:5">
      <c r="A3986" s="16"/>
      <c r="C3986" s="13" t="str">
        <f t="shared" si="180"/>
        <v/>
      </c>
      <c r="D3986" s="13" t="str">
        <f t="shared" si="181"/>
        <v/>
      </c>
      <c r="E3986" s="13" t="str">
        <f t="shared" si="179"/>
        <v/>
      </c>
    </row>
    <row r="3987" spans="1:5">
      <c r="A3987" s="16"/>
      <c r="C3987" s="13" t="str">
        <f t="shared" si="180"/>
        <v/>
      </c>
      <c r="D3987" s="13" t="str">
        <f t="shared" si="181"/>
        <v/>
      </c>
      <c r="E3987" s="13" t="str">
        <f t="shared" si="179"/>
        <v/>
      </c>
    </row>
    <row r="3988" spans="1:5">
      <c r="A3988" s="16"/>
      <c r="C3988" s="13" t="str">
        <f t="shared" si="180"/>
        <v/>
      </c>
      <c r="D3988" s="13" t="str">
        <f t="shared" si="181"/>
        <v/>
      </c>
      <c r="E3988" s="13" t="str">
        <f t="shared" si="179"/>
        <v/>
      </c>
    </row>
    <row r="3989" spans="1:5">
      <c r="A3989" s="16"/>
      <c r="C3989" s="13" t="str">
        <f t="shared" si="180"/>
        <v/>
      </c>
      <c r="D3989" s="13" t="str">
        <f t="shared" si="181"/>
        <v/>
      </c>
      <c r="E3989" s="13" t="str">
        <f t="shared" si="179"/>
        <v/>
      </c>
    </row>
    <row r="3990" spans="1:5">
      <c r="A3990" s="16"/>
      <c r="C3990" s="13" t="str">
        <f t="shared" si="180"/>
        <v/>
      </c>
      <c r="D3990" s="13" t="str">
        <f t="shared" si="181"/>
        <v/>
      </c>
      <c r="E3990" s="13" t="str">
        <f t="shared" si="179"/>
        <v/>
      </c>
    </row>
    <row r="3991" spans="1:5">
      <c r="A3991" s="16"/>
      <c r="C3991" s="13" t="str">
        <f t="shared" si="180"/>
        <v/>
      </c>
      <c r="D3991" s="13" t="str">
        <f t="shared" si="181"/>
        <v/>
      </c>
      <c r="E3991" s="13" t="str">
        <f t="shared" si="179"/>
        <v/>
      </c>
    </row>
    <row r="3992" spans="1:5">
      <c r="A3992" s="16"/>
      <c r="C3992" s="13" t="str">
        <f t="shared" si="180"/>
        <v/>
      </c>
      <c r="D3992" s="13" t="str">
        <f t="shared" si="181"/>
        <v/>
      </c>
      <c r="E3992" s="13" t="str">
        <f t="shared" si="179"/>
        <v/>
      </c>
    </row>
    <row r="3993" spans="1:5">
      <c r="A3993" s="16"/>
      <c r="C3993" s="13" t="str">
        <f t="shared" si="180"/>
        <v/>
      </c>
      <c r="D3993" s="13" t="str">
        <f t="shared" si="181"/>
        <v/>
      </c>
      <c r="E3993" s="13" t="str">
        <f t="shared" si="179"/>
        <v/>
      </c>
    </row>
    <row r="3994" spans="1:5">
      <c r="A3994" s="16"/>
      <c r="C3994" s="13" t="str">
        <f t="shared" si="180"/>
        <v/>
      </c>
      <c r="D3994" s="13" t="str">
        <f t="shared" si="181"/>
        <v/>
      </c>
      <c r="E3994" s="13" t="str">
        <f t="shared" si="179"/>
        <v/>
      </c>
    </row>
    <row r="3995" spans="1:5">
      <c r="A3995" s="16"/>
      <c r="C3995" s="13" t="str">
        <f t="shared" si="180"/>
        <v/>
      </c>
      <c r="D3995" s="13" t="str">
        <f t="shared" si="181"/>
        <v/>
      </c>
      <c r="E3995" s="13" t="str">
        <f t="shared" si="179"/>
        <v/>
      </c>
    </row>
    <row r="3996" spans="1:5">
      <c r="A3996" s="16"/>
      <c r="C3996" s="13" t="str">
        <f t="shared" si="180"/>
        <v/>
      </c>
      <c r="D3996" s="13" t="str">
        <f t="shared" si="181"/>
        <v/>
      </c>
      <c r="E3996" s="13" t="str">
        <f t="shared" si="179"/>
        <v/>
      </c>
    </row>
    <row r="3997" spans="1:5">
      <c r="A3997" s="16"/>
      <c r="C3997" s="13" t="str">
        <f t="shared" si="180"/>
        <v/>
      </c>
      <c r="D3997" s="13" t="str">
        <f t="shared" si="181"/>
        <v/>
      </c>
      <c r="E3997" s="13" t="str">
        <f t="shared" si="179"/>
        <v/>
      </c>
    </row>
    <row r="3998" spans="1:5">
      <c r="A3998" s="16"/>
      <c r="C3998" s="13" t="str">
        <f t="shared" si="180"/>
        <v/>
      </c>
      <c r="D3998" s="13" t="str">
        <f t="shared" si="181"/>
        <v/>
      </c>
      <c r="E3998" s="13" t="str">
        <f t="shared" si="179"/>
        <v/>
      </c>
    </row>
    <row r="3999" spans="1:5">
      <c r="A3999" s="16"/>
      <c r="C3999" s="13" t="str">
        <f t="shared" si="180"/>
        <v/>
      </c>
      <c r="D3999" s="13" t="str">
        <f t="shared" si="181"/>
        <v/>
      </c>
      <c r="E3999" s="13" t="str">
        <f t="shared" si="179"/>
        <v/>
      </c>
    </row>
    <row r="4000" spans="1:5">
      <c r="A4000" s="16"/>
      <c r="C4000" s="13" t="str">
        <f t="shared" si="180"/>
        <v/>
      </c>
      <c r="D4000" s="13" t="str">
        <f t="shared" si="181"/>
        <v/>
      </c>
      <c r="E4000" s="13" t="str">
        <f t="shared" si="179"/>
        <v/>
      </c>
    </row>
    <row r="4001" spans="1:5">
      <c r="A4001" s="16"/>
      <c r="C4001" s="13" t="str">
        <f t="shared" si="180"/>
        <v/>
      </c>
      <c r="D4001" s="13" t="str">
        <f t="shared" si="181"/>
        <v/>
      </c>
      <c r="E4001" s="13" t="str">
        <f t="shared" si="179"/>
        <v/>
      </c>
    </row>
    <row r="4002" spans="1:5">
      <c r="A4002" s="16"/>
      <c r="C4002" s="13" t="str">
        <f t="shared" si="180"/>
        <v/>
      </c>
      <c r="D4002" s="13" t="str">
        <f t="shared" si="181"/>
        <v/>
      </c>
      <c r="E4002" s="13" t="str">
        <f t="shared" si="179"/>
        <v/>
      </c>
    </row>
    <row r="4003" spans="1:5">
      <c r="A4003" s="16"/>
      <c r="C4003" s="13" t="str">
        <f t="shared" si="180"/>
        <v/>
      </c>
      <c r="D4003" s="13" t="str">
        <f t="shared" si="181"/>
        <v/>
      </c>
      <c r="E4003" s="13" t="str">
        <f t="shared" si="179"/>
        <v/>
      </c>
    </row>
    <row r="4004" spans="1:5">
      <c r="A4004" s="16"/>
      <c r="C4004" s="13" t="str">
        <f t="shared" si="180"/>
        <v/>
      </c>
      <c r="D4004" s="13" t="str">
        <f t="shared" si="181"/>
        <v/>
      </c>
      <c r="E4004" s="13" t="str">
        <f t="shared" si="179"/>
        <v/>
      </c>
    </row>
    <row r="4005" spans="1:5">
      <c r="A4005" s="16"/>
      <c r="C4005" s="13" t="str">
        <f t="shared" si="180"/>
        <v/>
      </c>
      <c r="D4005" s="13" t="str">
        <f t="shared" si="181"/>
        <v/>
      </c>
      <c r="E4005" s="13" t="str">
        <f t="shared" si="179"/>
        <v/>
      </c>
    </row>
    <row r="4006" spans="1:5">
      <c r="A4006" s="16"/>
      <c r="C4006" s="13" t="str">
        <f t="shared" si="180"/>
        <v/>
      </c>
      <c r="D4006" s="13" t="str">
        <f t="shared" si="181"/>
        <v/>
      </c>
      <c r="E4006" s="13" t="str">
        <f t="shared" ref="E4006:E4069" si="182">IF(B4006="","",VLOOKUP(B4006,itemsdata,3,"false"))</f>
        <v/>
      </c>
    </row>
    <row r="4007" spans="1:5">
      <c r="A4007" s="16"/>
      <c r="C4007" s="13" t="str">
        <f t="shared" si="180"/>
        <v/>
      </c>
      <c r="D4007" s="13" t="str">
        <f t="shared" si="181"/>
        <v/>
      </c>
      <c r="E4007" s="13" t="str">
        <f t="shared" si="182"/>
        <v/>
      </c>
    </row>
    <row r="4008" spans="1:5">
      <c r="A4008" s="16"/>
      <c r="C4008" s="13" t="str">
        <f t="shared" si="180"/>
        <v/>
      </c>
      <c r="D4008" s="13" t="str">
        <f t="shared" si="181"/>
        <v/>
      </c>
      <c r="E4008" s="13" t="str">
        <f t="shared" si="182"/>
        <v/>
      </c>
    </row>
    <row r="4009" spans="1:5">
      <c r="A4009" s="16"/>
      <c r="C4009" s="13" t="str">
        <f t="shared" si="180"/>
        <v/>
      </c>
      <c r="D4009" s="13" t="str">
        <f t="shared" si="181"/>
        <v/>
      </c>
      <c r="E4009" s="13" t="str">
        <f t="shared" si="182"/>
        <v/>
      </c>
    </row>
    <row r="4010" spans="1:5">
      <c r="A4010" s="16"/>
      <c r="C4010" s="13" t="str">
        <f t="shared" si="180"/>
        <v/>
      </c>
      <c r="D4010" s="13" t="str">
        <f t="shared" si="181"/>
        <v/>
      </c>
      <c r="E4010" s="13" t="str">
        <f t="shared" si="182"/>
        <v/>
      </c>
    </row>
    <row r="4011" spans="1:5">
      <c r="A4011" s="16"/>
      <c r="C4011" s="13" t="str">
        <f t="shared" si="180"/>
        <v/>
      </c>
      <c r="D4011" s="13" t="str">
        <f t="shared" si="181"/>
        <v/>
      </c>
      <c r="E4011" s="13" t="str">
        <f t="shared" si="182"/>
        <v/>
      </c>
    </row>
    <row r="4012" spans="1:5">
      <c r="A4012" s="16"/>
      <c r="C4012" s="13" t="str">
        <f t="shared" si="180"/>
        <v/>
      </c>
      <c r="D4012" s="13" t="str">
        <f t="shared" si="181"/>
        <v/>
      </c>
      <c r="E4012" s="13" t="str">
        <f t="shared" si="182"/>
        <v/>
      </c>
    </row>
    <row r="4013" spans="1:5">
      <c r="A4013" s="16"/>
      <c r="C4013" s="13" t="str">
        <f t="shared" si="180"/>
        <v/>
      </c>
      <c r="D4013" s="13" t="str">
        <f t="shared" si="181"/>
        <v/>
      </c>
      <c r="E4013" s="13" t="str">
        <f t="shared" si="182"/>
        <v/>
      </c>
    </row>
    <row r="4014" spans="1:5">
      <c r="A4014" s="16"/>
      <c r="C4014" s="13" t="str">
        <f t="shared" si="180"/>
        <v/>
      </c>
      <c r="D4014" s="13" t="str">
        <f t="shared" si="181"/>
        <v/>
      </c>
      <c r="E4014" s="13" t="str">
        <f t="shared" si="182"/>
        <v/>
      </c>
    </row>
    <row r="4015" spans="1:5">
      <c r="A4015" s="16"/>
      <c r="C4015" s="13" t="str">
        <f t="shared" si="180"/>
        <v/>
      </c>
      <c r="D4015" s="13" t="str">
        <f t="shared" si="181"/>
        <v/>
      </c>
      <c r="E4015" s="13" t="str">
        <f t="shared" si="182"/>
        <v/>
      </c>
    </row>
    <row r="4016" spans="1:5">
      <c r="A4016" s="16"/>
      <c r="C4016" s="13" t="str">
        <f t="shared" si="180"/>
        <v/>
      </c>
      <c r="D4016" s="13" t="str">
        <f t="shared" si="181"/>
        <v/>
      </c>
      <c r="E4016" s="13" t="str">
        <f t="shared" si="182"/>
        <v/>
      </c>
    </row>
    <row r="4017" spans="1:5">
      <c r="A4017" s="16"/>
      <c r="C4017" s="13" t="str">
        <f t="shared" si="180"/>
        <v/>
      </c>
      <c r="D4017" s="13" t="str">
        <f t="shared" si="181"/>
        <v/>
      </c>
      <c r="E4017" s="13" t="str">
        <f t="shared" si="182"/>
        <v/>
      </c>
    </row>
    <row r="4018" spans="1:5">
      <c r="A4018" s="16"/>
      <c r="C4018" s="13" t="str">
        <f t="shared" si="180"/>
        <v/>
      </c>
      <c r="D4018" s="13" t="str">
        <f t="shared" si="181"/>
        <v/>
      </c>
      <c r="E4018" s="13" t="str">
        <f t="shared" si="182"/>
        <v/>
      </c>
    </row>
    <row r="4019" spans="1:5">
      <c r="A4019" s="16"/>
      <c r="C4019" s="13" t="str">
        <f t="shared" si="180"/>
        <v/>
      </c>
      <c r="D4019" s="13" t="str">
        <f t="shared" si="181"/>
        <v/>
      </c>
      <c r="E4019" s="13" t="str">
        <f t="shared" si="182"/>
        <v/>
      </c>
    </row>
    <row r="4020" spans="1:5">
      <c r="A4020" s="16"/>
      <c r="C4020" s="13" t="str">
        <f t="shared" si="180"/>
        <v/>
      </c>
      <c r="D4020" s="13" t="str">
        <f t="shared" si="181"/>
        <v/>
      </c>
      <c r="E4020" s="13" t="str">
        <f t="shared" si="182"/>
        <v/>
      </c>
    </row>
    <row r="4021" spans="1:5">
      <c r="A4021" s="16"/>
      <c r="C4021" s="13" t="str">
        <f t="shared" si="180"/>
        <v/>
      </c>
      <c r="D4021" s="13" t="str">
        <f t="shared" si="181"/>
        <v/>
      </c>
      <c r="E4021" s="13" t="str">
        <f t="shared" si="182"/>
        <v/>
      </c>
    </row>
    <row r="4022" spans="1:5">
      <c r="A4022" s="16"/>
      <c r="C4022" s="13" t="str">
        <f t="shared" si="180"/>
        <v/>
      </c>
      <c r="D4022" s="13" t="str">
        <f t="shared" si="181"/>
        <v/>
      </c>
      <c r="E4022" s="13" t="str">
        <f t="shared" si="182"/>
        <v/>
      </c>
    </row>
    <row r="4023" spans="1:5">
      <c r="A4023" s="16"/>
      <c r="C4023" s="13" t="str">
        <f t="shared" si="180"/>
        <v/>
      </c>
      <c r="D4023" s="13" t="str">
        <f t="shared" si="181"/>
        <v/>
      </c>
      <c r="E4023" s="13" t="str">
        <f t="shared" si="182"/>
        <v/>
      </c>
    </row>
    <row r="4024" spans="1:5">
      <c r="A4024" s="16"/>
      <c r="C4024" s="13" t="str">
        <f t="shared" si="180"/>
        <v/>
      </c>
      <c r="D4024" s="13" t="str">
        <f t="shared" si="181"/>
        <v/>
      </c>
      <c r="E4024" s="13" t="str">
        <f t="shared" si="182"/>
        <v/>
      </c>
    </row>
    <row r="4025" spans="1:5">
      <c r="A4025" s="16"/>
      <c r="C4025" s="13" t="str">
        <f t="shared" si="180"/>
        <v/>
      </c>
      <c r="D4025" s="13" t="str">
        <f t="shared" si="181"/>
        <v/>
      </c>
      <c r="E4025" s="13" t="str">
        <f t="shared" si="182"/>
        <v/>
      </c>
    </row>
    <row r="4026" spans="1:5">
      <c r="A4026" s="16"/>
      <c r="C4026" s="13" t="str">
        <f t="shared" si="180"/>
        <v/>
      </c>
      <c r="D4026" s="13" t="str">
        <f t="shared" si="181"/>
        <v/>
      </c>
      <c r="E4026" s="13" t="str">
        <f t="shared" si="182"/>
        <v/>
      </c>
    </row>
    <row r="4027" spans="1:5">
      <c r="A4027" s="16"/>
      <c r="C4027" s="13" t="str">
        <f t="shared" si="180"/>
        <v/>
      </c>
      <c r="D4027" s="13" t="str">
        <f t="shared" si="181"/>
        <v/>
      </c>
      <c r="E4027" s="13" t="str">
        <f t="shared" si="182"/>
        <v/>
      </c>
    </row>
    <row r="4028" spans="1:5">
      <c r="A4028" s="16"/>
      <c r="C4028" s="13" t="str">
        <f t="shared" si="180"/>
        <v/>
      </c>
      <c r="D4028" s="13" t="str">
        <f t="shared" si="181"/>
        <v/>
      </c>
      <c r="E4028" s="13" t="str">
        <f t="shared" si="182"/>
        <v/>
      </c>
    </row>
    <row r="4029" spans="1:5">
      <c r="A4029" s="16"/>
      <c r="C4029" s="13" t="str">
        <f t="shared" si="180"/>
        <v/>
      </c>
      <c r="D4029" s="13" t="str">
        <f t="shared" si="181"/>
        <v/>
      </c>
      <c r="E4029" s="13" t="str">
        <f t="shared" si="182"/>
        <v/>
      </c>
    </row>
    <row r="4030" spans="1:5">
      <c r="A4030" s="16"/>
      <c r="C4030" s="13" t="str">
        <f t="shared" si="180"/>
        <v/>
      </c>
      <c r="D4030" s="13" t="str">
        <f t="shared" si="181"/>
        <v/>
      </c>
      <c r="E4030" s="13" t="str">
        <f t="shared" si="182"/>
        <v/>
      </c>
    </row>
    <row r="4031" spans="1:5">
      <c r="A4031" s="16"/>
      <c r="C4031" s="13" t="str">
        <f t="shared" si="180"/>
        <v/>
      </c>
      <c r="D4031" s="13" t="str">
        <f t="shared" si="181"/>
        <v/>
      </c>
      <c r="E4031" s="13" t="str">
        <f t="shared" si="182"/>
        <v/>
      </c>
    </row>
    <row r="4032" spans="1:5">
      <c r="A4032" s="16"/>
      <c r="C4032" s="13" t="str">
        <f t="shared" si="180"/>
        <v/>
      </c>
      <c r="D4032" s="13" t="str">
        <f t="shared" si="181"/>
        <v/>
      </c>
      <c r="E4032" s="13" t="str">
        <f t="shared" si="182"/>
        <v/>
      </c>
    </row>
    <row r="4033" spans="1:5">
      <c r="A4033" s="16"/>
      <c r="C4033" s="13" t="str">
        <f t="shared" si="180"/>
        <v/>
      </c>
      <c r="D4033" s="13" t="str">
        <f t="shared" si="181"/>
        <v/>
      </c>
      <c r="E4033" s="13" t="str">
        <f t="shared" si="182"/>
        <v/>
      </c>
    </row>
    <row r="4034" spans="1:5">
      <c r="A4034" s="16"/>
      <c r="C4034" s="13" t="str">
        <f t="shared" si="180"/>
        <v/>
      </c>
      <c r="D4034" s="13" t="str">
        <f t="shared" si="181"/>
        <v/>
      </c>
      <c r="E4034" s="13" t="str">
        <f t="shared" si="182"/>
        <v/>
      </c>
    </row>
    <row r="4035" spans="1:5">
      <c r="A4035" s="16"/>
      <c r="C4035" s="13" t="str">
        <f t="shared" ref="C4035:C4098" si="183">IF(B4035="","",VLOOKUP(B4035,itemsdata,2,"false"))</f>
        <v/>
      </c>
      <c r="D4035" s="13" t="str">
        <f t="shared" ref="D4035:D4098" si="184">IF(B4035="","",VLOOKUP(B4035,itemsdata,5,"false"))</f>
        <v/>
      </c>
      <c r="E4035" s="13" t="str">
        <f t="shared" si="182"/>
        <v/>
      </c>
    </row>
    <row r="4036" spans="1:5">
      <c r="A4036" s="16"/>
      <c r="C4036" s="13" t="str">
        <f t="shared" si="183"/>
        <v/>
      </c>
      <c r="D4036" s="13" t="str">
        <f t="shared" si="184"/>
        <v/>
      </c>
      <c r="E4036" s="13" t="str">
        <f t="shared" si="182"/>
        <v/>
      </c>
    </row>
    <row r="4037" spans="1:5">
      <c r="A4037" s="16"/>
      <c r="C4037" s="13" t="str">
        <f t="shared" si="183"/>
        <v/>
      </c>
      <c r="D4037" s="13" t="str">
        <f t="shared" si="184"/>
        <v/>
      </c>
      <c r="E4037" s="13" t="str">
        <f t="shared" si="182"/>
        <v/>
      </c>
    </row>
    <row r="4038" spans="1:5">
      <c r="A4038" s="16"/>
      <c r="C4038" s="13" t="str">
        <f t="shared" si="183"/>
        <v/>
      </c>
      <c r="D4038" s="13" t="str">
        <f t="shared" si="184"/>
        <v/>
      </c>
      <c r="E4038" s="13" t="str">
        <f t="shared" si="182"/>
        <v/>
      </c>
    </row>
    <row r="4039" spans="1:5">
      <c r="A4039" s="16"/>
      <c r="C4039" s="13" t="str">
        <f t="shared" si="183"/>
        <v/>
      </c>
      <c r="D4039" s="13" t="str">
        <f t="shared" si="184"/>
        <v/>
      </c>
      <c r="E4039" s="13" t="str">
        <f t="shared" si="182"/>
        <v/>
      </c>
    </row>
    <row r="4040" spans="1:5">
      <c r="A4040" s="16"/>
      <c r="C4040" s="13" t="str">
        <f t="shared" si="183"/>
        <v/>
      </c>
      <c r="D4040" s="13" t="str">
        <f t="shared" si="184"/>
        <v/>
      </c>
      <c r="E4040" s="13" t="str">
        <f t="shared" si="182"/>
        <v/>
      </c>
    </row>
    <row r="4041" spans="1:5">
      <c r="A4041" s="16"/>
      <c r="C4041" s="13" t="str">
        <f t="shared" si="183"/>
        <v/>
      </c>
      <c r="D4041" s="13" t="str">
        <f t="shared" si="184"/>
        <v/>
      </c>
      <c r="E4041" s="13" t="str">
        <f t="shared" si="182"/>
        <v/>
      </c>
    </row>
    <row r="4042" spans="1:5">
      <c r="A4042" s="16"/>
      <c r="C4042" s="13" t="str">
        <f t="shared" si="183"/>
        <v/>
      </c>
      <c r="D4042" s="13" t="str">
        <f t="shared" si="184"/>
        <v/>
      </c>
      <c r="E4042" s="13" t="str">
        <f t="shared" si="182"/>
        <v/>
      </c>
    </row>
    <row r="4043" spans="1:5">
      <c r="A4043" s="16"/>
      <c r="C4043" s="13" t="str">
        <f t="shared" si="183"/>
        <v/>
      </c>
      <c r="D4043" s="13" t="str">
        <f t="shared" si="184"/>
        <v/>
      </c>
      <c r="E4043" s="13" t="str">
        <f t="shared" si="182"/>
        <v/>
      </c>
    </row>
    <row r="4044" spans="1:5">
      <c r="A4044" s="16"/>
      <c r="C4044" s="13" t="str">
        <f t="shared" si="183"/>
        <v/>
      </c>
      <c r="D4044" s="13" t="str">
        <f t="shared" si="184"/>
        <v/>
      </c>
      <c r="E4044" s="13" t="str">
        <f t="shared" si="182"/>
        <v/>
      </c>
    </row>
    <row r="4045" spans="1:5">
      <c r="A4045" s="16"/>
      <c r="C4045" s="13" t="str">
        <f t="shared" si="183"/>
        <v/>
      </c>
      <c r="D4045" s="13" t="str">
        <f t="shared" si="184"/>
        <v/>
      </c>
      <c r="E4045" s="13" t="str">
        <f t="shared" si="182"/>
        <v/>
      </c>
    </row>
    <row r="4046" spans="1:5">
      <c r="A4046" s="16"/>
      <c r="C4046" s="13" t="str">
        <f t="shared" si="183"/>
        <v/>
      </c>
      <c r="D4046" s="13" t="str">
        <f t="shared" si="184"/>
        <v/>
      </c>
      <c r="E4046" s="13" t="str">
        <f t="shared" si="182"/>
        <v/>
      </c>
    </row>
    <row r="4047" spans="1:5">
      <c r="A4047" s="16"/>
      <c r="C4047" s="13" t="str">
        <f t="shared" si="183"/>
        <v/>
      </c>
      <c r="D4047" s="13" t="str">
        <f t="shared" si="184"/>
        <v/>
      </c>
      <c r="E4047" s="13" t="str">
        <f t="shared" si="182"/>
        <v/>
      </c>
    </row>
    <row r="4048" spans="1:5">
      <c r="A4048" s="16"/>
      <c r="C4048" s="13" t="str">
        <f t="shared" si="183"/>
        <v/>
      </c>
      <c r="D4048" s="13" t="str">
        <f t="shared" si="184"/>
        <v/>
      </c>
      <c r="E4048" s="13" t="str">
        <f t="shared" si="182"/>
        <v/>
      </c>
    </row>
    <row r="4049" spans="1:5">
      <c r="A4049" s="16"/>
      <c r="C4049" s="13" t="str">
        <f t="shared" si="183"/>
        <v/>
      </c>
      <c r="D4049" s="13" t="str">
        <f t="shared" si="184"/>
        <v/>
      </c>
      <c r="E4049" s="13" t="str">
        <f t="shared" si="182"/>
        <v/>
      </c>
    </row>
    <row r="4050" spans="1:5">
      <c r="A4050" s="16"/>
      <c r="C4050" s="13" t="str">
        <f t="shared" si="183"/>
        <v/>
      </c>
      <c r="D4050" s="13" t="str">
        <f t="shared" si="184"/>
        <v/>
      </c>
      <c r="E4050" s="13" t="str">
        <f t="shared" si="182"/>
        <v/>
      </c>
    </row>
    <row r="4051" spans="1:5">
      <c r="A4051" s="16"/>
      <c r="C4051" s="13" t="str">
        <f t="shared" si="183"/>
        <v/>
      </c>
      <c r="D4051" s="13" t="str">
        <f t="shared" si="184"/>
        <v/>
      </c>
      <c r="E4051" s="13" t="str">
        <f t="shared" si="182"/>
        <v/>
      </c>
    </row>
    <row r="4052" spans="1:5">
      <c r="A4052" s="16"/>
      <c r="C4052" s="13" t="str">
        <f t="shared" si="183"/>
        <v/>
      </c>
      <c r="D4052" s="13" t="str">
        <f t="shared" si="184"/>
        <v/>
      </c>
      <c r="E4052" s="13" t="str">
        <f t="shared" si="182"/>
        <v/>
      </c>
    </row>
    <row r="4053" spans="1:5">
      <c r="A4053" s="16"/>
      <c r="C4053" s="13" t="str">
        <f t="shared" si="183"/>
        <v/>
      </c>
      <c r="D4053" s="13" t="str">
        <f t="shared" si="184"/>
        <v/>
      </c>
      <c r="E4053" s="13" t="str">
        <f t="shared" si="182"/>
        <v/>
      </c>
    </row>
    <row r="4054" spans="1:5">
      <c r="A4054" s="16"/>
      <c r="C4054" s="13" t="str">
        <f t="shared" si="183"/>
        <v/>
      </c>
      <c r="D4054" s="13" t="str">
        <f t="shared" si="184"/>
        <v/>
      </c>
      <c r="E4054" s="13" t="str">
        <f t="shared" si="182"/>
        <v/>
      </c>
    </row>
    <row r="4055" spans="1:5">
      <c r="A4055" s="16"/>
      <c r="C4055" s="13" t="str">
        <f t="shared" si="183"/>
        <v/>
      </c>
      <c r="D4055" s="13" t="str">
        <f t="shared" si="184"/>
        <v/>
      </c>
      <c r="E4055" s="13" t="str">
        <f t="shared" si="182"/>
        <v/>
      </c>
    </row>
    <row r="4056" spans="1:5">
      <c r="A4056" s="16"/>
      <c r="C4056" s="13" t="str">
        <f t="shared" si="183"/>
        <v/>
      </c>
      <c r="D4056" s="13" t="str">
        <f t="shared" si="184"/>
        <v/>
      </c>
      <c r="E4056" s="13" t="str">
        <f t="shared" si="182"/>
        <v/>
      </c>
    </row>
    <row r="4057" spans="1:5">
      <c r="A4057" s="16"/>
      <c r="C4057" s="13" t="str">
        <f t="shared" si="183"/>
        <v/>
      </c>
      <c r="D4057" s="13" t="str">
        <f t="shared" si="184"/>
        <v/>
      </c>
      <c r="E4057" s="13" t="str">
        <f t="shared" si="182"/>
        <v/>
      </c>
    </row>
    <row r="4058" spans="1:5">
      <c r="A4058" s="16"/>
      <c r="C4058" s="13" t="str">
        <f t="shared" si="183"/>
        <v/>
      </c>
      <c r="D4058" s="13" t="str">
        <f t="shared" si="184"/>
        <v/>
      </c>
      <c r="E4058" s="13" t="str">
        <f t="shared" si="182"/>
        <v/>
      </c>
    </row>
    <row r="4059" spans="1:5">
      <c r="A4059" s="16"/>
      <c r="C4059" s="13" t="str">
        <f t="shared" si="183"/>
        <v/>
      </c>
      <c r="D4059" s="13" t="str">
        <f t="shared" si="184"/>
        <v/>
      </c>
      <c r="E4059" s="13" t="str">
        <f t="shared" si="182"/>
        <v/>
      </c>
    </row>
    <row r="4060" spans="1:5">
      <c r="A4060" s="16"/>
      <c r="C4060" s="13" t="str">
        <f t="shared" si="183"/>
        <v/>
      </c>
      <c r="D4060" s="13" t="str">
        <f t="shared" si="184"/>
        <v/>
      </c>
      <c r="E4060" s="13" t="str">
        <f t="shared" si="182"/>
        <v/>
      </c>
    </row>
    <row r="4061" spans="1:5">
      <c r="A4061" s="16"/>
      <c r="C4061" s="13" t="str">
        <f t="shared" si="183"/>
        <v/>
      </c>
      <c r="D4061" s="13" t="str">
        <f t="shared" si="184"/>
        <v/>
      </c>
      <c r="E4061" s="13" t="str">
        <f t="shared" si="182"/>
        <v/>
      </c>
    </row>
    <row r="4062" spans="1:5">
      <c r="A4062" s="16"/>
      <c r="C4062" s="13" t="str">
        <f t="shared" si="183"/>
        <v/>
      </c>
      <c r="D4062" s="13" t="str">
        <f t="shared" si="184"/>
        <v/>
      </c>
      <c r="E4062" s="13" t="str">
        <f t="shared" si="182"/>
        <v/>
      </c>
    </row>
    <row r="4063" spans="1:5">
      <c r="A4063" s="16"/>
      <c r="C4063" s="13" t="str">
        <f t="shared" si="183"/>
        <v/>
      </c>
      <c r="D4063" s="13" t="str">
        <f t="shared" si="184"/>
        <v/>
      </c>
      <c r="E4063" s="13" t="str">
        <f t="shared" si="182"/>
        <v/>
      </c>
    </row>
    <row r="4064" spans="1:5">
      <c r="A4064" s="16"/>
      <c r="C4064" s="13" t="str">
        <f t="shared" si="183"/>
        <v/>
      </c>
      <c r="D4064" s="13" t="str">
        <f t="shared" si="184"/>
        <v/>
      </c>
      <c r="E4064" s="13" t="str">
        <f t="shared" si="182"/>
        <v/>
      </c>
    </row>
    <row r="4065" spans="1:5">
      <c r="A4065" s="16"/>
      <c r="C4065" s="13" t="str">
        <f t="shared" si="183"/>
        <v/>
      </c>
      <c r="D4065" s="13" t="str">
        <f t="shared" si="184"/>
        <v/>
      </c>
      <c r="E4065" s="13" t="str">
        <f t="shared" si="182"/>
        <v/>
      </c>
    </row>
    <row r="4066" spans="1:5">
      <c r="A4066" s="16"/>
      <c r="C4066" s="13" t="str">
        <f t="shared" si="183"/>
        <v/>
      </c>
      <c r="D4066" s="13" t="str">
        <f t="shared" si="184"/>
        <v/>
      </c>
      <c r="E4066" s="13" t="str">
        <f t="shared" si="182"/>
        <v/>
      </c>
    </row>
    <row r="4067" spans="1:5">
      <c r="A4067" s="16"/>
      <c r="C4067" s="13" t="str">
        <f t="shared" si="183"/>
        <v/>
      </c>
      <c r="D4067" s="13" t="str">
        <f t="shared" si="184"/>
        <v/>
      </c>
      <c r="E4067" s="13" t="str">
        <f t="shared" si="182"/>
        <v/>
      </c>
    </row>
    <row r="4068" spans="1:5">
      <c r="A4068" s="16"/>
      <c r="C4068" s="13" t="str">
        <f t="shared" si="183"/>
        <v/>
      </c>
      <c r="D4068" s="13" t="str">
        <f t="shared" si="184"/>
        <v/>
      </c>
      <c r="E4068" s="13" t="str">
        <f t="shared" si="182"/>
        <v/>
      </c>
    </row>
    <row r="4069" spans="1:5">
      <c r="A4069" s="16"/>
      <c r="C4069" s="13" t="str">
        <f t="shared" si="183"/>
        <v/>
      </c>
      <c r="D4069" s="13" t="str">
        <f t="shared" si="184"/>
        <v/>
      </c>
      <c r="E4069" s="13" t="str">
        <f t="shared" si="182"/>
        <v/>
      </c>
    </row>
    <row r="4070" spans="1:5">
      <c r="A4070" s="16"/>
      <c r="C4070" s="13" t="str">
        <f t="shared" si="183"/>
        <v/>
      </c>
      <c r="D4070" s="13" t="str">
        <f t="shared" si="184"/>
        <v/>
      </c>
      <c r="E4070" s="13" t="str">
        <f t="shared" ref="E4070:E4133" si="185">IF(B4070="","",VLOOKUP(B4070,itemsdata,3,"false"))</f>
        <v/>
      </c>
    </row>
    <row r="4071" spans="1:5">
      <c r="A4071" s="16"/>
      <c r="C4071" s="13" t="str">
        <f t="shared" si="183"/>
        <v/>
      </c>
      <c r="D4071" s="13" t="str">
        <f t="shared" si="184"/>
        <v/>
      </c>
      <c r="E4071" s="13" t="str">
        <f t="shared" si="185"/>
        <v/>
      </c>
    </row>
    <row r="4072" spans="1:5">
      <c r="A4072" s="16"/>
      <c r="C4072" s="13" t="str">
        <f t="shared" si="183"/>
        <v/>
      </c>
      <c r="D4072" s="13" t="str">
        <f t="shared" si="184"/>
        <v/>
      </c>
      <c r="E4072" s="13" t="str">
        <f t="shared" si="185"/>
        <v/>
      </c>
    </row>
    <row r="4073" spans="1:5">
      <c r="A4073" s="16"/>
      <c r="C4073" s="13" t="str">
        <f t="shared" si="183"/>
        <v/>
      </c>
      <c r="D4073" s="13" t="str">
        <f t="shared" si="184"/>
        <v/>
      </c>
      <c r="E4073" s="13" t="str">
        <f t="shared" si="185"/>
        <v/>
      </c>
    </row>
    <row r="4074" spans="1:5">
      <c r="A4074" s="16"/>
      <c r="C4074" s="13" t="str">
        <f t="shared" si="183"/>
        <v/>
      </c>
      <c r="D4074" s="13" t="str">
        <f t="shared" si="184"/>
        <v/>
      </c>
      <c r="E4074" s="13" t="str">
        <f t="shared" si="185"/>
        <v/>
      </c>
    </row>
    <row r="4075" spans="1:5">
      <c r="A4075" s="16"/>
      <c r="C4075" s="13" t="str">
        <f t="shared" si="183"/>
        <v/>
      </c>
      <c r="D4075" s="13" t="str">
        <f t="shared" si="184"/>
        <v/>
      </c>
      <c r="E4075" s="13" t="str">
        <f t="shared" si="185"/>
        <v/>
      </c>
    </row>
    <row r="4076" spans="1:5">
      <c r="A4076" s="16"/>
      <c r="C4076" s="13" t="str">
        <f t="shared" si="183"/>
        <v/>
      </c>
      <c r="D4076" s="13" t="str">
        <f t="shared" si="184"/>
        <v/>
      </c>
      <c r="E4076" s="13" t="str">
        <f t="shared" si="185"/>
        <v/>
      </c>
    </row>
    <row r="4077" spans="1:5">
      <c r="A4077" s="16"/>
      <c r="C4077" s="13" t="str">
        <f t="shared" si="183"/>
        <v/>
      </c>
      <c r="D4077" s="13" t="str">
        <f t="shared" si="184"/>
        <v/>
      </c>
      <c r="E4077" s="13" t="str">
        <f t="shared" si="185"/>
        <v/>
      </c>
    </row>
    <row r="4078" spans="1:5">
      <c r="A4078" s="16"/>
      <c r="C4078" s="13" t="str">
        <f t="shared" si="183"/>
        <v/>
      </c>
      <c r="D4078" s="13" t="str">
        <f t="shared" si="184"/>
        <v/>
      </c>
      <c r="E4078" s="13" t="str">
        <f t="shared" si="185"/>
        <v/>
      </c>
    </row>
    <row r="4079" spans="1:5">
      <c r="A4079" s="16"/>
      <c r="C4079" s="13" t="str">
        <f t="shared" si="183"/>
        <v/>
      </c>
      <c r="D4079" s="13" t="str">
        <f t="shared" si="184"/>
        <v/>
      </c>
      <c r="E4079" s="13" t="str">
        <f t="shared" si="185"/>
        <v/>
      </c>
    </row>
    <row r="4080" spans="1:5">
      <c r="A4080" s="16"/>
      <c r="C4080" s="13" t="str">
        <f t="shared" si="183"/>
        <v/>
      </c>
      <c r="D4080" s="13" t="str">
        <f t="shared" si="184"/>
        <v/>
      </c>
      <c r="E4080" s="13" t="str">
        <f t="shared" si="185"/>
        <v/>
      </c>
    </row>
    <row r="4081" spans="1:5">
      <c r="A4081" s="16"/>
      <c r="C4081" s="13" t="str">
        <f t="shared" si="183"/>
        <v/>
      </c>
      <c r="D4081" s="13" t="str">
        <f t="shared" si="184"/>
        <v/>
      </c>
      <c r="E4081" s="13" t="str">
        <f t="shared" si="185"/>
        <v/>
      </c>
    </row>
    <row r="4082" spans="1:5">
      <c r="A4082" s="16"/>
      <c r="C4082" s="13" t="str">
        <f t="shared" si="183"/>
        <v/>
      </c>
      <c r="D4082" s="13" t="str">
        <f t="shared" si="184"/>
        <v/>
      </c>
      <c r="E4082" s="13" t="str">
        <f t="shared" si="185"/>
        <v/>
      </c>
    </row>
    <row r="4083" spans="1:5">
      <c r="A4083" s="16"/>
      <c r="C4083" s="13" t="str">
        <f t="shared" si="183"/>
        <v/>
      </c>
      <c r="D4083" s="13" t="str">
        <f t="shared" si="184"/>
        <v/>
      </c>
      <c r="E4083" s="13" t="str">
        <f t="shared" si="185"/>
        <v/>
      </c>
    </row>
    <row r="4084" spans="1:5">
      <c r="A4084" s="16"/>
      <c r="C4084" s="13" t="str">
        <f t="shared" si="183"/>
        <v/>
      </c>
      <c r="D4084" s="13" t="str">
        <f t="shared" si="184"/>
        <v/>
      </c>
      <c r="E4084" s="13" t="str">
        <f t="shared" si="185"/>
        <v/>
      </c>
    </row>
    <row r="4085" spans="1:5">
      <c r="A4085" s="16"/>
      <c r="C4085" s="13" t="str">
        <f t="shared" si="183"/>
        <v/>
      </c>
      <c r="D4085" s="13" t="str">
        <f t="shared" si="184"/>
        <v/>
      </c>
      <c r="E4085" s="13" t="str">
        <f t="shared" si="185"/>
        <v/>
      </c>
    </row>
    <row r="4086" spans="1:5">
      <c r="A4086" s="16"/>
      <c r="C4086" s="13" t="str">
        <f t="shared" si="183"/>
        <v/>
      </c>
      <c r="D4086" s="13" t="str">
        <f t="shared" si="184"/>
        <v/>
      </c>
      <c r="E4086" s="13" t="str">
        <f t="shared" si="185"/>
        <v/>
      </c>
    </row>
    <row r="4087" spans="1:5">
      <c r="A4087" s="16"/>
      <c r="C4087" s="13" t="str">
        <f t="shared" si="183"/>
        <v/>
      </c>
      <c r="D4087" s="13" t="str">
        <f t="shared" si="184"/>
        <v/>
      </c>
      <c r="E4087" s="13" t="str">
        <f t="shared" si="185"/>
        <v/>
      </c>
    </row>
    <row r="4088" spans="1:5">
      <c r="A4088" s="16"/>
      <c r="C4088" s="13" t="str">
        <f t="shared" si="183"/>
        <v/>
      </c>
      <c r="D4088" s="13" t="str">
        <f t="shared" si="184"/>
        <v/>
      </c>
      <c r="E4088" s="13" t="str">
        <f t="shared" si="185"/>
        <v/>
      </c>
    </row>
    <row r="4089" spans="1:5">
      <c r="A4089" s="16"/>
      <c r="C4089" s="13" t="str">
        <f t="shared" si="183"/>
        <v/>
      </c>
      <c r="D4089" s="13" t="str">
        <f t="shared" si="184"/>
        <v/>
      </c>
      <c r="E4089" s="13" t="str">
        <f t="shared" si="185"/>
        <v/>
      </c>
    </row>
    <row r="4090" spans="1:5">
      <c r="A4090" s="16"/>
      <c r="C4090" s="13" t="str">
        <f t="shared" si="183"/>
        <v/>
      </c>
      <c r="D4090" s="13" t="str">
        <f t="shared" si="184"/>
        <v/>
      </c>
      <c r="E4090" s="13" t="str">
        <f t="shared" si="185"/>
        <v/>
      </c>
    </row>
    <row r="4091" spans="1:5">
      <c r="A4091" s="16"/>
      <c r="C4091" s="13" t="str">
        <f t="shared" si="183"/>
        <v/>
      </c>
      <c r="D4091" s="13" t="str">
        <f t="shared" si="184"/>
        <v/>
      </c>
      <c r="E4091" s="13" t="str">
        <f t="shared" si="185"/>
        <v/>
      </c>
    </row>
    <row r="4092" spans="1:5">
      <c r="A4092" s="16"/>
      <c r="C4092" s="13" t="str">
        <f t="shared" si="183"/>
        <v/>
      </c>
      <c r="D4092" s="13" t="str">
        <f t="shared" si="184"/>
        <v/>
      </c>
      <c r="E4092" s="13" t="str">
        <f t="shared" si="185"/>
        <v/>
      </c>
    </row>
    <row r="4093" spans="1:5">
      <c r="A4093" s="16"/>
      <c r="C4093" s="13" t="str">
        <f t="shared" si="183"/>
        <v/>
      </c>
      <c r="D4093" s="13" t="str">
        <f t="shared" si="184"/>
        <v/>
      </c>
      <c r="E4093" s="13" t="str">
        <f t="shared" si="185"/>
        <v/>
      </c>
    </row>
    <row r="4094" spans="1:5">
      <c r="A4094" s="16"/>
      <c r="C4094" s="13" t="str">
        <f t="shared" si="183"/>
        <v/>
      </c>
      <c r="D4094" s="13" t="str">
        <f t="shared" si="184"/>
        <v/>
      </c>
      <c r="E4094" s="13" t="str">
        <f t="shared" si="185"/>
        <v/>
      </c>
    </row>
    <row r="4095" spans="1:5">
      <c r="A4095" s="16"/>
      <c r="C4095" s="13" t="str">
        <f t="shared" si="183"/>
        <v/>
      </c>
      <c r="D4095" s="13" t="str">
        <f t="shared" si="184"/>
        <v/>
      </c>
      <c r="E4095" s="13" t="str">
        <f t="shared" si="185"/>
        <v/>
      </c>
    </row>
    <row r="4096" spans="1:5">
      <c r="A4096" s="16"/>
      <c r="C4096" s="13" t="str">
        <f t="shared" si="183"/>
        <v/>
      </c>
      <c r="D4096" s="13" t="str">
        <f t="shared" si="184"/>
        <v/>
      </c>
      <c r="E4096" s="13" t="str">
        <f t="shared" si="185"/>
        <v/>
      </c>
    </row>
    <row r="4097" spans="1:5">
      <c r="A4097" s="16"/>
      <c r="C4097" s="13" t="str">
        <f t="shared" si="183"/>
        <v/>
      </c>
      <c r="D4097" s="13" t="str">
        <f t="shared" si="184"/>
        <v/>
      </c>
      <c r="E4097" s="13" t="str">
        <f t="shared" si="185"/>
        <v/>
      </c>
    </row>
    <row r="4098" spans="1:5">
      <c r="A4098" s="16"/>
      <c r="C4098" s="13" t="str">
        <f t="shared" si="183"/>
        <v/>
      </c>
      <c r="D4098" s="13" t="str">
        <f t="shared" si="184"/>
        <v/>
      </c>
      <c r="E4098" s="13" t="str">
        <f t="shared" si="185"/>
        <v/>
      </c>
    </row>
    <row r="4099" spans="1:5">
      <c r="A4099" s="16"/>
      <c r="C4099" s="13" t="str">
        <f t="shared" ref="C4099:C4162" si="186">IF(B4099="","",VLOOKUP(B4099,itemsdata,2,"false"))</f>
        <v/>
      </c>
      <c r="D4099" s="13" t="str">
        <f t="shared" ref="D4099:D4162" si="187">IF(B4099="","",VLOOKUP(B4099,itemsdata,5,"false"))</f>
        <v/>
      </c>
      <c r="E4099" s="13" t="str">
        <f t="shared" si="185"/>
        <v/>
      </c>
    </row>
    <row r="4100" spans="1:5">
      <c r="A4100" s="16"/>
      <c r="C4100" s="13" t="str">
        <f t="shared" si="186"/>
        <v/>
      </c>
      <c r="D4100" s="13" t="str">
        <f t="shared" si="187"/>
        <v/>
      </c>
      <c r="E4100" s="13" t="str">
        <f t="shared" si="185"/>
        <v/>
      </c>
    </row>
    <row r="4101" spans="1:5">
      <c r="A4101" s="16"/>
      <c r="C4101" s="13" t="str">
        <f t="shared" si="186"/>
        <v/>
      </c>
      <c r="D4101" s="13" t="str">
        <f t="shared" si="187"/>
        <v/>
      </c>
      <c r="E4101" s="13" t="str">
        <f t="shared" si="185"/>
        <v/>
      </c>
    </row>
    <row r="4102" spans="1:5">
      <c r="A4102" s="16"/>
      <c r="C4102" s="13" t="str">
        <f t="shared" si="186"/>
        <v/>
      </c>
      <c r="D4102" s="13" t="str">
        <f t="shared" si="187"/>
        <v/>
      </c>
      <c r="E4102" s="13" t="str">
        <f t="shared" si="185"/>
        <v/>
      </c>
    </row>
    <row r="4103" spans="1:5">
      <c r="A4103" s="16"/>
      <c r="C4103" s="13" t="str">
        <f t="shared" si="186"/>
        <v/>
      </c>
      <c r="D4103" s="13" t="str">
        <f t="shared" si="187"/>
        <v/>
      </c>
      <c r="E4103" s="13" t="str">
        <f t="shared" si="185"/>
        <v/>
      </c>
    </row>
    <row r="4104" spans="1:5">
      <c r="A4104" s="16"/>
      <c r="C4104" s="13" t="str">
        <f t="shared" si="186"/>
        <v/>
      </c>
      <c r="D4104" s="13" t="str">
        <f t="shared" si="187"/>
        <v/>
      </c>
      <c r="E4104" s="13" t="str">
        <f t="shared" si="185"/>
        <v/>
      </c>
    </row>
    <row r="4105" spans="1:5">
      <c r="A4105" s="16"/>
      <c r="C4105" s="13" t="str">
        <f t="shared" si="186"/>
        <v/>
      </c>
      <c r="D4105" s="13" t="str">
        <f t="shared" si="187"/>
        <v/>
      </c>
      <c r="E4105" s="13" t="str">
        <f t="shared" si="185"/>
        <v/>
      </c>
    </row>
    <row r="4106" spans="1:5">
      <c r="A4106" s="16"/>
      <c r="C4106" s="13" t="str">
        <f t="shared" si="186"/>
        <v/>
      </c>
      <c r="D4106" s="13" t="str">
        <f t="shared" si="187"/>
        <v/>
      </c>
      <c r="E4106" s="13" t="str">
        <f t="shared" si="185"/>
        <v/>
      </c>
    </row>
    <row r="4107" spans="1:5">
      <c r="A4107" s="16"/>
      <c r="C4107" s="13" t="str">
        <f t="shared" si="186"/>
        <v/>
      </c>
      <c r="D4107" s="13" t="str">
        <f t="shared" si="187"/>
        <v/>
      </c>
      <c r="E4107" s="13" t="str">
        <f t="shared" si="185"/>
        <v/>
      </c>
    </row>
    <row r="4108" spans="1:5">
      <c r="A4108" s="16"/>
      <c r="C4108" s="13" t="str">
        <f t="shared" si="186"/>
        <v/>
      </c>
      <c r="D4108" s="13" t="str">
        <f t="shared" si="187"/>
        <v/>
      </c>
      <c r="E4108" s="13" t="str">
        <f t="shared" si="185"/>
        <v/>
      </c>
    </row>
    <row r="4109" spans="1:5">
      <c r="A4109" s="16"/>
      <c r="C4109" s="13" t="str">
        <f t="shared" si="186"/>
        <v/>
      </c>
      <c r="D4109" s="13" t="str">
        <f t="shared" si="187"/>
        <v/>
      </c>
      <c r="E4109" s="13" t="str">
        <f t="shared" si="185"/>
        <v/>
      </c>
    </row>
    <row r="4110" spans="1:5">
      <c r="A4110" s="16"/>
      <c r="C4110" s="13" t="str">
        <f t="shared" si="186"/>
        <v/>
      </c>
      <c r="D4110" s="13" t="str">
        <f t="shared" si="187"/>
        <v/>
      </c>
      <c r="E4110" s="13" t="str">
        <f t="shared" si="185"/>
        <v/>
      </c>
    </row>
    <row r="4111" spans="1:5">
      <c r="A4111" s="16"/>
      <c r="C4111" s="13" t="str">
        <f t="shared" si="186"/>
        <v/>
      </c>
      <c r="D4111" s="13" t="str">
        <f t="shared" si="187"/>
        <v/>
      </c>
      <c r="E4111" s="13" t="str">
        <f t="shared" si="185"/>
        <v/>
      </c>
    </row>
    <row r="4112" spans="1:5">
      <c r="A4112" s="16"/>
      <c r="C4112" s="13" t="str">
        <f t="shared" si="186"/>
        <v/>
      </c>
      <c r="D4112" s="13" t="str">
        <f t="shared" si="187"/>
        <v/>
      </c>
      <c r="E4112" s="13" t="str">
        <f t="shared" si="185"/>
        <v/>
      </c>
    </row>
    <row r="4113" spans="1:5">
      <c r="A4113" s="16"/>
      <c r="C4113" s="13" t="str">
        <f t="shared" si="186"/>
        <v/>
      </c>
      <c r="D4113" s="13" t="str">
        <f t="shared" si="187"/>
        <v/>
      </c>
      <c r="E4113" s="13" t="str">
        <f t="shared" si="185"/>
        <v/>
      </c>
    </row>
    <row r="4114" spans="1:5">
      <c r="A4114" s="16"/>
      <c r="C4114" s="13" t="str">
        <f t="shared" si="186"/>
        <v/>
      </c>
      <c r="D4114" s="13" t="str">
        <f t="shared" si="187"/>
        <v/>
      </c>
      <c r="E4114" s="13" t="str">
        <f t="shared" si="185"/>
        <v/>
      </c>
    </row>
    <row r="4115" spans="1:5">
      <c r="A4115" s="16"/>
      <c r="C4115" s="13" t="str">
        <f t="shared" si="186"/>
        <v/>
      </c>
      <c r="D4115" s="13" t="str">
        <f t="shared" si="187"/>
        <v/>
      </c>
      <c r="E4115" s="13" t="str">
        <f t="shared" si="185"/>
        <v/>
      </c>
    </row>
    <row r="4116" spans="1:5">
      <c r="A4116" s="16"/>
      <c r="C4116" s="13" t="str">
        <f t="shared" si="186"/>
        <v/>
      </c>
      <c r="D4116" s="13" t="str">
        <f t="shared" si="187"/>
        <v/>
      </c>
      <c r="E4116" s="13" t="str">
        <f t="shared" si="185"/>
        <v/>
      </c>
    </row>
    <row r="4117" spans="1:5">
      <c r="A4117" s="16"/>
      <c r="C4117" s="13" t="str">
        <f t="shared" si="186"/>
        <v/>
      </c>
      <c r="D4117" s="13" t="str">
        <f t="shared" si="187"/>
        <v/>
      </c>
      <c r="E4117" s="13" t="str">
        <f t="shared" si="185"/>
        <v/>
      </c>
    </row>
    <row r="4118" spans="1:5">
      <c r="A4118" s="16"/>
      <c r="C4118" s="13" t="str">
        <f t="shared" si="186"/>
        <v/>
      </c>
      <c r="D4118" s="13" t="str">
        <f t="shared" si="187"/>
        <v/>
      </c>
      <c r="E4118" s="13" t="str">
        <f t="shared" si="185"/>
        <v/>
      </c>
    </row>
    <row r="4119" spans="1:5">
      <c r="A4119" s="16"/>
      <c r="C4119" s="13" t="str">
        <f t="shared" si="186"/>
        <v/>
      </c>
      <c r="D4119" s="13" t="str">
        <f t="shared" si="187"/>
        <v/>
      </c>
      <c r="E4119" s="13" t="str">
        <f t="shared" si="185"/>
        <v/>
      </c>
    </row>
    <row r="4120" spans="1:5">
      <c r="A4120" s="16"/>
      <c r="C4120" s="13" t="str">
        <f t="shared" si="186"/>
        <v/>
      </c>
      <c r="D4120" s="13" t="str">
        <f t="shared" si="187"/>
        <v/>
      </c>
      <c r="E4120" s="13" t="str">
        <f t="shared" si="185"/>
        <v/>
      </c>
    </row>
    <row r="4121" spans="1:5">
      <c r="A4121" s="16"/>
      <c r="C4121" s="13" t="str">
        <f t="shared" si="186"/>
        <v/>
      </c>
      <c r="D4121" s="13" t="str">
        <f t="shared" si="187"/>
        <v/>
      </c>
      <c r="E4121" s="13" t="str">
        <f t="shared" si="185"/>
        <v/>
      </c>
    </row>
    <row r="4122" spans="1:5">
      <c r="A4122" s="16"/>
      <c r="C4122" s="13" t="str">
        <f t="shared" si="186"/>
        <v/>
      </c>
      <c r="D4122" s="13" t="str">
        <f t="shared" si="187"/>
        <v/>
      </c>
      <c r="E4122" s="13" t="str">
        <f t="shared" si="185"/>
        <v/>
      </c>
    </row>
    <row r="4123" spans="1:5">
      <c r="A4123" s="16"/>
      <c r="C4123" s="13" t="str">
        <f t="shared" si="186"/>
        <v/>
      </c>
      <c r="D4123" s="13" t="str">
        <f t="shared" si="187"/>
        <v/>
      </c>
      <c r="E4123" s="13" t="str">
        <f t="shared" si="185"/>
        <v/>
      </c>
    </row>
    <row r="4124" spans="1:5">
      <c r="A4124" s="16"/>
      <c r="C4124" s="13" t="str">
        <f t="shared" si="186"/>
        <v/>
      </c>
      <c r="D4124" s="13" t="str">
        <f t="shared" si="187"/>
        <v/>
      </c>
      <c r="E4124" s="13" t="str">
        <f t="shared" si="185"/>
        <v/>
      </c>
    </row>
    <row r="4125" spans="1:5">
      <c r="A4125" s="16"/>
      <c r="C4125" s="13" t="str">
        <f t="shared" si="186"/>
        <v/>
      </c>
      <c r="D4125" s="13" t="str">
        <f t="shared" si="187"/>
        <v/>
      </c>
      <c r="E4125" s="13" t="str">
        <f t="shared" si="185"/>
        <v/>
      </c>
    </row>
    <row r="4126" spans="1:5">
      <c r="A4126" s="16"/>
      <c r="C4126" s="13" t="str">
        <f t="shared" si="186"/>
        <v/>
      </c>
      <c r="D4126" s="13" t="str">
        <f t="shared" si="187"/>
        <v/>
      </c>
      <c r="E4126" s="13" t="str">
        <f t="shared" si="185"/>
        <v/>
      </c>
    </row>
    <row r="4127" spans="1:5">
      <c r="A4127" s="16"/>
      <c r="C4127" s="13" t="str">
        <f t="shared" si="186"/>
        <v/>
      </c>
      <c r="D4127" s="13" t="str">
        <f t="shared" si="187"/>
        <v/>
      </c>
      <c r="E4127" s="13" t="str">
        <f t="shared" si="185"/>
        <v/>
      </c>
    </row>
    <row r="4128" spans="1:5">
      <c r="A4128" s="16"/>
      <c r="C4128" s="13" t="str">
        <f t="shared" si="186"/>
        <v/>
      </c>
      <c r="D4128" s="13" t="str">
        <f t="shared" si="187"/>
        <v/>
      </c>
      <c r="E4128" s="13" t="str">
        <f t="shared" si="185"/>
        <v/>
      </c>
    </row>
    <row r="4129" spans="1:5">
      <c r="A4129" s="16"/>
      <c r="C4129" s="13" t="str">
        <f t="shared" si="186"/>
        <v/>
      </c>
      <c r="D4129" s="13" t="str">
        <f t="shared" si="187"/>
        <v/>
      </c>
      <c r="E4129" s="13" t="str">
        <f t="shared" si="185"/>
        <v/>
      </c>
    </row>
    <row r="4130" spans="1:5">
      <c r="A4130" s="16"/>
      <c r="C4130" s="13" t="str">
        <f t="shared" si="186"/>
        <v/>
      </c>
      <c r="D4130" s="13" t="str">
        <f t="shared" si="187"/>
        <v/>
      </c>
      <c r="E4130" s="13" t="str">
        <f t="shared" si="185"/>
        <v/>
      </c>
    </row>
    <row r="4131" spans="1:5">
      <c r="A4131" s="16"/>
      <c r="C4131" s="13" t="str">
        <f t="shared" si="186"/>
        <v/>
      </c>
      <c r="D4131" s="13" t="str">
        <f t="shared" si="187"/>
        <v/>
      </c>
      <c r="E4131" s="13" t="str">
        <f t="shared" si="185"/>
        <v/>
      </c>
    </row>
    <row r="4132" spans="1:5">
      <c r="A4132" s="16"/>
      <c r="C4132" s="13" t="str">
        <f t="shared" si="186"/>
        <v/>
      </c>
      <c r="D4132" s="13" t="str">
        <f t="shared" si="187"/>
        <v/>
      </c>
      <c r="E4132" s="13" t="str">
        <f t="shared" si="185"/>
        <v/>
      </c>
    </row>
    <row r="4133" spans="1:5">
      <c r="A4133" s="16"/>
      <c r="C4133" s="13" t="str">
        <f t="shared" si="186"/>
        <v/>
      </c>
      <c r="D4133" s="13" t="str">
        <f t="shared" si="187"/>
        <v/>
      </c>
      <c r="E4133" s="13" t="str">
        <f t="shared" si="185"/>
        <v/>
      </c>
    </row>
    <row r="4134" spans="1:5">
      <c r="A4134" s="16"/>
      <c r="C4134" s="13" t="str">
        <f t="shared" si="186"/>
        <v/>
      </c>
      <c r="D4134" s="13" t="str">
        <f t="shared" si="187"/>
        <v/>
      </c>
      <c r="E4134" s="13" t="str">
        <f t="shared" ref="E4134:E4180" si="188">IF(B4134="","",VLOOKUP(B4134,itemsdata,3,"false"))</f>
        <v/>
      </c>
    </row>
    <row r="4135" spans="1:5">
      <c r="A4135" s="16"/>
      <c r="C4135" s="13" t="str">
        <f t="shared" si="186"/>
        <v/>
      </c>
      <c r="D4135" s="13" t="str">
        <f t="shared" si="187"/>
        <v/>
      </c>
      <c r="E4135" s="13" t="str">
        <f t="shared" si="188"/>
        <v/>
      </c>
    </row>
    <row r="4136" spans="1:5">
      <c r="A4136" s="16"/>
      <c r="C4136" s="13" t="str">
        <f t="shared" si="186"/>
        <v/>
      </c>
      <c r="D4136" s="13" t="str">
        <f t="shared" si="187"/>
        <v/>
      </c>
      <c r="E4136" s="13" t="str">
        <f t="shared" si="188"/>
        <v/>
      </c>
    </row>
    <row r="4137" spans="1:5">
      <c r="A4137" s="16"/>
      <c r="C4137" s="13" t="str">
        <f t="shared" si="186"/>
        <v/>
      </c>
      <c r="D4137" s="13" t="str">
        <f t="shared" si="187"/>
        <v/>
      </c>
      <c r="E4137" s="13" t="str">
        <f t="shared" si="188"/>
        <v/>
      </c>
    </row>
    <row r="4138" spans="1:5">
      <c r="A4138" s="16"/>
      <c r="C4138" s="13" t="str">
        <f t="shared" si="186"/>
        <v/>
      </c>
      <c r="D4138" s="13" t="str">
        <f t="shared" si="187"/>
        <v/>
      </c>
      <c r="E4138" s="13" t="str">
        <f t="shared" si="188"/>
        <v/>
      </c>
    </row>
    <row r="4139" spans="1:5">
      <c r="A4139" s="16"/>
      <c r="C4139" s="13" t="str">
        <f t="shared" si="186"/>
        <v/>
      </c>
      <c r="D4139" s="13" t="str">
        <f t="shared" si="187"/>
        <v/>
      </c>
      <c r="E4139" s="13" t="str">
        <f t="shared" si="188"/>
        <v/>
      </c>
    </row>
    <row r="4140" spans="1:5">
      <c r="A4140" s="16"/>
      <c r="C4140" s="13" t="str">
        <f t="shared" si="186"/>
        <v/>
      </c>
      <c r="D4140" s="13" t="str">
        <f t="shared" si="187"/>
        <v/>
      </c>
      <c r="E4140" s="13" t="str">
        <f t="shared" si="188"/>
        <v/>
      </c>
    </row>
    <row r="4141" spans="1:5">
      <c r="A4141" s="16"/>
      <c r="C4141" s="13" t="str">
        <f t="shared" si="186"/>
        <v/>
      </c>
      <c r="D4141" s="13" t="str">
        <f t="shared" si="187"/>
        <v/>
      </c>
      <c r="E4141" s="13" t="str">
        <f t="shared" si="188"/>
        <v/>
      </c>
    </row>
    <row r="4142" spans="1:5">
      <c r="A4142" s="16"/>
      <c r="C4142" s="13" t="str">
        <f t="shared" si="186"/>
        <v/>
      </c>
      <c r="D4142" s="13" t="str">
        <f t="shared" si="187"/>
        <v/>
      </c>
      <c r="E4142" s="13" t="str">
        <f t="shared" si="188"/>
        <v/>
      </c>
    </row>
    <row r="4143" spans="1:5">
      <c r="A4143" s="16"/>
      <c r="C4143" s="13" t="str">
        <f t="shared" si="186"/>
        <v/>
      </c>
      <c r="D4143" s="13" t="str">
        <f t="shared" si="187"/>
        <v/>
      </c>
      <c r="E4143" s="13" t="str">
        <f t="shared" si="188"/>
        <v/>
      </c>
    </row>
    <row r="4144" spans="1:5">
      <c r="A4144" s="16"/>
      <c r="C4144" s="13" t="str">
        <f t="shared" si="186"/>
        <v/>
      </c>
      <c r="D4144" s="13" t="str">
        <f t="shared" si="187"/>
        <v/>
      </c>
      <c r="E4144" s="13" t="str">
        <f t="shared" si="188"/>
        <v/>
      </c>
    </row>
    <row r="4145" spans="1:5">
      <c r="A4145" s="16"/>
      <c r="C4145" s="13" t="str">
        <f t="shared" si="186"/>
        <v/>
      </c>
      <c r="D4145" s="13" t="str">
        <f t="shared" si="187"/>
        <v/>
      </c>
      <c r="E4145" s="13" t="str">
        <f t="shared" si="188"/>
        <v/>
      </c>
    </row>
    <row r="4146" spans="1:5">
      <c r="A4146" s="16"/>
      <c r="C4146" s="13" t="str">
        <f t="shared" si="186"/>
        <v/>
      </c>
      <c r="D4146" s="13" t="str">
        <f t="shared" si="187"/>
        <v/>
      </c>
      <c r="E4146" s="13" t="str">
        <f t="shared" si="188"/>
        <v/>
      </c>
    </row>
    <row r="4147" spans="1:5">
      <c r="A4147" s="16"/>
      <c r="C4147" s="13" t="str">
        <f t="shared" si="186"/>
        <v/>
      </c>
      <c r="D4147" s="13" t="str">
        <f t="shared" si="187"/>
        <v/>
      </c>
      <c r="E4147" s="13" t="str">
        <f t="shared" si="188"/>
        <v/>
      </c>
    </row>
    <row r="4148" spans="1:5">
      <c r="A4148" s="16"/>
      <c r="C4148" s="13" t="str">
        <f t="shared" si="186"/>
        <v/>
      </c>
      <c r="D4148" s="13" t="str">
        <f t="shared" si="187"/>
        <v/>
      </c>
      <c r="E4148" s="13" t="str">
        <f t="shared" si="188"/>
        <v/>
      </c>
    </row>
    <row r="4149" spans="1:5">
      <c r="A4149" s="16"/>
      <c r="C4149" s="13" t="str">
        <f t="shared" si="186"/>
        <v/>
      </c>
      <c r="D4149" s="13" t="str">
        <f t="shared" si="187"/>
        <v/>
      </c>
      <c r="E4149" s="13" t="str">
        <f t="shared" si="188"/>
        <v/>
      </c>
    </row>
    <row r="4150" spans="1:5">
      <c r="A4150" s="16"/>
      <c r="C4150" s="13" t="str">
        <f t="shared" si="186"/>
        <v/>
      </c>
      <c r="D4150" s="13" t="str">
        <f t="shared" si="187"/>
        <v/>
      </c>
      <c r="E4150" s="13" t="str">
        <f t="shared" si="188"/>
        <v/>
      </c>
    </row>
    <row r="4151" spans="1:5">
      <c r="A4151" s="16"/>
      <c r="C4151" s="13" t="str">
        <f t="shared" si="186"/>
        <v/>
      </c>
      <c r="D4151" s="13" t="str">
        <f t="shared" si="187"/>
        <v/>
      </c>
      <c r="E4151" s="13" t="str">
        <f t="shared" si="188"/>
        <v/>
      </c>
    </row>
    <row r="4152" spans="1:5">
      <c r="A4152" s="16"/>
      <c r="C4152" s="13" t="str">
        <f t="shared" si="186"/>
        <v/>
      </c>
      <c r="D4152" s="13" t="str">
        <f t="shared" si="187"/>
        <v/>
      </c>
      <c r="E4152" s="13" t="str">
        <f t="shared" si="188"/>
        <v/>
      </c>
    </row>
    <row r="4153" spans="1:5">
      <c r="A4153" s="16"/>
      <c r="C4153" s="13" t="str">
        <f t="shared" si="186"/>
        <v/>
      </c>
      <c r="D4153" s="13" t="str">
        <f t="shared" si="187"/>
        <v/>
      </c>
      <c r="E4153" s="13" t="str">
        <f t="shared" si="188"/>
        <v/>
      </c>
    </row>
    <row r="4154" spans="1:5">
      <c r="A4154" s="16"/>
      <c r="C4154" s="13" t="str">
        <f t="shared" si="186"/>
        <v/>
      </c>
      <c r="D4154" s="13" t="str">
        <f t="shared" si="187"/>
        <v/>
      </c>
      <c r="E4154" s="13" t="str">
        <f t="shared" si="188"/>
        <v/>
      </c>
    </row>
    <row r="4155" spans="1:5">
      <c r="A4155" s="16"/>
      <c r="C4155" s="13" t="str">
        <f t="shared" si="186"/>
        <v/>
      </c>
      <c r="D4155" s="13" t="str">
        <f t="shared" si="187"/>
        <v/>
      </c>
      <c r="E4155" s="13" t="str">
        <f t="shared" si="188"/>
        <v/>
      </c>
    </row>
    <row r="4156" spans="1:5">
      <c r="A4156" s="16"/>
      <c r="C4156" s="13" t="str">
        <f t="shared" si="186"/>
        <v/>
      </c>
      <c r="D4156" s="13" t="str">
        <f t="shared" si="187"/>
        <v/>
      </c>
      <c r="E4156" s="13" t="str">
        <f t="shared" si="188"/>
        <v/>
      </c>
    </row>
    <row r="4157" spans="1:5">
      <c r="A4157" s="16"/>
      <c r="C4157" s="13" t="str">
        <f t="shared" si="186"/>
        <v/>
      </c>
      <c r="D4157" s="13" t="str">
        <f t="shared" si="187"/>
        <v/>
      </c>
      <c r="E4157" s="13" t="str">
        <f t="shared" si="188"/>
        <v/>
      </c>
    </row>
    <row r="4158" spans="1:5">
      <c r="A4158" s="16"/>
      <c r="C4158" s="13" t="str">
        <f t="shared" si="186"/>
        <v/>
      </c>
      <c r="D4158" s="13" t="str">
        <f t="shared" si="187"/>
        <v/>
      </c>
      <c r="E4158" s="13" t="str">
        <f t="shared" si="188"/>
        <v/>
      </c>
    </row>
    <row r="4159" spans="1:5">
      <c r="A4159" s="16"/>
      <c r="C4159" s="13" t="str">
        <f t="shared" si="186"/>
        <v/>
      </c>
      <c r="D4159" s="13" t="str">
        <f t="shared" si="187"/>
        <v/>
      </c>
      <c r="E4159" s="13" t="str">
        <f t="shared" si="188"/>
        <v/>
      </c>
    </row>
    <row r="4160" spans="1:5">
      <c r="A4160" s="16"/>
      <c r="C4160" s="13" t="str">
        <f t="shared" si="186"/>
        <v/>
      </c>
      <c r="D4160" s="13" t="str">
        <f t="shared" si="187"/>
        <v/>
      </c>
      <c r="E4160" s="13" t="str">
        <f t="shared" si="188"/>
        <v/>
      </c>
    </row>
    <row r="4161" spans="1:5">
      <c r="A4161" s="16"/>
      <c r="C4161" s="13" t="str">
        <f t="shared" si="186"/>
        <v/>
      </c>
      <c r="D4161" s="13" t="str">
        <f t="shared" si="187"/>
        <v/>
      </c>
      <c r="E4161" s="13" t="str">
        <f t="shared" si="188"/>
        <v/>
      </c>
    </row>
    <row r="4162" spans="1:5">
      <c r="A4162" s="16"/>
      <c r="C4162" s="13" t="str">
        <f t="shared" si="186"/>
        <v/>
      </c>
      <c r="D4162" s="13" t="str">
        <f t="shared" si="187"/>
        <v/>
      </c>
      <c r="E4162" s="13" t="str">
        <f t="shared" si="188"/>
        <v/>
      </c>
    </row>
    <row r="4163" spans="1:5">
      <c r="A4163" s="16"/>
      <c r="C4163" s="13" t="str">
        <f t="shared" ref="C4163:C4180" si="189">IF(B4163="","",VLOOKUP(B4163,itemsdata,2,"false"))</f>
        <v/>
      </c>
      <c r="D4163" s="13" t="str">
        <f t="shared" ref="D4163:D4180" si="190">IF(B4163="","",VLOOKUP(B4163,itemsdata,5,"false"))</f>
        <v/>
      </c>
      <c r="E4163" s="13" t="str">
        <f t="shared" si="188"/>
        <v/>
      </c>
    </row>
    <row r="4164" spans="1:5">
      <c r="A4164" s="16"/>
      <c r="C4164" s="13" t="str">
        <f t="shared" si="189"/>
        <v/>
      </c>
      <c r="D4164" s="13" t="str">
        <f t="shared" si="190"/>
        <v/>
      </c>
      <c r="E4164" s="13" t="str">
        <f t="shared" si="188"/>
        <v/>
      </c>
    </row>
    <row r="4165" spans="1:5">
      <c r="A4165" s="16"/>
      <c r="C4165" s="13" t="str">
        <f t="shared" si="189"/>
        <v/>
      </c>
      <c r="D4165" s="13" t="str">
        <f t="shared" si="190"/>
        <v/>
      </c>
      <c r="E4165" s="13" t="str">
        <f t="shared" si="188"/>
        <v/>
      </c>
    </row>
    <row r="4166" spans="1:5">
      <c r="A4166" s="16"/>
      <c r="C4166" s="13" t="str">
        <f t="shared" si="189"/>
        <v/>
      </c>
      <c r="D4166" s="13" t="str">
        <f t="shared" si="190"/>
        <v/>
      </c>
      <c r="E4166" s="13" t="str">
        <f t="shared" si="188"/>
        <v/>
      </c>
    </row>
    <row r="4167" spans="1:5">
      <c r="A4167" s="16"/>
      <c r="C4167" s="13" t="str">
        <f t="shared" si="189"/>
        <v/>
      </c>
      <c r="D4167" s="13" t="str">
        <f t="shared" si="190"/>
        <v/>
      </c>
      <c r="E4167" s="13" t="str">
        <f t="shared" si="188"/>
        <v/>
      </c>
    </row>
    <row r="4168" spans="1:5">
      <c r="A4168" s="16"/>
      <c r="C4168" s="13" t="str">
        <f t="shared" si="189"/>
        <v/>
      </c>
      <c r="D4168" s="13" t="str">
        <f t="shared" si="190"/>
        <v/>
      </c>
      <c r="E4168" s="13" t="str">
        <f t="shared" si="188"/>
        <v/>
      </c>
    </row>
    <row r="4169" spans="1:5">
      <c r="A4169" s="16"/>
      <c r="C4169" s="13" t="str">
        <f t="shared" si="189"/>
        <v/>
      </c>
      <c r="D4169" s="13" t="str">
        <f t="shared" si="190"/>
        <v/>
      </c>
      <c r="E4169" s="13" t="str">
        <f t="shared" si="188"/>
        <v/>
      </c>
    </row>
    <row r="4170" spans="1:5">
      <c r="A4170" s="16"/>
      <c r="C4170" s="13" t="str">
        <f t="shared" si="189"/>
        <v/>
      </c>
      <c r="D4170" s="13" t="str">
        <f t="shared" si="190"/>
        <v/>
      </c>
      <c r="E4170" s="13" t="str">
        <f t="shared" si="188"/>
        <v/>
      </c>
    </row>
    <row r="4171" spans="1:5">
      <c r="A4171" s="16"/>
      <c r="C4171" s="13" t="str">
        <f t="shared" si="189"/>
        <v/>
      </c>
      <c r="D4171" s="13" t="str">
        <f t="shared" si="190"/>
        <v/>
      </c>
      <c r="E4171" s="13" t="str">
        <f t="shared" si="188"/>
        <v/>
      </c>
    </row>
    <row r="4172" spans="1:5">
      <c r="A4172" s="16"/>
      <c r="C4172" s="13" t="str">
        <f t="shared" si="189"/>
        <v/>
      </c>
      <c r="D4172" s="13" t="str">
        <f t="shared" si="190"/>
        <v/>
      </c>
      <c r="E4172" s="13" t="str">
        <f t="shared" si="188"/>
        <v/>
      </c>
    </row>
    <row r="4173" spans="1:5">
      <c r="A4173" s="16"/>
      <c r="C4173" s="13" t="str">
        <f t="shared" si="189"/>
        <v/>
      </c>
      <c r="D4173" s="13" t="str">
        <f t="shared" si="190"/>
        <v/>
      </c>
      <c r="E4173" s="13" t="str">
        <f t="shared" si="188"/>
        <v/>
      </c>
    </row>
    <row r="4174" spans="1:5">
      <c r="A4174" s="16"/>
      <c r="C4174" s="13" t="str">
        <f t="shared" si="189"/>
        <v/>
      </c>
      <c r="D4174" s="13" t="str">
        <f t="shared" si="190"/>
        <v/>
      </c>
      <c r="E4174" s="13" t="str">
        <f t="shared" si="188"/>
        <v/>
      </c>
    </row>
    <row r="4175" spans="1:5">
      <c r="A4175" s="16"/>
      <c r="C4175" s="13" t="str">
        <f t="shared" si="189"/>
        <v/>
      </c>
      <c r="D4175" s="13" t="str">
        <f t="shared" si="190"/>
        <v/>
      </c>
      <c r="E4175" s="13" t="str">
        <f t="shared" si="188"/>
        <v/>
      </c>
    </row>
    <row r="4176" spans="1:5">
      <c r="A4176" s="16"/>
      <c r="C4176" s="13" t="str">
        <f t="shared" si="189"/>
        <v/>
      </c>
      <c r="D4176" s="13" t="str">
        <f t="shared" si="190"/>
        <v/>
      </c>
      <c r="E4176" s="13" t="str">
        <f t="shared" si="188"/>
        <v/>
      </c>
    </row>
    <row r="4177" spans="1:5">
      <c r="A4177" s="16"/>
      <c r="C4177" s="13" t="str">
        <f t="shared" si="189"/>
        <v/>
      </c>
      <c r="D4177" s="13" t="str">
        <f t="shared" si="190"/>
        <v/>
      </c>
      <c r="E4177" s="13" t="str">
        <f t="shared" si="188"/>
        <v/>
      </c>
    </row>
    <row r="4178" spans="1:5">
      <c r="A4178" s="16"/>
      <c r="C4178" s="13" t="str">
        <f t="shared" si="189"/>
        <v/>
      </c>
      <c r="D4178" s="13" t="str">
        <f t="shared" si="190"/>
        <v/>
      </c>
      <c r="E4178" s="13" t="str">
        <f t="shared" si="188"/>
        <v/>
      </c>
    </row>
    <row r="4179" spans="1:5">
      <c r="A4179" s="16"/>
      <c r="C4179" s="13" t="str">
        <f t="shared" si="189"/>
        <v/>
      </c>
      <c r="D4179" s="13" t="str">
        <f t="shared" si="190"/>
        <v/>
      </c>
      <c r="E4179" s="13" t="str">
        <f t="shared" si="188"/>
        <v/>
      </c>
    </row>
    <row r="4180" spans="1:5">
      <c r="A4180" s="16"/>
      <c r="C4180" s="13" t="str">
        <f t="shared" si="189"/>
        <v/>
      </c>
      <c r="D4180" s="13" t="str">
        <f t="shared" si="190"/>
        <v/>
      </c>
      <c r="E4180" s="13" t="str">
        <f t="shared" si="188"/>
        <v/>
      </c>
    </row>
    <row r="4181" spans="1:5">
      <c r="A4181" s="16"/>
    </row>
    <row r="4182" spans="1:5">
      <c r="A4182" s="16"/>
      <c r="C4182" s="13" t="str">
        <f t="shared" ref="C4182:C4245" si="191">IF(B4182="","",VLOOKUP(B4182,itemsdata,2,"false"))</f>
        <v/>
      </c>
      <c r="D4182" s="13" t="str">
        <f t="shared" ref="D4182:D4245" si="192">IF(B4182="","",VLOOKUP(B4182,itemsdata,5,"false"))</f>
        <v/>
      </c>
      <c r="E4182" s="13" t="str">
        <f t="shared" ref="E4182:E4245" si="193">IF(B4182="","",VLOOKUP(B4182,itemsdata,3,"false"))</f>
        <v/>
      </c>
    </row>
    <row r="4183" spans="1:5">
      <c r="A4183" s="16"/>
      <c r="C4183" s="13" t="str">
        <f t="shared" si="191"/>
        <v/>
      </c>
      <c r="D4183" s="13" t="str">
        <f t="shared" si="192"/>
        <v/>
      </c>
      <c r="E4183" s="13" t="str">
        <f t="shared" si="193"/>
        <v/>
      </c>
    </row>
    <row r="4184" spans="1:5">
      <c r="A4184" s="16"/>
      <c r="C4184" s="13" t="str">
        <f t="shared" si="191"/>
        <v/>
      </c>
      <c r="D4184" s="13" t="str">
        <f t="shared" si="192"/>
        <v/>
      </c>
      <c r="E4184" s="13" t="str">
        <f t="shared" si="193"/>
        <v/>
      </c>
    </row>
    <row r="4185" spans="1:5">
      <c r="A4185" s="16"/>
      <c r="C4185" s="13" t="str">
        <f t="shared" si="191"/>
        <v/>
      </c>
      <c r="D4185" s="13" t="str">
        <f t="shared" si="192"/>
        <v/>
      </c>
      <c r="E4185" s="13" t="str">
        <f t="shared" si="193"/>
        <v/>
      </c>
    </row>
    <row r="4186" spans="1:5">
      <c r="A4186" s="16"/>
      <c r="C4186" s="13" t="str">
        <f t="shared" si="191"/>
        <v/>
      </c>
      <c r="D4186" s="13" t="str">
        <f t="shared" si="192"/>
        <v/>
      </c>
      <c r="E4186" s="13" t="str">
        <f t="shared" si="193"/>
        <v/>
      </c>
    </row>
    <row r="4187" spans="1:5">
      <c r="A4187" s="16"/>
      <c r="C4187" s="13" t="str">
        <f t="shared" si="191"/>
        <v/>
      </c>
      <c r="D4187" s="13" t="str">
        <f t="shared" si="192"/>
        <v/>
      </c>
      <c r="E4187" s="13" t="str">
        <f t="shared" si="193"/>
        <v/>
      </c>
    </row>
    <row r="4188" spans="1:5">
      <c r="A4188" s="16"/>
      <c r="C4188" s="13" t="str">
        <f t="shared" si="191"/>
        <v/>
      </c>
      <c r="D4188" s="13" t="str">
        <f t="shared" si="192"/>
        <v/>
      </c>
      <c r="E4188" s="13" t="str">
        <f t="shared" si="193"/>
        <v/>
      </c>
    </row>
    <row r="4189" spans="1:5">
      <c r="A4189" s="16"/>
      <c r="C4189" s="13" t="str">
        <f t="shared" si="191"/>
        <v/>
      </c>
      <c r="D4189" s="13" t="str">
        <f t="shared" si="192"/>
        <v/>
      </c>
      <c r="E4189" s="13" t="str">
        <f t="shared" si="193"/>
        <v/>
      </c>
    </row>
    <row r="4190" spans="1:5">
      <c r="A4190" s="16"/>
      <c r="C4190" s="13" t="str">
        <f t="shared" si="191"/>
        <v/>
      </c>
      <c r="D4190" s="13" t="str">
        <f t="shared" si="192"/>
        <v/>
      </c>
      <c r="E4190" s="13" t="str">
        <f t="shared" si="193"/>
        <v/>
      </c>
    </row>
    <row r="4191" spans="1:5">
      <c r="A4191" s="16"/>
      <c r="C4191" s="13" t="str">
        <f t="shared" si="191"/>
        <v/>
      </c>
      <c r="D4191" s="13" t="str">
        <f t="shared" si="192"/>
        <v/>
      </c>
      <c r="E4191" s="13" t="str">
        <f t="shared" si="193"/>
        <v/>
      </c>
    </row>
    <row r="4192" spans="1:5">
      <c r="A4192" s="16"/>
      <c r="C4192" s="13" t="str">
        <f t="shared" si="191"/>
        <v/>
      </c>
      <c r="D4192" s="13" t="str">
        <f t="shared" si="192"/>
        <v/>
      </c>
      <c r="E4192" s="13" t="str">
        <f t="shared" si="193"/>
        <v/>
      </c>
    </row>
    <row r="4193" spans="1:5">
      <c r="A4193" s="16"/>
      <c r="C4193" s="13" t="str">
        <f t="shared" si="191"/>
        <v/>
      </c>
      <c r="D4193" s="13" t="str">
        <f t="shared" si="192"/>
        <v/>
      </c>
      <c r="E4193" s="13" t="str">
        <f t="shared" si="193"/>
        <v/>
      </c>
    </row>
    <row r="4194" spans="1:5">
      <c r="A4194" s="16"/>
      <c r="C4194" s="13" t="str">
        <f t="shared" si="191"/>
        <v/>
      </c>
      <c r="D4194" s="13" t="str">
        <f t="shared" si="192"/>
        <v/>
      </c>
      <c r="E4194" s="13" t="str">
        <f t="shared" si="193"/>
        <v/>
      </c>
    </row>
    <row r="4195" spans="1:5">
      <c r="A4195" s="16"/>
      <c r="C4195" s="13" t="str">
        <f t="shared" si="191"/>
        <v/>
      </c>
      <c r="D4195" s="13" t="str">
        <f t="shared" si="192"/>
        <v/>
      </c>
      <c r="E4195" s="13" t="str">
        <f t="shared" si="193"/>
        <v/>
      </c>
    </row>
    <row r="4196" spans="1:5">
      <c r="A4196" s="16"/>
      <c r="C4196" s="13" t="str">
        <f t="shared" si="191"/>
        <v/>
      </c>
      <c r="D4196" s="13" t="str">
        <f t="shared" si="192"/>
        <v/>
      </c>
      <c r="E4196" s="13" t="str">
        <f t="shared" si="193"/>
        <v/>
      </c>
    </row>
    <row r="4197" spans="1:5">
      <c r="A4197" s="16"/>
      <c r="C4197" s="13" t="str">
        <f t="shared" si="191"/>
        <v/>
      </c>
      <c r="D4197" s="13" t="str">
        <f t="shared" si="192"/>
        <v/>
      </c>
      <c r="E4197" s="13" t="str">
        <f t="shared" si="193"/>
        <v/>
      </c>
    </row>
    <row r="4198" spans="1:5">
      <c r="A4198" s="16"/>
      <c r="C4198" s="13" t="str">
        <f t="shared" si="191"/>
        <v/>
      </c>
      <c r="D4198" s="13" t="str">
        <f t="shared" si="192"/>
        <v/>
      </c>
      <c r="E4198" s="13" t="str">
        <f t="shared" si="193"/>
        <v/>
      </c>
    </row>
    <row r="4199" spans="1:5">
      <c r="A4199" s="16"/>
      <c r="C4199" s="13" t="str">
        <f t="shared" si="191"/>
        <v/>
      </c>
      <c r="D4199" s="13" t="str">
        <f t="shared" si="192"/>
        <v/>
      </c>
      <c r="E4199" s="13" t="str">
        <f t="shared" si="193"/>
        <v/>
      </c>
    </row>
    <row r="4200" spans="1:5">
      <c r="A4200" s="16"/>
      <c r="C4200" s="13" t="str">
        <f t="shared" si="191"/>
        <v/>
      </c>
      <c r="D4200" s="13" t="str">
        <f t="shared" si="192"/>
        <v/>
      </c>
      <c r="E4200" s="13" t="str">
        <f t="shared" si="193"/>
        <v/>
      </c>
    </row>
    <row r="4201" spans="1:5">
      <c r="A4201" s="16"/>
      <c r="C4201" s="13" t="str">
        <f t="shared" si="191"/>
        <v/>
      </c>
      <c r="D4201" s="13" t="str">
        <f t="shared" si="192"/>
        <v/>
      </c>
      <c r="E4201" s="13" t="str">
        <f t="shared" si="193"/>
        <v/>
      </c>
    </row>
    <row r="4202" spans="1:5">
      <c r="A4202" s="16"/>
      <c r="C4202" s="13" t="str">
        <f t="shared" si="191"/>
        <v/>
      </c>
      <c r="D4202" s="13" t="str">
        <f t="shared" si="192"/>
        <v/>
      </c>
      <c r="E4202" s="13" t="str">
        <f t="shared" si="193"/>
        <v/>
      </c>
    </row>
    <row r="4203" spans="1:5">
      <c r="A4203" s="16"/>
      <c r="C4203" s="13" t="str">
        <f t="shared" si="191"/>
        <v/>
      </c>
      <c r="D4203" s="13" t="str">
        <f t="shared" si="192"/>
        <v/>
      </c>
      <c r="E4203" s="13" t="str">
        <f t="shared" si="193"/>
        <v/>
      </c>
    </row>
    <row r="4204" spans="1:5">
      <c r="A4204" s="16"/>
      <c r="C4204" s="13" t="str">
        <f t="shared" si="191"/>
        <v/>
      </c>
      <c r="D4204" s="13" t="str">
        <f t="shared" si="192"/>
        <v/>
      </c>
      <c r="E4204" s="13" t="str">
        <f t="shared" si="193"/>
        <v/>
      </c>
    </row>
    <row r="4205" spans="1:5">
      <c r="A4205" s="16"/>
      <c r="C4205" s="13" t="str">
        <f t="shared" si="191"/>
        <v/>
      </c>
      <c r="D4205" s="13" t="str">
        <f t="shared" si="192"/>
        <v/>
      </c>
      <c r="E4205" s="13" t="str">
        <f t="shared" si="193"/>
        <v/>
      </c>
    </row>
    <row r="4206" spans="1:5">
      <c r="A4206" s="16"/>
      <c r="C4206" s="13" t="str">
        <f t="shared" si="191"/>
        <v/>
      </c>
      <c r="D4206" s="13" t="str">
        <f t="shared" si="192"/>
        <v/>
      </c>
      <c r="E4206" s="13" t="str">
        <f t="shared" si="193"/>
        <v/>
      </c>
    </row>
    <row r="4207" spans="1:5">
      <c r="A4207" s="16"/>
      <c r="C4207" s="13" t="str">
        <f t="shared" si="191"/>
        <v/>
      </c>
      <c r="D4207" s="13" t="str">
        <f t="shared" si="192"/>
        <v/>
      </c>
      <c r="E4207" s="13" t="str">
        <f t="shared" si="193"/>
        <v/>
      </c>
    </row>
    <row r="4208" spans="1:5">
      <c r="A4208" s="16"/>
      <c r="C4208" s="13" t="str">
        <f t="shared" si="191"/>
        <v/>
      </c>
      <c r="D4208" s="13" t="str">
        <f t="shared" si="192"/>
        <v/>
      </c>
      <c r="E4208" s="13" t="str">
        <f t="shared" si="193"/>
        <v/>
      </c>
    </row>
    <row r="4209" spans="1:5">
      <c r="A4209" s="16"/>
      <c r="C4209" s="13" t="str">
        <f t="shared" si="191"/>
        <v/>
      </c>
      <c r="D4209" s="13" t="str">
        <f t="shared" si="192"/>
        <v/>
      </c>
      <c r="E4209" s="13" t="str">
        <f t="shared" si="193"/>
        <v/>
      </c>
    </row>
    <row r="4210" spans="1:5">
      <c r="A4210" s="16"/>
      <c r="C4210" s="13" t="str">
        <f t="shared" si="191"/>
        <v/>
      </c>
      <c r="D4210" s="13" t="str">
        <f t="shared" si="192"/>
        <v/>
      </c>
      <c r="E4210" s="13" t="str">
        <f t="shared" si="193"/>
        <v/>
      </c>
    </row>
    <row r="4211" spans="1:5">
      <c r="A4211" s="16"/>
      <c r="C4211" s="13" t="str">
        <f t="shared" si="191"/>
        <v/>
      </c>
      <c r="D4211" s="13" t="str">
        <f t="shared" si="192"/>
        <v/>
      </c>
      <c r="E4211" s="13" t="str">
        <f t="shared" si="193"/>
        <v/>
      </c>
    </row>
    <row r="4212" spans="1:5">
      <c r="A4212" s="16"/>
      <c r="C4212" s="13" t="str">
        <f t="shared" si="191"/>
        <v/>
      </c>
      <c r="D4212" s="13" t="str">
        <f t="shared" si="192"/>
        <v/>
      </c>
      <c r="E4212" s="13" t="str">
        <f t="shared" si="193"/>
        <v/>
      </c>
    </row>
    <row r="4213" spans="1:5">
      <c r="A4213" s="16"/>
      <c r="C4213" s="13" t="str">
        <f t="shared" si="191"/>
        <v/>
      </c>
      <c r="D4213" s="13" t="str">
        <f t="shared" si="192"/>
        <v/>
      </c>
      <c r="E4213" s="13" t="str">
        <f t="shared" si="193"/>
        <v/>
      </c>
    </row>
    <row r="4214" spans="1:5">
      <c r="A4214" s="16"/>
      <c r="C4214" s="13" t="str">
        <f t="shared" si="191"/>
        <v/>
      </c>
      <c r="D4214" s="13" t="str">
        <f t="shared" si="192"/>
        <v/>
      </c>
      <c r="E4214" s="13" t="str">
        <f t="shared" si="193"/>
        <v/>
      </c>
    </row>
    <row r="4215" spans="1:5">
      <c r="A4215" s="16"/>
      <c r="C4215" s="13" t="str">
        <f t="shared" si="191"/>
        <v/>
      </c>
      <c r="D4215" s="13" t="str">
        <f t="shared" si="192"/>
        <v/>
      </c>
      <c r="E4215" s="13" t="str">
        <f t="shared" si="193"/>
        <v/>
      </c>
    </row>
    <row r="4216" spans="1:5">
      <c r="A4216" s="16"/>
      <c r="C4216" s="13" t="str">
        <f t="shared" si="191"/>
        <v/>
      </c>
      <c r="D4216" s="13" t="str">
        <f t="shared" si="192"/>
        <v/>
      </c>
      <c r="E4216" s="13" t="str">
        <f t="shared" si="193"/>
        <v/>
      </c>
    </row>
    <row r="4217" spans="1:5">
      <c r="A4217" s="16"/>
      <c r="C4217" s="13" t="str">
        <f t="shared" si="191"/>
        <v/>
      </c>
      <c r="D4217" s="13" t="str">
        <f t="shared" si="192"/>
        <v/>
      </c>
      <c r="E4217" s="13" t="str">
        <f t="shared" si="193"/>
        <v/>
      </c>
    </row>
    <row r="4218" spans="1:5">
      <c r="A4218" s="16"/>
      <c r="C4218" s="13" t="str">
        <f t="shared" si="191"/>
        <v/>
      </c>
      <c r="D4218" s="13" t="str">
        <f t="shared" si="192"/>
        <v/>
      </c>
      <c r="E4218" s="13" t="str">
        <f t="shared" si="193"/>
        <v/>
      </c>
    </row>
    <row r="4219" spans="1:5">
      <c r="A4219" s="16"/>
      <c r="C4219" s="13" t="str">
        <f t="shared" si="191"/>
        <v/>
      </c>
      <c r="D4219" s="13" t="str">
        <f t="shared" si="192"/>
        <v/>
      </c>
      <c r="E4219" s="13" t="str">
        <f t="shared" si="193"/>
        <v/>
      </c>
    </row>
    <row r="4220" spans="1:5">
      <c r="A4220" s="16"/>
      <c r="C4220" s="13" t="str">
        <f t="shared" si="191"/>
        <v/>
      </c>
      <c r="D4220" s="13" t="str">
        <f t="shared" si="192"/>
        <v/>
      </c>
      <c r="E4220" s="13" t="str">
        <f t="shared" si="193"/>
        <v/>
      </c>
    </row>
    <row r="4221" spans="1:5">
      <c r="A4221" s="16"/>
      <c r="C4221" s="13" t="str">
        <f t="shared" si="191"/>
        <v/>
      </c>
      <c r="D4221" s="13" t="str">
        <f t="shared" si="192"/>
        <v/>
      </c>
      <c r="E4221" s="13" t="str">
        <f t="shared" si="193"/>
        <v/>
      </c>
    </row>
    <row r="4222" spans="1:5">
      <c r="A4222" s="16"/>
      <c r="C4222" s="13" t="str">
        <f t="shared" si="191"/>
        <v/>
      </c>
      <c r="D4222" s="13" t="str">
        <f t="shared" si="192"/>
        <v/>
      </c>
      <c r="E4222" s="13" t="str">
        <f t="shared" si="193"/>
        <v/>
      </c>
    </row>
    <row r="4223" spans="1:5">
      <c r="A4223" s="16"/>
      <c r="C4223" s="13" t="str">
        <f t="shared" si="191"/>
        <v/>
      </c>
      <c r="D4223" s="13" t="str">
        <f t="shared" si="192"/>
        <v/>
      </c>
      <c r="E4223" s="13" t="str">
        <f t="shared" si="193"/>
        <v/>
      </c>
    </row>
    <row r="4224" spans="1:5">
      <c r="A4224" s="16"/>
      <c r="C4224" s="13" t="str">
        <f t="shared" si="191"/>
        <v/>
      </c>
      <c r="D4224" s="13" t="str">
        <f t="shared" si="192"/>
        <v/>
      </c>
      <c r="E4224" s="13" t="str">
        <f t="shared" si="193"/>
        <v/>
      </c>
    </row>
    <row r="4225" spans="1:5">
      <c r="A4225" s="16"/>
      <c r="C4225" s="13" t="str">
        <f t="shared" si="191"/>
        <v/>
      </c>
      <c r="D4225" s="13" t="str">
        <f t="shared" si="192"/>
        <v/>
      </c>
      <c r="E4225" s="13" t="str">
        <f t="shared" si="193"/>
        <v/>
      </c>
    </row>
    <row r="4226" spans="1:5">
      <c r="A4226" s="16"/>
      <c r="C4226" s="13" t="str">
        <f t="shared" si="191"/>
        <v/>
      </c>
      <c r="D4226" s="13" t="str">
        <f t="shared" si="192"/>
        <v/>
      </c>
      <c r="E4226" s="13" t="str">
        <f t="shared" si="193"/>
        <v/>
      </c>
    </row>
    <row r="4227" spans="1:5">
      <c r="A4227" s="16"/>
      <c r="C4227" s="13" t="str">
        <f t="shared" si="191"/>
        <v/>
      </c>
      <c r="D4227" s="13" t="str">
        <f t="shared" si="192"/>
        <v/>
      </c>
      <c r="E4227" s="13" t="str">
        <f t="shared" si="193"/>
        <v/>
      </c>
    </row>
    <row r="4228" spans="1:5">
      <c r="A4228" s="16"/>
      <c r="C4228" s="13" t="str">
        <f t="shared" si="191"/>
        <v/>
      </c>
      <c r="D4228" s="13" t="str">
        <f t="shared" si="192"/>
        <v/>
      </c>
      <c r="E4228" s="13" t="str">
        <f t="shared" si="193"/>
        <v/>
      </c>
    </row>
    <row r="4229" spans="1:5">
      <c r="A4229" s="16"/>
      <c r="C4229" s="13" t="str">
        <f t="shared" si="191"/>
        <v/>
      </c>
      <c r="D4229" s="13" t="str">
        <f t="shared" si="192"/>
        <v/>
      </c>
      <c r="E4229" s="13" t="str">
        <f t="shared" si="193"/>
        <v/>
      </c>
    </row>
    <row r="4230" spans="1:5">
      <c r="A4230" s="16"/>
      <c r="C4230" s="13" t="str">
        <f t="shared" si="191"/>
        <v/>
      </c>
      <c r="D4230" s="13" t="str">
        <f t="shared" si="192"/>
        <v/>
      </c>
      <c r="E4230" s="13" t="str">
        <f t="shared" si="193"/>
        <v/>
      </c>
    </row>
    <row r="4231" spans="1:5">
      <c r="A4231" s="16"/>
      <c r="C4231" s="13" t="str">
        <f t="shared" si="191"/>
        <v/>
      </c>
      <c r="D4231" s="13" t="str">
        <f t="shared" si="192"/>
        <v/>
      </c>
      <c r="E4231" s="13" t="str">
        <f t="shared" si="193"/>
        <v/>
      </c>
    </row>
    <row r="4232" spans="1:5">
      <c r="A4232" s="16"/>
      <c r="C4232" s="13" t="str">
        <f t="shared" si="191"/>
        <v/>
      </c>
      <c r="D4232" s="13" t="str">
        <f t="shared" si="192"/>
        <v/>
      </c>
      <c r="E4232" s="13" t="str">
        <f t="shared" si="193"/>
        <v/>
      </c>
    </row>
    <row r="4233" spans="1:5">
      <c r="A4233" s="16"/>
      <c r="C4233" s="13" t="str">
        <f t="shared" si="191"/>
        <v/>
      </c>
      <c r="D4233" s="13" t="str">
        <f t="shared" si="192"/>
        <v/>
      </c>
      <c r="E4233" s="13" t="str">
        <f t="shared" si="193"/>
        <v/>
      </c>
    </row>
    <row r="4234" spans="1:5">
      <c r="A4234" s="16"/>
      <c r="C4234" s="13" t="str">
        <f t="shared" si="191"/>
        <v/>
      </c>
      <c r="D4234" s="13" t="str">
        <f t="shared" si="192"/>
        <v/>
      </c>
      <c r="E4234" s="13" t="str">
        <f t="shared" si="193"/>
        <v/>
      </c>
    </row>
    <row r="4235" spans="1:5">
      <c r="A4235" s="16"/>
      <c r="C4235" s="13" t="str">
        <f t="shared" si="191"/>
        <v/>
      </c>
      <c r="D4235" s="13" t="str">
        <f t="shared" si="192"/>
        <v/>
      </c>
      <c r="E4235" s="13" t="str">
        <f t="shared" si="193"/>
        <v/>
      </c>
    </row>
    <row r="4236" spans="1:5">
      <c r="A4236" s="16"/>
      <c r="C4236" s="13" t="str">
        <f t="shared" si="191"/>
        <v/>
      </c>
      <c r="D4236" s="13" t="str">
        <f t="shared" si="192"/>
        <v/>
      </c>
      <c r="E4236" s="13" t="str">
        <f t="shared" si="193"/>
        <v/>
      </c>
    </row>
    <row r="4237" spans="1:5">
      <c r="A4237" s="16"/>
      <c r="C4237" s="13" t="str">
        <f t="shared" si="191"/>
        <v/>
      </c>
      <c r="D4237" s="13" t="str">
        <f t="shared" si="192"/>
        <v/>
      </c>
      <c r="E4237" s="13" t="str">
        <f t="shared" si="193"/>
        <v/>
      </c>
    </row>
    <row r="4238" spans="1:5">
      <c r="A4238" s="16"/>
      <c r="C4238" s="13" t="str">
        <f t="shared" si="191"/>
        <v/>
      </c>
      <c r="D4238" s="13" t="str">
        <f t="shared" si="192"/>
        <v/>
      </c>
      <c r="E4238" s="13" t="str">
        <f t="shared" si="193"/>
        <v/>
      </c>
    </row>
    <row r="4239" spans="1:5">
      <c r="A4239" s="16"/>
      <c r="C4239" s="13" t="str">
        <f t="shared" si="191"/>
        <v/>
      </c>
      <c r="D4239" s="13" t="str">
        <f t="shared" si="192"/>
        <v/>
      </c>
      <c r="E4239" s="13" t="str">
        <f t="shared" si="193"/>
        <v/>
      </c>
    </row>
    <row r="4240" spans="1:5">
      <c r="A4240" s="16"/>
      <c r="C4240" s="13" t="str">
        <f t="shared" si="191"/>
        <v/>
      </c>
      <c r="D4240" s="13" t="str">
        <f t="shared" si="192"/>
        <v/>
      </c>
      <c r="E4240" s="13" t="str">
        <f t="shared" si="193"/>
        <v/>
      </c>
    </row>
    <row r="4241" spans="1:5">
      <c r="A4241" s="16"/>
      <c r="C4241" s="13" t="str">
        <f t="shared" si="191"/>
        <v/>
      </c>
      <c r="D4241" s="13" t="str">
        <f t="shared" si="192"/>
        <v/>
      </c>
      <c r="E4241" s="13" t="str">
        <f t="shared" si="193"/>
        <v/>
      </c>
    </row>
    <row r="4242" spans="1:5">
      <c r="A4242" s="16"/>
      <c r="C4242" s="13" t="str">
        <f t="shared" si="191"/>
        <v/>
      </c>
      <c r="D4242" s="13" t="str">
        <f t="shared" si="192"/>
        <v/>
      </c>
      <c r="E4242" s="13" t="str">
        <f t="shared" si="193"/>
        <v/>
      </c>
    </row>
    <row r="4243" spans="1:5">
      <c r="A4243" s="16"/>
      <c r="C4243" s="13" t="str">
        <f t="shared" si="191"/>
        <v/>
      </c>
      <c r="D4243" s="13" t="str">
        <f t="shared" si="192"/>
        <v/>
      </c>
      <c r="E4243" s="13" t="str">
        <f t="shared" si="193"/>
        <v/>
      </c>
    </row>
    <row r="4244" spans="1:5">
      <c r="A4244" s="16"/>
      <c r="C4244" s="13" t="str">
        <f t="shared" si="191"/>
        <v/>
      </c>
      <c r="D4244" s="13" t="str">
        <f t="shared" si="192"/>
        <v/>
      </c>
      <c r="E4244" s="13" t="str">
        <f t="shared" si="193"/>
        <v/>
      </c>
    </row>
    <row r="4245" spans="1:5">
      <c r="A4245" s="16"/>
      <c r="C4245" s="13" t="str">
        <f t="shared" si="191"/>
        <v/>
      </c>
      <c r="D4245" s="13" t="str">
        <f t="shared" si="192"/>
        <v/>
      </c>
      <c r="E4245" s="13" t="str">
        <f t="shared" si="193"/>
        <v/>
      </c>
    </row>
    <row r="4246" spans="1:5">
      <c r="A4246" s="16"/>
      <c r="C4246" s="13" t="str">
        <f t="shared" ref="C4246:C4309" si="194">IF(B4246="","",VLOOKUP(B4246,itemsdata,2,"false"))</f>
        <v/>
      </c>
      <c r="D4246" s="13" t="str">
        <f t="shared" ref="D4246:D4309" si="195">IF(B4246="","",VLOOKUP(B4246,itemsdata,5,"false"))</f>
        <v/>
      </c>
      <c r="E4246" s="13" t="str">
        <f t="shared" ref="E4246:E4309" si="196">IF(B4246="","",VLOOKUP(B4246,itemsdata,3,"false"))</f>
        <v/>
      </c>
    </row>
    <row r="4247" spans="1:5">
      <c r="A4247" s="16"/>
      <c r="C4247" s="13" t="str">
        <f t="shared" si="194"/>
        <v/>
      </c>
      <c r="D4247" s="13" t="str">
        <f t="shared" si="195"/>
        <v/>
      </c>
      <c r="E4247" s="13" t="str">
        <f t="shared" si="196"/>
        <v/>
      </c>
    </row>
    <row r="4248" spans="1:5">
      <c r="A4248" s="16"/>
      <c r="C4248" s="13" t="str">
        <f t="shared" si="194"/>
        <v/>
      </c>
      <c r="D4248" s="13" t="str">
        <f t="shared" si="195"/>
        <v/>
      </c>
      <c r="E4248" s="13" t="str">
        <f t="shared" si="196"/>
        <v/>
      </c>
    </row>
    <row r="4249" spans="1:5">
      <c r="A4249" s="16"/>
      <c r="C4249" s="13" t="str">
        <f t="shared" si="194"/>
        <v/>
      </c>
      <c r="D4249" s="13" t="str">
        <f t="shared" si="195"/>
        <v/>
      </c>
      <c r="E4249" s="13" t="str">
        <f t="shared" si="196"/>
        <v/>
      </c>
    </row>
    <row r="4250" spans="1:5">
      <c r="A4250" s="16"/>
      <c r="C4250" s="13" t="str">
        <f t="shared" si="194"/>
        <v/>
      </c>
      <c r="D4250" s="13" t="str">
        <f t="shared" si="195"/>
        <v/>
      </c>
      <c r="E4250" s="13" t="str">
        <f t="shared" si="196"/>
        <v/>
      </c>
    </row>
    <row r="4251" spans="1:5">
      <c r="A4251" s="16"/>
      <c r="C4251" s="13" t="str">
        <f t="shared" si="194"/>
        <v/>
      </c>
      <c r="D4251" s="13" t="str">
        <f t="shared" si="195"/>
        <v/>
      </c>
      <c r="E4251" s="13" t="str">
        <f t="shared" si="196"/>
        <v/>
      </c>
    </row>
    <row r="4252" spans="1:5">
      <c r="A4252" s="16"/>
      <c r="C4252" s="13" t="str">
        <f t="shared" si="194"/>
        <v/>
      </c>
      <c r="D4252" s="13" t="str">
        <f t="shared" si="195"/>
        <v/>
      </c>
      <c r="E4252" s="13" t="str">
        <f t="shared" si="196"/>
        <v/>
      </c>
    </row>
    <row r="4253" spans="1:5">
      <c r="A4253" s="16"/>
      <c r="C4253" s="13" t="str">
        <f t="shared" si="194"/>
        <v/>
      </c>
      <c r="D4253" s="13" t="str">
        <f t="shared" si="195"/>
        <v/>
      </c>
      <c r="E4253" s="13" t="str">
        <f t="shared" si="196"/>
        <v/>
      </c>
    </row>
    <row r="4254" spans="1:5">
      <c r="A4254" s="16"/>
      <c r="C4254" s="13" t="str">
        <f t="shared" si="194"/>
        <v/>
      </c>
      <c r="D4254" s="13" t="str">
        <f t="shared" si="195"/>
        <v/>
      </c>
      <c r="E4254" s="13" t="str">
        <f t="shared" si="196"/>
        <v/>
      </c>
    </row>
    <row r="4255" spans="1:5">
      <c r="A4255" s="16"/>
      <c r="C4255" s="13" t="str">
        <f t="shared" si="194"/>
        <v/>
      </c>
      <c r="D4255" s="13" t="str">
        <f t="shared" si="195"/>
        <v/>
      </c>
      <c r="E4255" s="13" t="str">
        <f t="shared" si="196"/>
        <v/>
      </c>
    </row>
    <row r="4256" spans="1:5">
      <c r="A4256" s="16"/>
      <c r="C4256" s="13" t="str">
        <f t="shared" si="194"/>
        <v/>
      </c>
      <c r="D4256" s="13" t="str">
        <f t="shared" si="195"/>
        <v/>
      </c>
      <c r="E4256" s="13" t="str">
        <f t="shared" si="196"/>
        <v/>
      </c>
    </row>
    <row r="4257" spans="1:5">
      <c r="A4257" s="16"/>
      <c r="C4257" s="13" t="str">
        <f t="shared" si="194"/>
        <v/>
      </c>
      <c r="D4257" s="13" t="str">
        <f t="shared" si="195"/>
        <v/>
      </c>
      <c r="E4257" s="13" t="str">
        <f t="shared" si="196"/>
        <v/>
      </c>
    </row>
    <row r="4258" spans="1:5">
      <c r="A4258" s="16"/>
      <c r="C4258" s="13" t="str">
        <f t="shared" si="194"/>
        <v/>
      </c>
      <c r="D4258" s="13" t="str">
        <f t="shared" si="195"/>
        <v/>
      </c>
      <c r="E4258" s="13" t="str">
        <f t="shared" si="196"/>
        <v/>
      </c>
    </row>
    <row r="4259" spans="1:5">
      <c r="A4259" s="16"/>
      <c r="C4259" s="13" t="str">
        <f t="shared" si="194"/>
        <v/>
      </c>
      <c r="D4259" s="13" t="str">
        <f t="shared" si="195"/>
        <v/>
      </c>
      <c r="E4259" s="13" t="str">
        <f t="shared" si="196"/>
        <v/>
      </c>
    </row>
    <row r="4260" spans="1:5">
      <c r="A4260" s="16"/>
      <c r="C4260" s="13" t="str">
        <f t="shared" si="194"/>
        <v/>
      </c>
      <c r="D4260" s="13" t="str">
        <f t="shared" si="195"/>
        <v/>
      </c>
      <c r="E4260" s="13" t="str">
        <f t="shared" si="196"/>
        <v/>
      </c>
    </row>
    <row r="4261" spans="1:5">
      <c r="A4261" s="16"/>
      <c r="C4261" s="13" t="str">
        <f t="shared" si="194"/>
        <v/>
      </c>
      <c r="D4261" s="13" t="str">
        <f t="shared" si="195"/>
        <v/>
      </c>
      <c r="E4261" s="13" t="str">
        <f t="shared" si="196"/>
        <v/>
      </c>
    </row>
    <row r="4262" spans="1:5">
      <c r="A4262" s="16"/>
      <c r="C4262" s="13" t="str">
        <f t="shared" si="194"/>
        <v/>
      </c>
      <c r="D4262" s="13" t="str">
        <f t="shared" si="195"/>
        <v/>
      </c>
      <c r="E4262" s="13" t="str">
        <f t="shared" si="196"/>
        <v/>
      </c>
    </row>
    <row r="4263" spans="1:5">
      <c r="A4263" s="16"/>
      <c r="C4263" s="13" t="str">
        <f t="shared" si="194"/>
        <v/>
      </c>
      <c r="D4263" s="13" t="str">
        <f t="shared" si="195"/>
        <v/>
      </c>
      <c r="E4263" s="13" t="str">
        <f t="shared" si="196"/>
        <v/>
      </c>
    </row>
    <row r="4264" spans="1:5">
      <c r="A4264" s="16"/>
      <c r="C4264" s="13" t="str">
        <f t="shared" si="194"/>
        <v/>
      </c>
      <c r="D4264" s="13" t="str">
        <f t="shared" si="195"/>
        <v/>
      </c>
      <c r="E4264" s="13" t="str">
        <f t="shared" si="196"/>
        <v/>
      </c>
    </row>
    <row r="4265" spans="1:5">
      <c r="A4265" s="16"/>
      <c r="C4265" s="13" t="str">
        <f t="shared" si="194"/>
        <v/>
      </c>
      <c r="D4265" s="13" t="str">
        <f t="shared" si="195"/>
        <v/>
      </c>
      <c r="E4265" s="13" t="str">
        <f t="shared" si="196"/>
        <v/>
      </c>
    </row>
    <row r="4266" spans="1:5">
      <c r="A4266" s="16"/>
      <c r="C4266" s="13" t="str">
        <f t="shared" si="194"/>
        <v/>
      </c>
      <c r="D4266" s="13" t="str">
        <f t="shared" si="195"/>
        <v/>
      </c>
      <c r="E4266" s="13" t="str">
        <f t="shared" si="196"/>
        <v/>
      </c>
    </row>
    <row r="4267" spans="1:5">
      <c r="A4267" s="16"/>
      <c r="C4267" s="13" t="str">
        <f t="shared" si="194"/>
        <v/>
      </c>
      <c r="D4267" s="13" t="str">
        <f t="shared" si="195"/>
        <v/>
      </c>
      <c r="E4267" s="13" t="str">
        <f t="shared" si="196"/>
        <v/>
      </c>
    </row>
    <row r="4268" spans="1:5">
      <c r="A4268" s="16"/>
      <c r="C4268" s="13" t="str">
        <f t="shared" si="194"/>
        <v/>
      </c>
      <c r="D4268" s="13" t="str">
        <f t="shared" si="195"/>
        <v/>
      </c>
      <c r="E4268" s="13" t="str">
        <f t="shared" si="196"/>
        <v/>
      </c>
    </row>
    <row r="4269" spans="1:5">
      <c r="A4269" s="16"/>
      <c r="C4269" s="13" t="str">
        <f t="shared" si="194"/>
        <v/>
      </c>
      <c r="D4269" s="13" t="str">
        <f t="shared" si="195"/>
        <v/>
      </c>
      <c r="E4269" s="13" t="str">
        <f t="shared" si="196"/>
        <v/>
      </c>
    </row>
    <row r="4270" spans="1:5">
      <c r="A4270" s="16"/>
      <c r="C4270" s="13" t="str">
        <f t="shared" si="194"/>
        <v/>
      </c>
      <c r="D4270" s="13" t="str">
        <f t="shared" si="195"/>
        <v/>
      </c>
      <c r="E4270" s="13" t="str">
        <f t="shared" si="196"/>
        <v/>
      </c>
    </row>
    <row r="4271" spans="1:5">
      <c r="A4271" s="16"/>
      <c r="C4271" s="13" t="str">
        <f t="shared" si="194"/>
        <v/>
      </c>
      <c r="D4271" s="13" t="str">
        <f t="shared" si="195"/>
        <v/>
      </c>
      <c r="E4271" s="13" t="str">
        <f t="shared" si="196"/>
        <v/>
      </c>
    </row>
    <row r="4272" spans="1:5">
      <c r="A4272" s="16"/>
      <c r="C4272" s="13" t="str">
        <f t="shared" si="194"/>
        <v/>
      </c>
      <c r="D4272" s="13" t="str">
        <f t="shared" si="195"/>
        <v/>
      </c>
      <c r="E4272" s="13" t="str">
        <f t="shared" si="196"/>
        <v/>
      </c>
    </row>
    <row r="4273" spans="1:5">
      <c r="A4273" s="16"/>
      <c r="C4273" s="13" t="str">
        <f t="shared" si="194"/>
        <v/>
      </c>
      <c r="D4273" s="13" t="str">
        <f t="shared" si="195"/>
        <v/>
      </c>
      <c r="E4273" s="13" t="str">
        <f t="shared" si="196"/>
        <v/>
      </c>
    </row>
    <row r="4274" spans="1:5">
      <c r="A4274" s="16"/>
      <c r="C4274" s="13" t="str">
        <f t="shared" si="194"/>
        <v/>
      </c>
      <c r="D4274" s="13" t="str">
        <f t="shared" si="195"/>
        <v/>
      </c>
      <c r="E4274" s="13" t="str">
        <f t="shared" si="196"/>
        <v/>
      </c>
    </row>
    <row r="4275" spans="1:5">
      <c r="A4275" s="16"/>
      <c r="C4275" s="13" t="str">
        <f t="shared" si="194"/>
        <v/>
      </c>
      <c r="D4275" s="13" t="str">
        <f t="shared" si="195"/>
        <v/>
      </c>
      <c r="E4275" s="13" t="str">
        <f t="shared" si="196"/>
        <v/>
      </c>
    </row>
    <row r="4276" spans="1:5">
      <c r="A4276" s="16"/>
      <c r="C4276" s="13" t="str">
        <f t="shared" si="194"/>
        <v/>
      </c>
      <c r="D4276" s="13" t="str">
        <f t="shared" si="195"/>
        <v/>
      </c>
      <c r="E4276" s="13" t="str">
        <f t="shared" si="196"/>
        <v/>
      </c>
    </row>
    <row r="4277" spans="1:5">
      <c r="A4277" s="16"/>
      <c r="C4277" s="13" t="str">
        <f t="shared" si="194"/>
        <v/>
      </c>
      <c r="D4277" s="13" t="str">
        <f t="shared" si="195"/>
        <v/>
      </c>
      <c r="E4277" s="13" t="str">
        <f t="shared" si="196"/>
        <v/>
      </c>
    </row>
    <row r="4278" spans="1:5">
      <c r="A4278" s="16"/>
      <c r="C4278" s="13" t="str">
        <f t="shared" si="194"/>
        <v/>
      </c>
      <c r="D4278" s="13" t="str">
        <f t="shared" si="195"/>
        <v/>
      </c>
      <c r="E4278" s="13" t="str">
        <f t="shared" si="196"/>
        <v/>
      </c>
    </row>
    <row r="4279" spans="1:5">
      <c r="A4279" s="16"/>
      <c r="C4279" s="13" t="str">
        <f t="shared" si="194"/>
        <v/>
      </c>
      <c r="D4279" s="13" t="str">
        <f t="shared" si="195"/>
        <v/>
      </c>
      <c r="E4279" s="13" t="str">
        <f t="shared" si="196"/>
        <v/>
      </c>
    </row>
    <row r="4280" spans="1:5">
      <c r="A4280" s="16"/>
      <c r="C4280" s="13" t="str">
        <f t="shared" si="194"/>
        <v/>
      </c>
      <c r="D4280" s="13" t="str">
        <f t="shared" si="195"/>
        <v/>
      </c>
      <c r="E4280" s="13" t="str">
        <f t="shared" si="196"/>
        <v/>
      </c>
    </row>
    <row r="4281" spans="1:5">
      <c r="A4281" s="16"/>
      <c r="C4281" s="13" t="str">
        <f t="shared" si="194"/>
        <v/>
      </c>
      <c r="D4281" s="13" t="str">
        <f t="shared" si="195"/>
        <v/>
      </c>
      <c r="E4281" s="13" t="str">
        <f t="shared" si="196"/>
        <v/>
      </c>
    </row>
    <row r="4282" spans="1:5">
      <c r="A4282" s="16"/>
      <c r="C4282" s="13" t="str">
        <f t="shared" si="194"/>
        <v/>
      </c>
      <c r="D4282" s="13" t="str">
        <f t="shared" si="195"/>
        <v/>
      </c>
      <c r="E4282" s="13" t="str">
        <f t="shared" si="196"/>
        <v/>
      </c>
    </row>
    <row r="4283" spans="1:5">
      <c r="A4283" s="16"/>
      <c r="C4283" s="13" t="str">
        <f t="shared" si="194"/>
        <v/>
      </c>
      <c r="D4283" s="13" t="str">
        <f t="shared" si="195"/>
        <v/>
      </c>
      <c r="E4283" s="13" t="str">
        <f t="shared" si="196"/>
        <v/>
      </c>
    </row>
    <row r="4284" spans="1:5">
      <c r="A4284" s="16"/>
      <c r="C4284" s="13" t="str">
        <f t="shared" si="194"/>
        <v/>
      </c>
      <c r="D4284" s="13" t="str">
        <f t="shared" si="195"/>
        <v/>
      </c>
      <c r="E4284" s="13" t="str">
        <f t="shared" si="196"/>
        <v/>
      </c>
    </row>
    <row r="4285" spans="1:5">
      <c r="A4285" s="16"/>
      <c r="C4285" s="13" t="str">
        <f t="shared" si="194"/>
        <v/>
      </c>
      <c r="D4285" s="13" t="str">
        <f t="shared" si="195"/>
        <v/>
      </c>
      <c r="E4285" s="13" t="str">
        <f t="shared" si="196"/>
        <v/>
      </c>
    </row>
    <row r="4286" spans="1:5">
      <c r="A4286" s="16"/>
      <c r="C4286" s="13" t="str">
        <f t="shared" si="194"/>
        <v/>
      </c>
      <c r="D4286" s="13" t="str">
        <f t="shared" si="195"/>
        <v/>
      </c>
      <c r="E4286" s="13" t="str">
        <f t="shared" si="196"/>
        <v/>
      </c>
    </row>
    <row r="4287" spans="1:5">
      <c r="A4287" s="16"/>
      <c r="C4287" s="13" t="str">
        <f t="shared" si="194"/>
        <v/>
      </c>
      <c r="D4287" s="13" t="str">
        <f t="shared" si="195"/>
        <v/>
      </c>
      <c r="E4287" s="13" t="str">
        <f t="shared" si="196"/>
        <v/>
      </c>
    </row>
    <row r="4288" spans="1:5">
      <c r="A4288" s="16"/>
      <c r="C4288" s="13" t="str">
        <f t="shared" si="194"/>
        <v/>
      </c>
      <c r="D4288" s="13" t="str">
        <f t="shared" si="195"/>
        <v/>
      </c>
      <c r="E4288" s="13" t="str">
        <f t="shared" si="196"/>
        <v/>
      </c>
    </row>
    <row r="4289" spans="1:5">
      <c r="A4289" s="16"/>
      <c r="C4289" s="13" t="str">
        <f t="shared" si="194"/>
        <v/>
      </c>
      <c r="D4289" s="13" t="str">
        <f t="shared" si="195"/>
        <v/>
      </c>
      <c r="E4289" s="13" t="str">
        <f t="shared" si="196"/>
        <v/>
      </c>
    </row>
    <row r="4290" spans="1:5">
      <c r="A4290" s="16"/>
      <c r="C4290" s="13" t="str">
        <f t="shared" si="194"/>
        <v/>
      </c>
      <c r="D4290" s="13" t="str">
        <f t="shared" si="195"/>
        <v/>
      </c>
      <c r="E4290" s="13" t="str">
        <f t="shared" si="196"/>
        <v/>
      </c>
    </row>
    <row r="4291" spans="1:5">
      <c r="A4291" s="16"/>
      <c r="C4291" s="13" t="str">
        <f t="shared" si="194"/>
        <v/>
      </c>
      <c r="D4291" s="13" t="str">
        <f t="shared" si="195"/>
        <v/>
      </c>
      <c r="E4291" s="13" t="str">
        <f t="shared" si="196"/>
        <v/>
      </c>
    </row>
    <row r="4292" spans="1:5">
      <c r="A4292" s="16"/>
      <c r="C4292" s="13" t="str">
        <f t="shared" si="194"/>
        <v/>
      </c>
      <c r="D4292" s="13" t="str">
        <f t="shared" si="195"/>
        <v/>
      </c>
      <c r="E4292" s="13" t="str">
        <f t="shared" si="196"/>
        <v/>
      </c>
    </row>
    <row r="4293" spans="1:5">
      <c r="A4293" s="16"/>
      <c r="C4293" s="13" t="str">
        <f t="shared" si="194"/>
        <v/>
      </c>
      <c r="D4293" s="13" t="str">
        <f t="shared" si="195"/>
        <v/>
      </c>
      <c r="E4293" s="13" t="str">
        <f t="shared" si="196"/>
        <v/>
      </c>
    </row>
    <row r="4294" spans="1:5">
      <c r="A4294" s="16"/>
      <c r="C4294" s="13" t="str">
        <f t="shared" si="194"/>
        <v/>
      </c>
      <c r="D4294" s="13" t="str">
        <f t="shared" si="195"/>
        <v/>
      </c>
      <c r="E4294" s="13" t="str">
        <f t="shared" si="196"/>
        <v/>
      </c>
    </row>
    <row r="4295" spans="1:5">
      <c r="A4295" s="16"/>
      <c r="C4295" s="13" t="str">
        <f t="shared" si="194"/>
        <v/>
      </c>
      <c r="D4295" s="13" t="str">
        <f t="shared" si="195"/>
        <v/>
      </c>
      <c r="E4295" s="13" t="str">
        <f t="shared" si="196"/>
        <v/>
      </c>
    </row>
    <row r="4296" spans="1:5">
      <c r="A4296" s="16"/>
      <c r="C4296" s="13" t="str">
        <f t="shared" si="194"/>
        <v/>
      </c>
      <c r="D4296" s="13" t="str">
        <f t="shared" si="195"/>
        <v/>
      </c>
      <c r="E4296" s="13" t="str">
        <f t="shared" si="196"/>
        <v/>
      </c>
    </row>
    <row r="4297" spans="1:5">
      <c r="A4297" s="16"/>
      <c r="C4297" s="13" t="str">
        <f t="shared" si="194"/>
        <v/>
      </c>
      <c r="D4297" s="13" t="str">
        <f t="shared" si="195"/>
        <v/>
      </c>
      <c r="E4297" s="13" t="str">
        <f t="shared" si="196"/>
        <v/>
      </c>
    </row>
    <row r="4298" spans="1:5">
      <c r="A4298" s="16"/>
      <c r="C4298" s="13" t="str">
        <f t="shared" si="194"/>
        <v/>
      </c>
      <c r="D4298" s="13" t="str">
        <f t="shared" si="195"/>
        <v/>
      </c>
      <c r="E4298" s="13" t="str">
        <f t="shared" si="196"/>
        <v/>
      </c>
    </row>
    <row r="4299" spans="1:5">
      <c r="A4299" s="16"/>
      <c r="C4299" s="13" t="str">
        <f t="shared" si="194"/>
        <v/>
      </c>
      <c r="D4299" s="13" t="str">
        <f t="shared" si="195"/>
        <v/>
      </c>
      <c r="E4299" s="13" t="str">
        <f t="shared" si="196"/>
        <v/>
      </c>
    </row>
    <row r="4300" spans="1:5">
      <c r="A4300" s="16"/>
      <c r="C4300" s="13" t="str">
        <f t="shared" si="194"/>
        <v/>
      </c>
      <c r="D4300" s="13" t="str">
        <f t="shared" si="195"/>
        <v/>
      </c>
      <c r="E4300" s="13" t="str">
        <f t="shared" si="196"/>
        <v/>
      </c>
    </row>
    <row r="4301" spans="1:5">
      <c r="A4301" s="16"/>
      <c r="C4301" s="13" t="str">
        <f t="shared" si="194"/>
        <v/>
      </c>
      <c r="D4301" s="13" t="str">
        <f t="shared" si="195"/>
        <v/>
      </c>
      <c r="E4301" s="13" t="str">
        <f t="shared" si="196"/>
        <v/>
      </c>
    </row>
    <row r="4302" spans="1:5">
      <c r="A4302" s="16"/>
      <c r="C4302" s="13" t="str">
        <f t="shared" si="194"/>
        <v/>
      </c>
      <c r="D4302" s="13" t="str">
        <f t="shared" si="195"/>
        <v/>
      </c>
      <c r="E4302" s="13" t="str">
        <f t="shared" si="196"/>
        <v/>
      </c>
    </row>
    <row r="4303" spans="1:5">
      <c r="A4303" s="16"/>
      <c r="C4303" s="13" t="str">
        <f t="shared" si="194"/>
        <v/>
      </c>
      <c r="D4303" s="13" t="str">
        <f t="shared" si="195"/>
        <v/>
      </c>
      <c r="E4303" s="13" t="str">
        <f t="shared" si="196"/>
        <v/>
      </c>
    </row>
    <row r="4304" spans="1:5">
      <c r="A4304" s="16"/>
      <c r="C4304" s="13" t="str">
        <f t="shared" si="194"/>
        <v/>
      </c>
      <c r="D4304" s="13" t="str">
        <f t="shared" si="195"/>
        <v/>
      </c>
      <c r="E4304" s="13" t="str">
        <f t="shared" si="196"/>
        <v/>
      </c>
    </row>
    <row r="4305" spans="1:5">
      <c r="A4305" s="16"/>
      <c r="C4305" s="13" t="str">
        <f t="shared" si="194"/>
        <v/>
      </c>
      <c r="D4305" s="13" t="str">
        <f t="shared" si="195"/>
        <v/>
      </c>
      <c r="E4305" s="13" t="str">
        <f t="shared" si="196"/>
        <v/>
      </c>
    </row>
    <row r="4306" spans="1:5">
      <c r="A4306" s="16"/>
      <c r="C4306" s="13" t="str">
        <f t="shared" si="194"/>
        <v/>
      </c>
      <c r="D4306" s="13" t="str">
        <f t="shared" si="195"/>
        <v/>
      </c>
      <c r="E4306" s="13" t="str">
        <f t="shared" si="196"/>
        <v/>
      </c>
    </row>
    <row r="4307" spans="1:5">
      <c r="A4307" s="16"/>
      <c r="C4307" s="13" t="str">
        <f t="shared" si="194"/>
        <v/>
      </c>
      <c r="D4307" s="13" t="str">
        <f t="shared" si="195"/>
        <v/>
      </c>
      <c r="E4307" s="13" t="str">
        <f t="shared" si="196"/>
        <v/>
      </c>
    </row>
    <row r="4308" spans="1:5">
      <c r="A4308" s="16"/>
      <c r="C4308" s="13" t="str">
        <f t="shared" si="194"/>
        <v/>
      </c>
      <c r="D4308" s="13" t="str">
        <f t="shared" si="195"/>
        <v/>
      </c>
      <c r="E4308" s="13" t="str">
        <f t="shared" si="196"/>
        <v/>
      </c>
    </row>
    <row r="4309" spans="1:5">
      <c r="A4309" s="16"/>
      <c r="C4309" s="13" t="str">
        <f t="shared" si="194"/>
        <v/>
      </c>
      <c r="D4309" s="13" t="str">
        <f t="shared" si="195"/>
        <v/>
      </c>
      <c r="E4309" s="13" t="str">
        <f t="shared" si="196"/>
        <v/>
      </c>
    </row>
    <row r="4310" spans="1:5">
      <c r="A4310" s="16"/>
      <c r="C4310" s="13" t="str">
        <f t="shared" ref="C4310:C4373" si="197">IF(B4310="","",VLOOKUP(B4310,itemsdata,2,"false"))</f>
        <v/>
      </c>
      <c r="D4310" s="13" t="str">
        <f t="shared" ref="D4310:D4373" si="198">IF(B4310="","",VLOOKUP(B4310,itemsdata,5,"false"))</f>
        <v/>
      </c>
      <c r="E4310" s="13" t="str">
        <f t="shared" ref="E4310:E4373" si="199">IF(B4310="","",VLOOKUP(B4310,itemsdata,3,"false"))</f>
        <v/>
      </c>
    </row>
    <row r="4311" spans="1:5">
      <c r="A4311" s="16"/>
      <c r="C4311" s="13" t="str">
        <f t="shared" si="197"/>
        <v/>
      </c>
      <c r="D4311" s="13" t="str">
        <f t="shared" si="198"/>
        <v/>
      </c>
      <c r="E4311" s="13" t="str">
        <f t="shared" si="199"/>
        <v/>
      </c>
    </row>
    <row r="4312" spans="1:5">
      <c r="A4312" s="16"/>
      <c r="C4312" s="13" t="str">
        <f t="shared" si="197"/>
        <v/>
      </c>
      <c r="D4312" s="13" t="str">
        <f t="shared" si="198"/>
        <v/>
      </c>
      <c r="E4312" s="13" t="str">
        <f t="shared" si="199"/>
        <v/>
      </c>
    </row>
    <row r="4313" spans="1:5">
      <c r="A4313" s="16"/>
      <c r="C4313" s="13" t="str">
        <f t="shared" si="197"/>
        <v/>
      </c>
      <c r="D4313" s="13" t="str">
        <f t="shared" si="198"/>
        <v/>
      </c>
      <c r="E4313" s="13" t="str">
        <f t="shared" si="199"/>
        <v/>
      </c>
    </row>
    <row r="4314" spans="1:5">
      <c r="A4314" s="16"/>
      <c r="C4314" s="13" t="str">
        <f t="shared" si="197"/>
        <v/>
      </c>
      <c r="D4314" s="13" t="str">
        <f t="shared" si="198"/>
        <v/>
      </c>
      <c r="E4314" s="13" t="str">
        <f t="shared" si="199"/>
        <v/>
      </c>
    </row>
    <row r="4315" spans="1:5">
      <c r="A4315" s="16"/>
      <c r="C4315" s="13" t="str">
        <f t="shared" si="197"/>
        <v/>
      </c>
      <c r="D4315" s="13" t="str">
        <f t="shared" si="198"/>
        <v/>
      </c>
      <c r="E4315" s="13" t="str">
        <f t="shared" si="199"/>
        <v/>
      </c>
    </row>
    <row r="4316" spans="1:5">
      <c r="A4316" s="16"/>
      <c r="C4316" s="13" t="str">
        <f t="shared" si="197"/>
        <v/>
      </c>
      <c r="D4316" s="13" t="str">
        <f t="shared" si="198"/>
        <v/>
      </c>
      <c r="E4316" s="13" t="str">
        <f t="shared" si="199"/>
        <v/>
      </c>
    </row>
    <row r="4317" spans="1:5">
      <c r="A4317" s="16"/>
      <c r="C4317" s="13" t="str">
        <f t="shared" si="197"/>
        <v/>
      </c>
      <c r="D4317" s="13" t="str">
        <f t="shared" si="198"/>
        <v/>
      </c>
      <c r="E4317" s="13" t="str">
        <f t="shared" si="199"/>
        <v/>
      </c>
    </row>
    <row r="4318" spans="1:5">
      <c r="A4318" s="16"/>
      <c r="C4318" s="13" t="str">
        <f t="shared" si="197"/>
        <v/>
      </c>
      <c r="D4318" s="13" t="str">
        <f t="shared" si="198"/>
        <v/>
      </c>
      <c r="E4318" s="13" t="str">
        <f t="shared" si="199"/>
        <v/>
      </c>
    </row>
    <row r="4319" spans="1:5">
      <c r="A4319" s="16"/>
      <c r="C4319" s="13" t="str">
        <f t="shared" si="197"/>
        <v/>
      </c>
      <c r="D4319" s="13" t="str">
        <f t="shared" si="198"/>
        <v/>
      </c>
      <c r="E4319" s="13" t="str">
        <f t="shared" si="199"/>
        <v/>
      </c>
    </row>
    <row r="4320" spans="1:5">
      <c r="A4320" s="16"/>
      <c r="C4320" s="13" t="str">
        <f t="shared" si="197"/>
        <v/>
      </c>
      <c r="D4320" s="13" t="str">
        <f t="shared" si="198"/>
        <v/>
      </c>
      <c r="E4320" s="13" t="str">
        <f t="shared" si="199"/>
        <v/>
      </c>
    </row>
    <row r="4321" spans="1:5">
      <c r="A4321" s="16"/>
      <c r="C4321" s="13" t="str">
        <f t="shared" si="197"/>
        <v/>
      </c>
      <c r="D4321" s="13" t="str">
        <f t="shared" si="198"/>
        <v/>
      </c>
      <c r="E4321" s="13" t="str">
        <f t="shared" si="199"/>
        <v/>
      </c>
    </row>
    <row r="4322" spans="1:5">
      <c r="A4322" s="16"/>
      <c r="C4322" s="13" t="str">
        <f t="shared" si="197"/>
        <v/>
      </c>
      <c r="D4322" s="13" t="str">
        <f t="shared" si="198"/>
        <v/>
      </c>
      <c r="E4322" s="13" t="str">
        <f t="shared" si="199"/>
        <v/>
      </c>
    </row>
    <row r="4323" spans="1:5">
      <c r="A4323" s="16"/>
      <c r="C4323" s="13" t="str">
        <f t="shared" si="197"/>
        <v/>
      </c>
      <c r="D4323" s="13" t="str">
        <f t="shared" si="198"/>
        <v/>
      </c>
      <c r="E4323" s="13" t="str">
        <f t="shared" si="199"/>
        <v/>
      </c>
    </row>
    <row r="4324" spans="1:5">
      <c r="A4324" s="16"/>
      <c r="C4324" s="13" t="str">
        <f t="shared" si="197"/>
        <v/>
      </c>
      <c r="D4324" s="13" t="str">
        <f t="shared" si="198"/>
        <v/>
      </c>
      <c r="E4324" s="13" t="str">
        <f t="shared" si="199"/>
        <v/>
      </c>
    </row>
    <row r="4325" spans="1:5">
      <c r="A4325" s="16"/>
      <c r="C4325" s="13" t="str">
        <f t="shared" si="197"/>
        <v/>
      </c>
      <c r="D4325" s="13" t="str">
        <f t="shared" si="198"/>
        <v/>
      </c>
      <c r="E4325" s="13" t="str">
        <f t="shared" si="199"/>
        <v/>
      </c>
    </row>
    <row r="4326" spans="1:5">
      <c r="A4326" s="16"/>
      <c r="C4326" s="13" t="str">
        <f t="shared" si="197"/>
        <v/>
      </c>
      <c r="D4326" s="13" t="str">
        <f t="shared" si="198"/>
        <v/>
      </c>
      <c r="E4326" s="13" t="str">
        <f t="shared" si="199"/>
        <v/>
      </c>
    </row>
    <row r="4327" spans="1:5">
      <c r="A4327" s="16"/>
      <c r="C4327" s="13" t="str">
        <f t="shared" si="197"/>
        <v/>
      </c>
      <c r="D4327" s="13" t="str">
        <f t="shared" si="198"/>
        <v/>
      </c>
      <c r="E4327" s="13" t="str">
        <f t="shared" si="199"/>
        <v/>
      </c>
    </row>
    <row r="4328" spans="1:5">
      <c r="A4328" s="16"/>
      <c r="C4328" s="13" t="str">
        <f t="shared" si="197"/>
        <v/>
      </c>
      <c r="D4328" s="13" t="str">
        <f t="shared" si="198"/>
        <v/>
      </c>
      <c r="E4328" s="13" t="str">
        <f t="shared" si="199"/>
        <v/>
      </c>
    </row>
    <row r="4329" spans="1:5">
      <c r="A4329" s="16"/>
      <c r="C4329" s="13" t="str">
        <f t="shared" si="197"/>
        <v/>
      </c>
      <c r="D4329" s="13" t="str">
        <f t="shared" si="198"/>
        <v/>
      </c>
      <c r="E4329" s="13" t="str">
        <f t="shared" si="199"/>
        <v/>
      </c>
    </row>
    <row r="4330" spans="1:5">
      <c r="A4330" s="16"/>
      <c r="C4330" s="13" t="str">
        <f t="shared" si="197"/>
        <v/>
      </c>
      <c r="D4330" s="13" t="str">
        <f t="shared" si="198"/>
        <v/>
      </c>
      <c r="E4330" s="13" t="str">
        <f t="shared" si="199"/>
        <v/>
      </c>
    </row>
    <row r="4331" spans="1:5">
      <c r="A4331" s="16"/>
      <c r="C4331" s="13" t="str">
        <f t="shared" si="197"/>
        <v/>
      </c>
      <c r="D4331" s="13" t="str">
        <f t="shared" si="198"/>
        <v/>
      </c>
      <c r="E4331" s="13" t="str">
        <f t="shared" si="199"/>
        <v/>
      </c>
    </row>
    <row r="4332" spans="1:5">
      <c r="A4332" s="16"/>
      <c r="C4332" s="13" t="str">
        <f t="shared" si="197"/>
        <v/>
      </c>
      <c r="D4332" s="13" t="str">
        <f t="shared" si="198"/>
        <v/>
      </c>
      <c r="E4332" s="13" t="str">
        <f t="shared" si="199"/>
        <v/>
      </c>
    </row>
    <row r="4333" spans="1:5">
      <c r="A4333" s="16"/>
      <c r="C4333" s="13" t="str">
        <f t="shared" si="197"/>
        <v/>
      </c>
      <c r="D4333" s="13" t="str">
        <f t="shared" si="198"/>
        <v/>
      </c>
      <c r="E4333" s="13" t="str">
        <f t="shared" si="199"/>
        <v/>
      </c>
    </row>
    <row r="4334" spans="1:5">
      <c r="A4334" s="16"/>
      <c r="C4334" s="13" t="str">
        <f t="shared" si="197"/>
        <v/>
      </c>
      <c r="D4334" s="13" t="str">
        <f t="shared" si="198"/>
        <v/>
      </c>
      <c r="E4334" s="13" t="str">
        <f t="shared" si="199"/>
        <v/>
      </c>
    </row>
    <row r="4335" spans="1:5">
      <c r="A4335" s="16"/>
      <c r="C4335" s="13" t="str">
        <f t="shared" si="197"/>
        <v/>
      </c>
      <c r="D4335" s="13" t="str">
        <f t="shared" si="198"/>
        <v/>
      </c>
      <c r="E4335" s="13" t="str">
        <f t="shared" si="199"/>
        <v/>
      </c>
    </row>
    <row r="4336" spans="1:5">
      <c r="A4336" s="16"/>
      <c r="C4336" s="13" t="str">
        <f t="shared" si="197"/>
        <v/>
      </c>
      <c r="D4336" s="13" t="str">
        <f t="shared" si="198"/>
        <v/>
      </c>
      <c r="E4336" s="13" t="str">
        <f t="shared" si="199"/>
        <v/>
      </c>
    </row>
    <row r="4337" spans="1:5">
      <c r="A4337" s="16"/>
      <c r="C4337" s="13" t="str">
        <f t="shared" si="197"/>
        <v/>
      </c>
      <c r="D4337" s="13" t="str">
        <f t="shared" si="198"/>
        <v/>
      </c>
      <c r="E4337" s="13" t="str">
        <f t="shared" si="199"/>
        <v/>
      </c>
    </row>
    <row r="4338" spans="1:5">
      <c r="A4338" s="16"/>
      <c r="C4338" s="13" t="str">
        <f t="shared" si="197"/>
        <v/>
      </c>
      <c r="D4338" s="13" t="str">
        <f t="shared" si="198"/>
        <v/>
      </c>
      <c r="E4338" s="13" t="str">
        <f t="shared" si="199"/>
        <v/>
      </c>
    </row>
    <row r="4339" spans="1:5">
      <c r="A4339" s="16"/>
      <c r="C4339" s="13" t="str">
        <f t="shared" si="197"/>
        <v/>
      </c>
      <c r="D4339" s="13" t="str">
        <f t="shared" si="198"/>
        <v/>
      </c>
      <c r="E4339" s="13" t="str">
        <f t="shared" si="199"/>
        <v/>
      </c>
    </row>
    <row r="4340" spans="1:5">
      <c r="A4340" s="16"/>
      <c r="C4340" s="13" t="str">
        <f t="shared" si="197"/>
        <v/>
      </c>
      <c r="D4340" s="13" t="str">
        <f t="shared" si="198"/>
        <v/>
      </c>
      <c r="E4340" s="13" t="str">
        <f t="shared" si="199"/>
        <v/>
      </c>
    </row>
    <row r="4341" spans="1:5">
      <c r="A4341" s="16"/>
      <c r="C4341" s="13" t="str">
        <f t="shared" si="197"/>
        <v/>
      </c>
      <c r="D4341" s="13" t="str">
        <f t="shared" si="198"/>
        <v/>
      </c>
      <c r="E4341" s="13" t="str">
        <f t="shared" si="199"/>
        <v/>
      </c>
    </row>
    <row r="4342" spans="1:5">
      <c r="A4342" s="16"/>
      <c r="C4342" s="13" t="str">
        <f t="shared" si="197"/>
        <v/>
      </c>
      <c r="D4342" s="13" t="str">
        <f t="shared" si="198"/>
        <v/>
      </c>
      <c r="E4342" s="13" t="str">
        <f t="shared" si="199"/>
        <v/>
      </c>
    </row>
    <row r="4343" spans="1:5">
      <c r="A4343" s="16"/>
      <c r="C4343" s="13" t="str">
        <f t="shared" si="197"/>
        <v/>
      </c>
      <c r="D4343" s="13" t="str">
        <f t="shared" si="198"/>
        <v/>
      </c>
      <c r="E4343" s="13" t="str">
        <f t="shared" si="199"/>
        <v/>
      </c>
    </row>
    <row r="4344" spans="1:5">
      <c r="A4344" s="16"/>
      <c r="C4344" s="13" t="str">
        <f t="shared" si="197"/>
        <v/>
      </c>
      <c r="D4344" s="13" t="str">
        <f t="shared" si="198"/>
        <v/>
      </c>
      <c r="E4344" s="13" t="str">
        <f t="shared" si="199"/>
        <v/>
      </c>
    </row>
    <row r="4345" spans="1:5">
      <c r="A4345" s="16"/>
      <c r="C4345" s="13" t="str">
        <f t="shared" si="197"/>
        <v/>
      </c>
      <c r="D4345" s="13" t="str">
        <f t="shared" si="198"/>
        <v/>
      </c>
      <c r="E4345" s="13" t="str">
        <f t="shared" si="199"/>
        <v/>
      </c>
    </row>
    <row r="4346" spans="1:5">
      <c r="A4346" s="16"/>
      <c r="C4346" s="13" t="str">
        <f t="shared" si="197"/>
        <v/>
      </c>
      <c r="D4346" s="13" t="str">
        <f t="shared" si="198"/>
        <v/>
      </c>
      <c r="E4346" s="13" t="str">
        <f t="shared" si="199"/>
        <v/>
      </c>
    </row>
    <row r="4347" spans="1:5">
      <c r="A4347" s="16"/>
      <c r="C4347" s="13" t="str">
        <f t="shared" si="197"/>
        <v/>
      </c>
      <c r="D4347" s="13" t="str">
        <f t="shared" si="198"/>
        <v/>
      </c>
      <c r="E4347" s="13" t="str">
        <f t="shared" si="199"/>
        <v/>
      </c>
    </row>
    <row r="4348" spans="1:5">
      <c r="A4348" s="16"/>
      <c r="C4348" s="13" t="str">
        <f t="shared" si="197"/>
        <v/>
      </c>
      <c r="D4348" s="13" t="str">
        <f t="shared" si="198"/>
        <v/>
      </c>
      <c r="E4348" s="13" t="str">
        <f t="shared" si="199"/>
        <v/>
      </c>
    </row>
    <row r="4349" spans="1:5">
      <c r="A4349" s="16"/>
      <c r="C4349" s="13" t="str">
        <f t="shared" si="197"/>
        <v/>
      </c>
      <c r="D4349" s="13" t="str">
        <f t="shared" si="198"/>
        <v/>
      </c>
      <c r="E4349" s="13" t="str">
        <f t="shared" si="199"/>
        <v/>
      </c>
    </row>
    <row r="4350" spans="1:5">
      <c r="A4350" s="16"/>
      <c r="C4350" s="13" t="str">
        <f t="shared" si="197"/>
        <v/>
      </c>
      <c r="D4350" s="13" t="str">
        <f t="shared" si="198"/>
        <v/>
      </c>
      <c r="E4350" s="13" t="str">
        <f t="shared" si="199"/>
        <v/>
      </c>
    </row>
    <row r="4351" spans="1:5">
      <c r="A4351" s="16"/>
      <c r="C4351" s="13" t="str">
        <f t="shared" si="197"/>
        <v/>
      </c>
      <c r="D4351" s="13" t="str">
        <f t="shared" si="198"/>
        <v/>
      </c>
      <c r="E4351" s="13" t="str">
        <f t="shared" si="199"/>
        <v/>
      </c>
    </row>
    <row r="4352" spans="1:5">
      <c r="A4352" s="16"/>
      <c r="C4352" s="13" t="str">
        <f t="shared" si="197"/>
        <v/>
      </c>
      <c r="D4352" s="13" t="str">
        <f t="shared" si="198"/>
        <v/>
      </c>
      <c r="E4352" s="13" t="str">
        <f t="shared" si="199"/>
        <v/>
      </c>
    </row>
    <row r="4353" spans="1:5">
      <c r="A4353" s="16"/>
      <c r="C4353" s="13" t="str">
        <f t="shared" si="197"/>
        <v/>
      </c>
      <c r="D4353" s="13" t="str">
        <f t="shared" si="198"/>
        <v/>
      </c>
      <c r="E4353" s="13" t="str">
        <f t="shared" si="199"/>
        <v/>
      </c>
    </row>
    <row r="4354" spans="1:5">
      <c r="A4354" s="16"/>
      <c r="C4354" s="13" t="str">
        <f t="shared" si="197"/>
        <v/>
      </c>
      <c r="D4354" s="13" t="str">
        <f t="shared" si="198"/>
        <v/>
      </c>
      <c r="E4354" s="13" t="str">
        <f t="shared" si="199"/>
        <v/>
      </c>
    </row>
    <row r="4355" spans="1:5">
      <c r="A4355" s="16"/>
      <c r="C4355" s="13" t="str">
        <f t="shared" si="197"/>
        <v/>
      </c>
      <c r="D4355" s="13" t="str">
        <f t="shared" si="198"/>
        <v/>
      </c>
      <c r="E4355" s="13" t="str">
        <f t="shared" si="199"/>
        <v/>
      </c>
    </row>
    <row r="4356" spans="1:5">
      <c r="A4356" s="16"/>
      <c r="C4356" s="13" t="str">
        <f t="shared" si="197"/>
        <v/>
      </c>
      <c r="D4356" s="13" t="str">
        <f t="shared" si="198"/>
        <v/>
      </c>
      <c r="E4356" s="13" t="str">
        <f t="shared" si="199"/>
        <v/>
      </c>
    </row>
    <row r="4357" spans="1:5">
      <c r="A4357" s="16"/>
      <c r="C4357" s="13" t="str">
        <f t="shared" si="197"/>
        <v/>
      </c>
      <c r="D4357" s="13" t="str">
        <f t="shared" si="198"/>
        <v/>
      </c>
      <c r="E4357" s="13" t="str">
        <f t="shared" si="199"/>
        <v/>
      </c>
    </row>
    <row r="4358" spans="1:5">
      <c r="A4358" s="16"/>
      <c r="C4358" s="13" t="str">
        <f t="shared" si="197"/>
        <v/>
      </c>
      <c r="D4358" s="13" t="str">
        <f t="shared" si="198"/>
        <v/>
      </c>
      <c r="E4358" s="13" t="str">
        <f t="shared" si="199"/>
        <v/>
      </c>
    </row>
    <row r="4359" spans="1:5">
      <c r="A4359" s="16"/>
      <c r="C4359" s="13" t="str">
        <f t="shared" si="197"/>
        <v/>
      </c>
      <c r="D4359" s="13" t="str">
        <f t="shared" si="198"/>
        <v/>
      </c>
      <c r="E4359" s="13" t="str">
        <f t="shared" si="199"/>
        <v/>
      </c>
    </row>
    <row r="4360" spans="1:5">
      <c r="A4360" s="16"/>
      <c r="C4360" s="13" t="str">
        <f t="shared" si="197"/>
        <v/>
      </c>
      <c r="D4360" s="13" t="str">
        <f t="shared" si="198"/>
        <v/>
      </c>
      <c r="E4360" s="13" t="str">
        <f t="shared" si="199"/>
        <v/>
      </c>
    </row>
    <row r="4361" spans="1:5">
      <c r="A4361" s="16"/>
      <c r="C4361" s="13" t="str">
        <f t="shared" si="197"/>
        <v/>
      </c>
      <c r="D4361" s="13" t="str">
        <f t="shared" si="198"/>
        <v/>
      </c>
      <c r="E4361" s="13" t="str">
        <f t="shared" si="199"/>
        <v/>
      </c>
    </row>
    <row r="4362" spans="1:5">
      <c r="A4362" s="16"/>
      <c r="C4362" s="13" t="str">
        <f t="shared" si="197"/>
        <v/>
      </c>
      <c r="D4362" s="13" t="str">
        <f t="shared" si="198"/>
        <v/>
      </c>
      <c r="E4362" s="13" t="str">
        <f t="shared" si="199"/>
        <v/>
      </c>
    </row>
    <row r="4363" spans="1:5">
      <c r="A4363" s="16"/>
      <c r="C4363" s="13" t="str">
        <f t="shared" si="197"/>
        <v/>
      </c>
      <c r="D4363" s="13" t="str">
        <f t="shared" si="198"/>
        <v/>
      </c>
      <c r="E4363" s="13" t="str">
        <f t="shared" si="199"/>
        <v/>
      </c>
    </row>
    <row r="4364" spans="1:5">
      <c r="A4364" s="16"/>
      <c r="C4364" s="13" t="str">
        <f t="shared" si="197"/>
        <v/>
      </c>
      <c r="D4364" s="13" t="str">
        <f t="shared" si="198"/>
        <v/>
      </c>
      <c r="E4364" s="13" t="str">
        <f t="shared" si="199"/>
        <v/>
      </c>
    </row>
    <row r="4365" spans="1:5">
      <c r="A4365" s="16"/>
      <c r="C4365" s="13" t="str">
        <f t="shared" si="197"/>
        <v/>
      </c>
      <c r="D4365" s="13" t="str">
        <f t="shared" si="198"/>
        <v/>
      </c>
      <c r="E4365" s="13" t="str">
        <f t="shared" si="199"/>
        <v/>
      </c>
    </row>
    <row r="4366" spans="1:5">
      <c r="A4366" s="16"/>
      <c r="C4366" s="13" t="str">
        <f t="shared" si="197"/>
        <v/>
      </c>
      <c r="D4366" s="13" t="str">
        <f t="shared" si="198"/>
        <v/>
      </c>
      <c r="E4366" s="13" t="str">
        <f t="shared" si="199"/>
        <v/>
      </c>
    </row>
    <row r="4367" spans="1:5">
      <c r="A4367" s="16"/>
      <c r="C4367" s="13" t="str">
        <f t="shared" si="197"/>
        <v/>
      </c>
      <c r="D4367" s="13" t="str">
        <f t="shared" si="198"/>
        <v/>
      </c>
      <c r="E4367" s="13" t="str">
        <f t="shared" si="199"/>
        <v/>
      </c>
    </row>
    <row r="4368" spans="1:5">
      <c r="A4368" s="16"/>
      <c r="C4368" s="13" t="str">
        <f t="shared" si="197"/>
        <v/>
      </c>
      <c r="D4368" s="13" t="str">
        <f t="shared" si="198"/>
        <v/>
      </c>
      <c r="E4368" s="13" t="str">
        <f t="shared" si="199"/>
        <v/>
      </c>
    </row>
    <row r="4369" spans="1:5">
      <c r="A4369" s="16"/>
      <c r="C4369" s="13" t="str">
        <f t="shared" si="197"/>
        <v/>
      </c>
      <c r="D4369" s="13" t="str">
        <f t="shared" si="198"/>
        <v/>
      </c>
      <c r="E4369" s="13" t="str">
        <f t="shared" si="199"/>
        <v/>
      </c>
    </row>
    <row r="4370" spans="1:5">
      <c r="A4370" s="16"/>
      <c r="C4370" s="13" t="str">
        <f t="shared" si="197"/>
        <v/>
      </c>
      <c r="D4370" s="13" t="str">
        <f t="shared" si="198"/>
        <v/>
      </c>
      <c r="E4370" s="13" t="str">
        <f t="shared" si="199"/>
        <v/>
      </c>
    </row>
    <row r="4371" spans="1:5">
      <c r="A4371" s="16"/>
      <c r="C4371" s="13" t="str">
        <f t="shared" si="197"/>
        <v/>
      </c>
      <c r="D4371" s="13" t="str">
        <f t="shared" si="198"/>
        <v/>
      </c>
      <c r="E4371" s="13" t="str">
        <f t="shared" si="199"/>
        <v/>
      </c>
    </row>
    <row r="4372" spans="1:5">
      <c r="A4372" s="16"/>
      <c r="C4372" s="13" t="str">
        <f t="shared" si="197"/>
        <v/>
      </c>
      <c r="D4372" s="13" t="str">
        <f t="shared" si="198"/>
        <v/>
      </c>
      <c r="E4372" s="13" t="str">
        <f t="shared" si="199"/>
        <v/>
      </c>
    </row>
    <row r="4373" spans="1:5">
      <c r="A4373" s="16"/>
      <c r="C4373" s="13" t="str">
        <f t="shared" si="197"/>
        <v/>
      </c>
      <c r="D4373" s="13" t="str">
        <f t="shared" si="198"/>
        <v/>
      </c>
      <c r="E4373" s="13" t="str">
        <f t="shared" si="199"/>
        <v/>
      </c>
    </row>
    <row r="4374" spans="1:5">
      <c r="A4374" s="16"/>
      <c r="C4374" s="13" t="str">
        <f t="shared" ref="C4374:C4437" si="200">IF(B4374="","",VLOOKUP(B4374,itemsdata,2,"false"))</f>
        <v/>
      </c>
      <c r="D4374" s="13" t="str">
        <f t="shared" ref="D4374:D4437" si="201">IF(B4374="","",VLOOKUP(B4374,itemsdata,5,"false"))</f>
        <v/>
      </c>
      <c r="E4374" s="13" t="str">
        <f t="shared" ref="E4374:E4437" si="202">IF(B4374="","",VLOOKUP(B4374,itemsdata,3,"false"))</f>
        <v/>
      </c>
    </row>
    <row r="4375" spans="1:5">
      <c r="A4375" s="16"/>
      <c r="C4375" s="13" t="str">
        <f t="shared" si="200"/>
        <v/>
      </c>
      <c r="D4375" s="13" t="str">
        <f t="shared" si="201"/>
        <v/>
      </c>
      <c r="E4375" s="13" t="str">
        <f t="shared" si="202"/>
        <v/>
      </c>
    </row>
    <row r="4376" spans="1:5">
      <c r="A4376" s="16"/>
      <c r="C4376" s="13" t="str">
        <f t="shared" si="200"/>
        <v/>
      </c>
      <c r="D4376" s="13" t="str">
        <f t="shared" si="201"/>
        <v/>
      </c>
      <c r="E4376" s="13" t="str">
        <f t="shared" si="202"/>
        <v/>
      </c>
    </row>
    <row r="4377" spans="1:5">
      <c r="A4377" s="16"/>
      <c r="C4377" s="13" t="str">
        <f t="shared" si="200"/>
        <v/>
      </c>
      <c r="D4377" s="13" t="str">
        <f t="shared" si="201"/>
        <v/>
      </c>
      <c r="E4377" s="13" t="str">
        <f t="shared" si="202"/>
        <v/>
      </c>
    </row>
    <row r="4378" spans="1:5">
      <c r="A4378" s="16"/>
      <c r="C4378" s="13" t="str">
        <f t="shared" si="200"/>
        <v/>
      </c>
      <c r="D4378" s="13" t="str">
        <f t="shared" si="201"/>
        <v/>
      </c>
      <c r="E4378" s="13" t="str">
        <f t="shared" si="202"/>
        <v/>
      </c>
    </row>
    <row r="4379" spans="1:5">
      <c r="A4379" s="16"/>
      <c r="C4379" s="13" t="str">
        <f t="shared" si="200"/>
        <v/>
      </c>
      <c r="D4379" s="13" t="str">
        <f t="shared" si="201"/>
        <v/>
      </c>
      <c r="E4379" s="13" t="str">
        <f t="shared" si="202"/>
        <v/>
      </c>
    </row>
    <row r="4380" spans="1:5">
      <c r="A4380" s="16"/>
      <c r="C4380" s="13" t="str">
        <f t="shared" si="200"/>
        <v/>
      </c>
      <c r="D4380" s="13" t="str">
        <f t="shared" si="201"/>
        <v/>
      </c>
      <c r="E4380" s="13" t="str">
        <f t="shared" si="202"/>
        <v/>
      </c>
    </row>
    <row r="4381" spans="1:5">
      <c r="A4381" s="16"/>
      <c r="C4381" s="13" t="str">
        <f t="shared" si="200"/>
        <v/>
      </c>
      <c r="D4381" s="13" t="str">
        <f t="shared" si="201"/>
        <v/>
      </c>
      <c r="E4381" s="13" t="str">
        <f t="shared" si="202"/>
        <v/>
      </c>
    </row>
    <row r="4382" spans="1:5">
      <c r="A4382" s="16"/>
      <c r="C4382" s="13" t="str">
        <f t="shared" si="200"/>
        <v/>
      </c>
      <c r="D4382" s="13" t="str">
        <f t="shared" si="201"/>
        <v/>
      </c>
      <c r="E4382" s="13" t="str">
        <f t="shared" si="202"/>
        <v/>
      </c>
    </row>
    <row r="4383" spans="1:5">
      <c r="A4383" s="16"/>
      <c r="C4383" s="13" t="str">
        <f t="shared" si="200"/>
        <v/>
      </c>
      <c r="D4383" s="13" t="str">
        <f t="shared" si="201"/>
        <v/>
      </c>
      <c r="E4383" s="13" t="str">
        <f t="shared" si="202"/>
        <v/>
      </c>
    </row>
    <row r="4384" spans="1:5">
      <c r="A4384" s="16"/>
      <c r="C4384" s="13" t="str">
        <f t="shared" si="200"/>
        <v/>
      </c>
      <c r="D4384" s="13" t="str">
        <f t="shared" si="201"/>
        <v/>
      </c>
      <c r="E4384" s="13" t="str">
        <f t="shared" si="202"/>
        <v/>
      </c>
    </row>
    <row r="4385" spans="1:5">
      <c r="A4385" s="16"/>
      <c r="C4385" s="13" t="str">
        <f t="shared" si="200"/>
        <v/>
      </c>
      <c r="D4385" s="13" t="str">
        <f t="shared" si="201"/>
        <v/>
      </c>
      <c r="E4385" s="13" t="str">
        <f t="shared" si="202"/>
        <v/>
      </c>
    </row>
    <row r="4386" spans="1:5">
      <c r="A4386" s="16"/>
      <c r="C4386" s="13" t="str">
        <f t="shared" si="200"/>
        <v/>
      </c>
      <c r="D4386" s="13" t="str">
        <f t="shared" si="201"/>
        <v/>
      </c>
      <c r="E4386" s="13" t="str">
        <f t="shared" si="202"/>
        <v/>
      </c>
    </row>
    <row r="4387" spans="1:5">
      <c r="A4387" s="16"/>
      <c r="C4387" s="13" t="str">
        <f t="shared" si="200"/>
        <v/>
      </c>
      <c r="D4387" s="13" t="str">
        <f t="shared" si="201"/>
        <v/>
      </c>
      <c r="E4387" s="13" t="str">
        <f t="shared" si="202"/>
        <v/>
      </c>
    </row>
    <row r="4388" spans="1:5">
      <c r="A4388" s="16"/>
      <c r="C4388" s="13" t="str">
        <f t="shared" si="200"/>
        <v/>
      </c>
      <c r="D4388" s="13" t="str">
        <f t="shared" si="201"/>
        <v/>
      </c>
      <c r="E4388" s="13" t="str">
        <f t="shared" si="202"/>
        <v/>
      </c>
    </row>
    <row r="4389" spans="1:5">
      <c r="A4389" s="16"/>
      <c r="C4389" s="13" t="str">
        <f t="shared" si="200"/>
        <v/>
      </c>
      <c r="D4389" s="13" t="str">
        <f t="shared" si="201"/>
        <v/>
      </c>
      <c r="E4389" s="13" t="str">
        <f t="shared" si="202"/>
        <v/>
      </c>
    </row>
    <row r="4390" spans="1:5">
      <c r="A4390" s="16"/>
      <c r="C4390" s="13" t="str">
        <f t="shared" si="200"/>
        <v/>
      </c>
      <c r="D4390" s="13" t="str">
        <f t="shared" si="201"/>
        <v/>
      </c>
      <c r="E4390" s="13" t="str">
        <f t="shared" si="202"/>
        <v/>
      </c>
    </row>
    <row r="4391" spans="1:5">
      <c r="A4391" s="16"/>
      <c r="C4391" s="13" t="str">
        <f t="shared" si="200"/>
        <v/>
      </c>
      <c r="D4391" s="13" t="str">
        <f t="shared" si="201"/>
        <v/>
      </c>
      <c r="E4391" s="13" t="str">
        <f t="shared" si="202"/>
        <v/>
      </c>
    </row>
    <row r="4392" spans="1:5">
      <c r="A4392" s="16"/>
      <c r="C4392" s="13" t="str">
        <f t="shared" si="200"/>
        <v/>
      </c>
      <c r="D4392" s="13" t="str">
        <f t="shared" si="201"/>
        <v/>
      </c>
      <c r="E4392" s="13" t="str">
        <f t="shared" si="202"/>
        <v/>
      </c>
    </row>
    <row r="4393" spans="1:5">
      <c r="A4393" s="16"/>
      <c r="C4393" s="13" t="str">
        <f t="shared" si="200"/>
        <v/>
      </c>
      <c r="D4393" s="13" t="str">
        <f t="shared" si="201"/>
        <v/>
      </c>
      <c r="E4393" s="13" t="str">
        <f t="shared" si="202"/>
        <v/>
      </c>
    </row>
    <row r="4394" spans="1:5">
      <c r="A4394" s="16"/>
      <c r="C4394" s="13" t="str">
        <f t="shared" si="200"/>
        <v/>
      </c>
      <c r="D4394" s="13" t="str">
        <f t="shared" si="201"/>
        <v/>
      </c>
      <c r="E4394" s="13" t="str">
        <f t="shared" si="202"/>
        <v/>
      </c>
    </row>
    <row r="4395" spans="1:5">
      <c r="A4395" s="16"/>
      <c r="C4395" s="13" t="str">
        <f t="shared" si="200"/>
        <v/>
      </c>
      <c r="D4395" s="13" t="str">
        <f t="shared" si="201"/>
        <v/>
      </c>
      <c r="E4395" s="13" t="str">
        <f t="shared" si="202"/>
        <v/>
      </c>
    </row>
    <row r="4396" spans="1:5">
      <c r="A4396" s="16"/>
      <c r="C4396" s="13" t="str">
        <f t="shared" si="200"/>
        <v/>
      </c>
      <c r="D4396" s="13" t="str">
        <f t="shared" si="201"/>
        <v/>
      </c>
      <c r="E4396" s="13" t="str">
        <f t="shared" si="202"/>
        <v/>
      </c>
    </row>
    <row r="4397" spans="1:5">
      <c r="A4397" s="16"/>
      <c r="C4397" s="13" t="str">
        <f t="shared" si="200"/>
        <v/>
      </c>
      <c r="D4397" s="13" t="str">
        <f t="shared" si="201"/>
        <v/>
      </c>
      <c r="E4397" s="13" t="str">
        <f t="shared" si="202"/>
        <v/>
      </c>
    </row>
    <row r="4398" spans="1:5">
      <c r="A4398" s="16"/>
      <c r="C4398" s="13" t="str">
        <f t="shared" si="200"/>
        <v/>
      </c>
      <c r="D4398" s="13" t="str">
        <f t="shared" si="201"/>
        <v/>
      </c>
      <c r="E4398" s="13" t="str">
        <f t="shared" si="202"/>
        <v/>
      </c>
    </row>
    <row r="4399" spans="1:5">
      <c r="A4399" s="16"/>
      <c r="C4399" s="13" t="str">
        <f t="shared" si="200"/>
        <v/>
      </c>
      <c r="D4399" s="13" t="str">
        <f t="shared" si="201"/>
        <v/>
      </c>
      <c r="E4399" s="13" t="str">
        <f t="shared" si="202"/>
        <v/>
      </c>
    </row>
    <row r="4400" spans="1:5">
      <c r="A4400" s="16"/>
      <c r="C4400" s="13" t="str">
        <f t="shared" si="200"/>
        <v/>
      </c>
      <c r="D4400" s="13" t="str">
        <f t="shared" si="201"/>
        <v/>
      </c>
      <c r="E4400" s="13" t="str">
        <f t="shared" si="202"/>
        <v/>
      </c>
    </row>
    <row r="4401" spans="1:5">
      <c r="A4401" s="16"/>
      <c r="C4401" s="13" t="str">
        <f t="shared" si="200"/>
        <v/>
      </c>
      <c r="D4401" s="13" t="str">
        <f t="shared" si="201"/>
        <v/>
      </c>
      <c r="E4401" s="13" t="str">
        <f t="shared" si="202"/>
        <v/>
      </c>
    </row>
    <row r="4402" spans="1:5">
      <c r="A4402" s="16"/>
      <c r="C4402" s="13" t="str">
        <f t="shared" si="200"/>
        <v/>
      </c>
      <c r="D4402" s="13" t="str">
        <f t="shared" si="201"/>
        <v/>
      </c>
      <c r="E4402" s="13" t="str">
        <f t="shared" si="202"/>
        <v/>
      </c>
    </row>
    <row r="4403" spans="1:5">
      <c r="A4403" s="16"/>
      <c r="C4403" s="13" t="str">
        <f t="shared" si="200"/>
        <v/>
      </c>
      <c r="D4403" s="13" t="str">
        <f t="shared" si="201"/>
        <v/>
      </c>
      <c r="E4403" s="13" t="str">
        <f t="shared" si="202"/>
        <v/>
      </c>
    </row>
    <row r="4404" spans="1:5">
      <c r="A4404" s="16"/>
      <c r="C4404" s="13" t="str">
        <f t="shared" si="200"/>
        <v/>
      </c>
      <c r="D4404" s="13" t="str">
        <f t="shared" si="201"/>
        <v/>
      </c>
      <c r="E4404" s="13" t="str">
        <f t="shared" si="202"/>
        <v/>
      </c>
    </row>
    <row r="4405" spans="1:5">
      <c r="A4405" s="16"/>
      <c r="C4405" s="13" t="str">
        <f t="shared" si="200"/>
        <v/>
      </c>
      <c r="D4405" s="13" t="str">
        <f t="shared" si="201"/>
        <v/>
      </c>
      <c r="E4405" s="13" t="str">
        <f t="shared" si="202"/>
        <v/>
      </c>
    </row>
    <row r="4406" spans="1:5">
      <c r="A4406" s="16"/>
      <c r="C4406" s="13" t="str">
        <f t="shared" si="200"/>
        <v/>
      </c>
      <c r="D4406" s="13" t="str">
        <f t="shared" si="201"/>
        <v/>
      </c>
      <c r="E4406" s="13" t="str">
        <f t="shared" si="202"/>
        <v/>
      </c>
    </row>
    <row r="4407" spans="1:5">
      <c r="A4407" s="16"/>
      <c r="C4407" s="13" t="str">
        <f t="shared" si="200"/>
        <v/>
      </c>
      <c r="D4407" s="13" t="str">
        <f t="shared" si="201"/>
        <v/>
      </c>
      <c r="E4407" s="13" t="str">
        <f t="shared" si="202"/>
        <v/>
      </c>
    </row>
    <row r="4408" spans="1:5">
      <c r="A4408" s="16"/>
      <c r="C4408" s="13" t="str">
        <f t="shared" si="200"/>
        <v/>
      </c>
      <c r="D4408" s="13" t="str">
        <f t="shared" si="201"/>
        <v/>
      </c>
      <c r="E4408" s="13" t="str">
        <f t="shared" si="202"/>
        <v/>
      </c>
    </row>
    <row r="4409" spans="1:5">
      <c r="A4409" s="16"/>
      <c r="C4409" s="13" t="str">
        <f t="shared" si="200"/>
        <v/>
      </c>
      <c r="D4409" s="13" t="str">
        <f t="shared" si="201"/>
        <v/>
      </c>
      <c r="E4409" s="13" t="str">
        <f t="shared" si="202"/>
        <v/>
      </c>
    </row>
    <row r="4410" spans="1:5">
      <c r="A4410" s="16"/>
      <c r="C4410" s="13" t="str">
        <f t="shared" si="200"/>
        <v/>
      </c>
      <c r="D4410" s="13" t="str">
        <f t="shared" si="201"/>
        <v/>
      </c>
      <c r="E4410" s="13" t="str">
        <f t="shared" si="202"/>
        <v/>
      </c>
    </row>
    <row r="4411" spans="1:5">
      <c r="A4411" s="16"/>
      <c r="C4411" s="13" t="str">
        <f t="shared" si="200"/>
        <v/>
      </c>
      <c r="D4411" s="13" t="str">
        <f t="shared" si="201"/>
        <v/>
      </c>
      <c r="E4411" s="13" t="str">
        <f t="shared" si="202"/>
        <v/>
      </c>
    </row>
    <row r="4412" spans="1:5">
      <c r="A4412" s="16"/>
      <c r="C4412" s="13" t="str">
        <f t="shared" si="200"/>
        <v/>
      </c>
      <c r="D4412" s="13" t="str">
        <f t="shared" si="201"/>
        <v/>
      </c>
      <c r="E4412" s="13" t="str">
        <f t="shared" si="202"/>
        <v/>
      </c>
    </row>
    <row r="4413" spans="1:5">
      <c r="A4413" s="16"/>
      <c r="C4413" s="13" t="str">
        <f t="shared" si="200"/>
        <v/>
      </c>
      <c r="D4413" s="13" t="str">
        <f t="shared" si="201"/>
        <v/>
      </c>
      <c r="E4413" s="13" t="str">
        <f t="shared" si="202"/>
        <v/>
      </c>
    </row>
    <row r="4414" spans="1:5">
      <c r="A4414" s="16"/>
      <c r="C4414" s="13" t="str">
        <f t="shared" si="200"/>
        <v/>
      </c>
      <c r="D4414" s="13" t="str">
        <f t="shared" si="201"/>
        <v/>
      </c>
      <c r="E4414" s="13" t="str">
        <f t="shared" si="202"/>
        <v/>
      </c>
    </row>
    <row r="4415" spans="1:5">
      <c r="A4415" s="16"/>
      <c r="C4415" s="13" t="str">
        <f t="shared" si="200"/>
        <v/>
      </c>
      <c r="D4415" s="13" t="str">
        <f t="shared" si="201"/>
        <v/>
      </c>
      <c r="E4415" s="13" t="str">
        <f t="shared" si="202"/>
        <v/>
      </c>
    </row>
    <row r="4416" spans="1:5">
      <c r="A4416" s="16"/>
      <c r="C4416" s="13" t="str">
        <f t="shared" si="200"/>
        <v/>
      </c>
      <c r="D4416" s="13" t="str">
        <f t="shared" si="201"/>
        <v/>
      </c>
      <c r="E4416" s="13" t="str">
        <f t="shared" si="202"/>
        <v/>
      </c>
    </row>
    <row r="4417" spans="1:5">
      <c r="A4417" s="16"/>
      <c r="C4417" s="13" t="str">
        <f t="shared" si="200"/>
        <v/>
      </c>
      <c r="D4417" s="13" t="str">
        <f t="shared" si="201"/>
        <v/>
      </c>
      <c r="E4417" s="13" t="str">
        <f t="shared" si="202"/>
        <v/>
      </c>
    </row>
    <row r="4418" spans="1:5">
      <c r="A4418" s="16"/>
      <c r="C4418" s="13" t="str">
        <f t="shared" si="200"/>
        <v/>
      </c>
      <c r="D4418" s="13" t="str">
        <f t="shared" si="201"/>
        <v/>
      </c>
      <c r="E4418" s="13" t="str">
        <f t="shared" si="202"/>
        <v/>
      </c>
    </row>
    <row r="4419" spans="1:5">
      <c r="A4419" s="16"/>
      <c r="C4419" s="13" t="str">
        <f t="shared" si="200"/>
        <v/>
      </c>
      <c r="D4419" s="13" t="str">
        <f t="shared" si="201"/>
        <v/>
      </c>
      <c r="E4419" s="13" t="str">
        <f t="shared" si="202"/>
        <v/>
      </c>
    </row>
    <row r="4420" spans="1:5">
      <c r="A4420" s="16"/>
      <c r="C4420" s="13" t="str">
        <f t="shared" si="200"/>
        <v/>
      </c>
      <c r="D4420" s="13" t="str">
        <f t="shared" si="201"/>
        <v/>
      </c>
      <c r="E4420" s="13" t="str">
        <f t="shared" si="202"/>
        <v/>
      </c>
    </row>
    <row r="4421" spans="1:5">
      <c r="A4421" s="16"/>
      <c r="C4421" s="13" t="str">
        <f t="shared" si="200"/>
        <v/>
      </c>
      <c r="D4421" s="13" t="str">
        <f t="shared" si="201"/>
        <v/>
      </c>
      <c r="E4421" s="13" t="str">
        <f t="shared" si="202"/>
        <v/>
      </c>
    </row>
    <row r="4422" spans="1:5">
      <c r="A4422" s="16"/>
      <c r="C4422" s="13" t="str">
        <f t="shared" si="200"/>
        <v/>
      </c>
      <c r="D4422" s="13" t="str">
        <f t="shared" si="201"/>
        <v/>
      </c>
      <c r="E4422" s="13" t="str">
        <f t="shared" si="202"/>
        <v/>
      </c>
    </row>
    <row r="4423" spans="1:5">
      <c r="A4423" s="16"/>
      <c r="C4423" s="13" t="str">
        <f t="shared" si="200"/>
        <v/>
      </c>
      <c r="D4423" s="13" t="str">
        <f t="shared" si="201"/>
        <v/>
      </c>
      <c r="E4423" s="13" t="str">
        <f t="shared" si="202"/>
        <v/>
      </c>
    </row>
    <row r="4424" spans="1:5">
      <c r="A4424" s="16"/>
      <c r="C4424" s="13" t="str">
        <f t="shared" si="200"/>
        <v/>
      </c>
      <c r="D4424" s="13" t="str">
        <f t="shared" si="201"/>
        <v/>
      </c>
      <c r="E4424" s="13" t="str">
        <f t="shared" si="202"/>
        <v/>
      </c>
    </row>
    <row r="4425" spans="1:5">
      <c r="A4425" s="16"/>
      <c r="C4425" s="13" t="str">
        <f t="shared" si="200"/>
        <v/>
      </c>
      <c r="D4425" s="13" t="str">
        <f t="shared" si="201"/>
        <v/>
      </c>
      <c r="E4425" s="13" t="str">
        <f t="shared" si="202"/>
        <v/>
      </c>
    </row>
    <row r="4426" spans="1:5">
      <c r="A4426" s="16"/>
      <c r="C4426" s="13" t="str">
        <f t="shared" si="200"/>
        <v/>
      </c>
      <c r="D4426" s="13" t="str">
        <f t="shared" si="201"/>
        <v/>
      </c>
      <c r="E4426" s="13" t="str">
        <f t="shared" si="202"/>
        <v/>
      </c>
    </row>
    <row r="4427" spans="1:5">
      <c r="A4427" s="16"/>
      <c r="C4427" s="13" t="str">
        <f t="shared" si="200"/>
        <v/>
      </c>
      <c r="D4427" s="13" t="str">
        <f t="shared" si="201"/>
        <v/>
      </c>
      <c r="E4427" s="13" t="str">
        <f t="shared" si="202"/>
        <v/>
      </c>
    </row>
    <row r="4428" spans="1:5">
      <c r="A4428" s="16"/>
      <c r="C4428" s="13" t="str">
        <f t="shared" si="200"/>
        <v/>
      </c>
      <c r="D4428" s="13" t="str">
        <f t="shared" si="201"/>
        <v/>
      </c>
      <c r="E4428" s="13" t="str">
        <f t="shared" si="202"/>
        <v/>
      </c>
    </row>
    <row r="4429" spans="1:5">
      <c r="A4429" s="16"/>
      <c r="C4429" s="13" t="str">
        <f t="shared" si="200"/>
        <v/>
      </c>
      <c r="D4429" s="13" t="str">
        <f t="shared" si="201"/>
        <v/>
      </c>
      <c r="E4429" s="13" t="str">
        <f t="shared" si="202"/>
        <v/>
      </c>
    </row>
    <row r="4430" spans="1:5">
      <c r="A4430" s="16"/>
      <c r="C4430" s="13" t="str">
        <f t="shared" si="200"/>
        <v/>
      </c>
      <c r="D4430" s="13" t="str">
        <f t="shared" si="201"/>
        <v/>
      </c>
      <c r="E4430" s="13" t="str">
        <f t="shared" si="202"/>
        <v/>
      </c>
    </row>
    <row r="4431" spans="1:5">
      <c r="A4431" s="16"/>
      <c r="C4431" s="13" t="str">
        <f t="shared" si="200"/>
        <v/>
      </c>
      <c r="D4431" s="13" t="str">
        <f t="shared" si="201"/>
        <v/>
      </c>
      <c r="E4431" s="13" t="str">
        <f t="shared" si="202"/>
        <v/>
      </c>
    </row>
    <row r="4432" spans="1:5">
      <c r="A4432" s="16"/>
      <c r="C4432" s="13" t="str">
        <f t="shared" si="200"/>
        <v/>
      </c>
      <c r="D4432" s="13" t="str">
        <f t="shared" si="201"/>
        <v/>
      </c>
      <c r="E4432" s="13" t="str">
        <f t="shared" si="202"/>
        <v/>
      </c>
    </row>
    <row r="4433" spans="1:5">
      <c r="A4433" s="16"/>
      <c r="C4433" s="13" t="str">
        <f t="shared" si="200"/>
        <v/>
      </c>
      <c r="D4433" s="13" t="str">
        <f t="shared" si="201"/>
        <v/>
      </c>
      <c r="E4433" s="13" t="str">
        <f t="shared" si="202"/>
        <v/>
      </c>
    </row>
    <row r="4434" spans="1:5">
      <c r="A4434" s="16"/>
      <c r="C4434" s="13" t="str">
        <f t="shared" si="200"/>
        <v/>
      </c>
      <c r="D4434" s="13" t="str">
        <f t="shared" si="201"/>
        <v/>
      </c>
      <c r="E4434" s="13" t="str">
        <f t="shared" si="202"/>
        <v/>
      </c>
    </row>
    <row r="4435" spans="1:5">
      <c r="A4435" s="16"/>
      <c r="C4435" s="13" t="str">
        <f t="shared" si="200"/>
        <v/>
      </c>
      <c r="D4435" s="13" t="str">
        <f t="shared" si="201"/>
        <v/>
      </c>
      <c r="E4435" s="13" t="str">
        <f t="shared" si="202"/>
        <v/>
      </c>
    </row>
    <row r="4436" spans="1:5">
      <c r="A4436" s="16"/>
      <c r="C4436" s="13" t="str">
        <f t="shared" si="200"/>
        <v/>
      </c>
      <c r="D4436" s="13" t="str">
        <f t="shared" si="201"/>
        <v/>
      </c>
      <c r="E4436" s="13" t="str">
        <f t="shared" si="202"/>
        <v/>
      </c>
    </row>
    <row r="4437" spans="1:5">
      <c r="A4437" s="16"/>
      <c r="C4437" s="13" t="str">
        <f t="shared" si="200"/>
        <v/>
      </c>
      <c r="D4437" s="13" t="str">
        <f t="shared" si="201"/>
        <v/>
      </c>
      <c r="E4437" s="13" t="str">
        <f t="shared" si="202"/>
        <v/>
      </c>
    </row>
    <row r="4438" spans="1:5">
      <c r="A4438" s="16"/>
      <c r="C4438" s="13" t="str">
        <f t="shared" ref="C4438:C4501" si="203">IF(B4438="","",VLOOKUP(B4438,itemsdata,2,"false"))</f>
        <v/>
      </c>
      <c r="D4438" s="13" t="str">
        <f t="shared" ref="D4438:D4501" si="204">IF(B4438="","",VLOOKUP(B4438,itemsdata,5,"false"))</f>
        <v/>
      </c>
      <c r="E4438" s="13" t="str">
        <f t="shared" ref="E4438:E4501" si="205">IF(B4438="","",VLOOKUP(B4438,itemsdata,3,"false"))</f>
        <v/>
      </c>
    </row>
    <row r="4439" spans="1:5">
      <c r="A4439" s="16"/>
      <c r="C4439" s="13" t="str">
        <f t="shared" si="203"/>
        <v/>
      </c>
      <c r="D4439" s="13" t="str">
        <f t="shared" si="204"/>
        <v/>
      </c>
      <c r="E4439" s="13" t="str">
        <f t="shared" si="205"/>
        <v/>
      </c>
    </row>
    <row r="4440" spans="1:5">
      <c r="A4440" s="16"/>
      <c r="C4440" s="13" t="str">
        <f t="shared" si="203"/>
        <v/>
      </c>
      <c r="D4440" s="13" t="str">
        <f t="shared" si="204"/>
        <v/>
      </c>
      <c r="E4440" s="13" t="str">
        <f t="shared" si="205"/>
        <v/>
      </c>
    </row>
    <row r="4441" spans="1:5">
      <c r="A4441" s="16"/>
      <c r="C4441" s="13" t="str">
        <f t="shared" si="203"/>
        <v/>
      </c>
      <c r="D4441" s="13" t="str">
        <f t="shared" si="204"/>
        <v/>
      </c>
      <c r="E4441" s="13" t="str">
        <f t="shared" si="205"/>
        <v/>
      </c>
    </row>
    <row r="4442" spans="1:5">
      <c r="A4442" s="16"/>
      <c r="C4442" s="13" t="str">
        <f t="shared" si="203"/>
        <v/>
      </c>
      <c r="D4442" s="13" t="str">
        <f t="shared" si="204"/>
        <v/>
      </c>
      <c r="E4442" s="13" t="str">
        <f t="shared" si="205"/>
        <v/>
      </c>
    </row>
    <row r="4443" spans="1:5">
      <c r="A4443" s="16"/>
      <c r="C4443" s="13" t="str">
        <f t="shared" si="203"/>
        <v/>
      </c>
      <c r="D4443" s="13" t="str">
        <f t="shared" si="204"/>
        <v/>
      </c>
      <c r="E4443" s="13" t="str">
        <f t="shared" si="205"/>
        <v/>
      </c>
    </row>
    <row r="4444" spans="1:5">
      <c r="A4444" s="16"/>
      <c r="C4444" s="13" t="str">
        <f t="shared" si="203"/>
        <v/>
      </c>
      <c r="D4444" s="13" t="str">
        <f t="shared" si="204"/>
        <v/>
      </c>
      <c r="E4444" s="13" t="str">
        <f t="shared" si="205"/>
        <v/>
      </c>
    </row>
    <row r="4445" spans="1:5">
      <c r="A4445" s="16"/>
      <c r="C4445" s="13" t="str">
        <f t="shared" si="203"/>
        <v/>
      </c>
      <c r="D4445" s="13" t="str">
        <f t="shared" si="204"/>
        <v/>
      </c>
      <c r="E4445" s="13" t="str">
        <f t="shared" si="205"/>
        <v/>
      </c>
    </row>
    <row r="4446" spans="1:5">
      <c r="A4446" s="16"/>
      <c r="C4446" s="13" t="str">
        <f t="shared" si="203"/>
        <v/>
      </c>
      <c r="D4446" s="13" t="str">
        <f t="shared" si="204"/>
        <v/>
      </c>
      <c r="E4446" s="13" t="str">
        <f t="shared" si="205"/>
        <v/>
      </c>
    </row>
    <row r="4447" spans="1:5">
      <c r="A4447" s="16"/>
      <c r="C4447" s="13" t="str">
        <f t="shared" si="203"/>
        <v/>
      </c>
      <c r="D4447" s="13" t="str">
        <f t="shared" si="204"/>
        <v/>
      </c>
      <c r="E4447" s="13" t="str">
        <f t="shared" si="205"/>
        <v/>
      </c>
    </row>
    <row r="4448" spans="1:5">
      <c r="A4448" s="16"/>
      <c r="C4448" s="13" t="str">
        <f t="shared" si="203"/>
        <v/>
      </c>
      <c r="D4448" s="13" t="str">
        <f t="shared" si="204"/>
        <v/>
      </c>
      <c r="E4448" s="13" t="str">
        <f t="shared" si="205"/>
        <v/>
      </c>
    </row>
    <row r="4449" spans="1:5">
      <c r="A4449" s="16"/>
      <c r="C4449" s="13" t="str">
        <f t="shared" si="203"/>
        <v/>
      </c>
      <c r="D4449" s="13" t="str">
        <f t="shared" si="204"/>
        <v/>
      </c>
      <c r="E4449" s="13" t="str">
        <f t="shared" si="205"/>
        <v/>
      </c>
    </row>
    <row r="4450" spans="1:5">
      <c r="A4450" s="16"/>
      <c r="C4450" s="13" t="str">
        <f t="shared" si="203"/>
        <v/>
      </c>
      <c r="D4450" s="13" t="str">
        <f t="shared" si="204"/>
        <v/>
      </c>
      <c r="E4450" s="13" t="str">
        <f t="shared" si="205"/>
        <v/>
      </c>
    </row>
    <row r="4451" spans="1:5">
      <c r="A4451" s="16"/>
      <c r="C4451" s="13" t="str">
        <f t="shared" si="203"/>
        <v/>
      </c>
      <c r="D4451" s="13" t="str">
        <f t="shared" si="204"/>
        <v/>
      </c>
      <c r="E4451" s="13" t="str">
        <f t="shared" si="205"/>
        <v/>
      </c>
    </row>
    <row r="4452" spans="1:5">
      <c r="A4452" s="16"/>
      <c r="C4452" s="13" t="str">
        <f t="shared" si="203"/>
        <v/>
      </c>
      <c r="D4452" s="13" t="str">
        <f t="shared" si="204"/>
        <v/>
      </c>
      <c r="E4452" s="13" t="str">
        <f t="shared" si="205"/>
        <v/>
      </c>
    </row>
    <row r="4453" spans="1:5">
      <c r="A4453" s="16"/>
      <c r="C4453" s="13" t="str">
        <f t="shared" si="203"/>
        <v/>
      </c>
      <c r="D4453" s="13" t="str">
        <f t="shared" si="204"/>
        <v/>
      </c>
      <c r="E4453" s="13" t="str">
        <f t="shared" si="205"/>
        <v/>
      </c>
    </row>
    <row r="4454" spans="1:5">
      <c r="A4454" s="16"/>
      <c r="C4454" s="13" t="str">
        <f t="shared" si="203"/>
        <v/>
      </c>
      <c r="D4454" s="13" t="str">
        <f t="shared" si="204"/>
        <v/>
      </c>
      <c r="E4454" s="13" t="str">
        <f t="shared" si="205"/>
        <v/>
      </c>
    </row>
    <row r="4455" spans="1:5">
      <c r="A4455" s="16"/>
      <c r="C4455" s="13" t="str">
        <f t="shared" si="203"/>
        <v/>
      </c>
      <c r="D4455" s="13" t="str">
        <f t="shared" si="204"/>
        <v/>
      </c>
      <c r="E4455" s="13" t="str">
        <f t="shared" si="205"/>
        <v/>
      </c>
    </row>
    <row r="4456" spans="1:5">
      <c r="A4456" s="16"/>
      <c r="C4456" s="13" t="str">
        <f t="shared" si="203"/>
        <v/>
      </c>
      <c r="D4456" s="13" t="str">
        <f t="shared" si="204"/>
        <v/>
      </c>
      <c r="E4456" s="13" t="str">
        <f t="shared" si="205"/>
        <v/>
      </c>
    </row>
    <row r="4457" spans="1:5">
      <c r="A4457" s="16"/>
      <c r="C4457" s="13" t="str">
        <f t="shared" si="203"/>
        <v/>
      </c>
      <c r="D4457" s="13" t="str">
        <f t="shared" si="204"/>
        <v/>
      </c>
      <c r="E4457" s="13" t="str">
        <f t="shared" si="205"/>
        <v/>
      </c>
    </row>
    <row r="4458" spans="1:5">
      <c r="A4458" s="16"/>
      <c r="C4458" s="13" t="str">
        <f t="shared" si="203"/>
        <v/>
      </c>
      <c r="D4458" s="13" t="str">
        <f t="shared" si="204"/>
        <v/>
      </c>
      <c r="E4458" s="13" t="str">
        <f t="shared" si="205"/>
        <v/>
      </c>
    </row>
    <row r="4459" spans="1:5">
      <c r="A4459" s="16"/>
      <c r="C4459" s="13" t="str">
        <f t="shared" si="203"/>
        <v/>
      </c>
      <c r="D4459" s="13" t="str">
        <f t="shared" si="204"/>
        <v/>
      </c>
      <c r="E4459" s="13" t="str">
        <f t="shared" si="205"/>
        <v/>
      </c>
    </row>
    <row r="4460" spans="1:5">
      <c r="A4460" s="16"/>
      <c r="C4460" s="13" t="str">
        <f t="shared" si="203"/>
        <v/>
      </c>
      <c r="D4460" s="13" t="str">
        <f t="shared" si="204"/>
        <v/>
      </c>
      <c r="E4460" s="13" t="str">
        <f t="shared" si="205"/>
        <v/>
      </c>
    </row>
    <row r="4461" spans="1:5">
      <c r="A4461" s="16"/>
      <c r="C4461" s="13" t="str">
        <f t="shared" si="203"/>
        <v/>
      </c>
      <c r="D4461" s="13" t="str">
        <f t="shared" si="204"/>
        <v/>
      </c>
      <c r="E4461" s="13" t="str">
        <f t="shared" si="205"/>
        <v/>
      </c>
    </row>
    <row r="4462" spans="1:5">
      <c r="A4462" s="16"/>
      <c r="C4462" s="13" t="str">
        <f t="shared" si="203"/>
        <v/>
      </c>
      <c r="D4462" s="13" t="str">
        <f t="shared" si="204"/>
        <v/>
      </c>
      <c r="E4462" s="13" t="str">
        <f t="shared" si="205"/>
        <v/>
      </c>
    </row>
    <row r="4463" spans="1:5">
      <c r="A4463" s="16"/>
      <c r="C4463" s="13" t="str">
        <f t="shared" si="203"/>
        <v/>
      </c>
      <c r="D4463" s="13" t="str">
        <f t="shared" si="204"/>
        <v/>
      </c>
      <c r="E4463" s="13" t="str">
        <f t="shared" si="205"/>
        <v/>
      </c>
    </row>
    <row r="4464" spans="1:5">
      <c r="A4464" s="16"/>
      <c r="C4464" s="13" t="str">
        <f t="shared" si="203"/>
        <v/>
      </c>
      <c r="D4464" s="13" t="str">
        <f t="shared" si="204"/>
        <v/>
      </c>
      <c r="E4464" s="13" t="str">
        <f t="shared" si="205"/>
        <v/>
      </c>
    </row>
    <row r="4465" spans="1:5">
      <c r="A4465" s="16"/>
      <c r="C4465" s="13" t="str">
        <f t="shared" si="203"/>
        <v/>
      </c>
      <c r="D4465" s="13" t="str">
        <f t="shared" si="204"/>
        <v/>
      </c>
      <c r="E4465" s="13" t="str">
        <f t="shared" si="205"/>
        <v/>
      </c>
    </row>
    <row r="4466" spans="1:5">
      <c r="A4466" s="16"/>
      <c r="C4466" s="13" t="str">
        <f t="shared" si="203"/>
        <v/>
      </c>
      <c r="D4466" s="13" t="str">
        <f t="shared" si="204"/>
        <v/>
      </c>
      <c r="E4466" s="13" t="str">
        <f t="shared" si="205"/>
        <v/>
      </c>
    </row>
    <row r="4467" spans="1:5">
      <c r="A4467" s="16"/>
      <c r="C4467" s="13" t="str">
        <f t="shared" si="203"/>
        <v/>
      </c>
      <c r="D4467" s="13" t="str">
        <f t="shared" si="204"/>
        <v/>
      </c>
      <c r="E4467" s="13" t="str">
        <f t="shared" si="205"/>
        <v/>
      </c>
    </row>
    <row r="4468" spans="1:5">
      <c r="A4468" s="16"/>
      <c r="C4468" s="13" t="str">
        <f t="shared" si="203"/>
        <v/>
      </c>
      <c r="D4468" s="13" t="str">
        <f t="shared" si="204"/>
        <v/>
      </c>
      <c r="E4468" s="13" t="str">
        <f t="shared" si="205"/>
        <v/>
      </c>
    </row>
    <row r="4469" spans="1:5">
      <c r="A4469" s="16"/>
      <c r="C4469" s="13" t="str">
        <f t="shared" si="203"/>
        <v/>
      </c>
      <c r="D4469" s="13" t="str">
        <f t="shared" si="204"/>
        <v/>
      </c>
      <c r="E4469" s="13" t="str">
        <f t="shared" si="205"/>
        <v/>
      </c>
    </row>
    <row r="4470" spans="1:5">
      <c r="A4470" s="16"/>
      <c r="C4470" s="13" t="str">
        <f t="shared" si="203"/>
        <v/>
      </c>
      <c r="D4470" s="13" t="str">
        <f t="shared" si="204"/>
        <v/>
      </c>
      <c r="E4470" s="13" t="str">
        <f t="shared" si="205"/>
        <v/>
      </c>
    </row>
    <row r="4471" spans="1:5">
      <c r="A4471" s="16"/>
      <c r="C4471" s="13" t="str">
        <f t="shared" si="203"/>
        <v/>
      </c>
      <c r="D4471" s="13" t="str">
        <f t="shared" si="204"/>
        <v/>
      </c>
      <c r="E4471" s="13" t="str">
        <f t="shared" si="205"/>
        <v/>
      </c>
    </row>
    <row r="4472" spans="1:5">
      <c r="A4472" s="16"/>
      <c r="C4472" s="13" t="str">
        <f t="shared" si="203"/>
        <v/>
      </c>
      <c r="D4472" s="13" t="str">
        <f t="shared" si="204"/>
        <v/>
      </c>
      <c r="E4472" s="13" t="str">
        <f t="shared" si="205"/>
        <v/>
      </c>
    </row>
    <row r="4473" spans="1:5">
      <c r="A4473" s="16"/>
      <c r="C4473" s="13" t="str">
        <f t="shared" si="203"/>
        <v/>
      </c>
      <c r="D4473" s="13" t="str">
        <f t="shared" si="204"/>
        <v/>
      </c>
      <c r="E4473" s="13" t="str">
        <f t="shared" si="205"/>
        <v/>
      </c>
    </row>
    <row r="4474" spans="1:5">
      <c r="A4474" s="16"/>
      <c r="C4474" s="13" t="str">
        <f t="shared" si="203"/>
        <v/>
      </c>
      <c r="D4474" s="13" t="str">
        <f t="shared" si="204"/>
        <v/>
      </c>
      <c r="E4474" s="13" t="str">
        <f t="shared" si="205"/>
        <v/>
      </c>
    </row>
    <row r="4475" spans="1:5">
      <c r="A4475" s="16"/>
      <c r="C4475" s="13" t="str">
        <f t="shared" si="203"/>
        <v/>
      </c>
      <c r="D4475" s="13" t="str">
        <f t="shared" si="204"/>
        <v/>
      </c>
      <c r="E4475" s="13" t="str">
        <f t="shared" si="205"/>
        <v/>
      </c>
    </row>
    <row r="4476" spans="1:5">
      <c r="A4476" s="16"/>
      <c r="C4476" s="13" t="str">
        <f t="shared" si="203"/>
        <v/>
      </c>
      <c r="D4476" s="13" t="str">
        <f t="shared" si="204"/>
        <v/>
      </c>
      <c r="E4476" s="13" t="str">
        <f t="shared" si="205"/>
        <v/>
      </c>
    </row>
    <row r="4477" spans="1:5">
      <c r="A4477" s="16"/>
      <c r="C4477" s="13" t="str">
        <f t="shared" si="203"/>
        <v/>
      </c>
      <c r="D4477" s="13" t="str">
        <f t="shared" si="204"/>
        <v/>
      </c>
      <c r="E4477" s="13" t="str">
        <f t="shared" si="205"/>
        <v/>
      </c>
    </row>
    <row r="4478" spans="1:5">
      <c r="A4478" s="16"/>
      <c r="C4478" s="13" t="str">
        <f t="shared" si="203"/>
        <v/>
      </c>
      <c r="D4478" s="13" t="str">
        <f t="shared" si="204"/>
        <v/>
      </c>
      <c r="E4478" s="13" t="str">
        <f t="shared" si="205"/>
        <v/>
      </c>
    </row>
    <row r="4479" spans="1:5">
      <c r="A4479" s="16"/>
      <c r="C4479" s="13" t="str">
        <f t="shared" si="203"/>
        <v/>
      </c>
      <c r="D4479" s="13" t="str">
        <f t="shared" si="204"/>
        <v/>
      </c>
      <c r="E4479" s="13" t="str">
        <f t="shared" si="205"/>
        <v/>
      </c>
    </row>
    <row r="4480" spans="1:5">
      <c r="A4480" s="16"/>
      <c r="C4480" s="13" t="str">
        <f t="shared" si="203"/>
        <v/>
      </c>
      <c r="D4480" s="13" t="str">
        <f t="shared" si="204"/>
        <v/>
      </c>
      <c r="E4480" s="13" t="str">
        <f t="shared" si="205"/>
        <v/>
      </c>
    </row>
    <row r="4481" spans="1:5">
      <c r="A4481" s="16"/>
      <c r="C4481" s="13" t="str">
        <f t="shared" si="203"/>
        <v/>
      </c>
      <c r="D4481" s="13" t="str">
        <f t="shared" si="204"/>
        <v/>
      </c>
      <c r="E4481" s="13" t="str">
        <f t="shared" si="205"/>
        <v/>
      </c>
    </row>
    <row r="4482" spans="1:5">
      <c r="A4482" s="16"/>
      <c r="C4482" s="13" t="str">
        <f t="shared" si="203"/>
        <v/>
      </c>
      <c r="D4482" s="13" t="str">
        <f t="shared" si="204"/>
        <v/>
      </c>
      <c r="E4482" s="13" t="str">
        <f t="shared" si="205"/>
        <v/>
      </c>
    </row>
    <row r="4483" spans="1:5">
      <c r="A4483" s="16"/>
      <c r="C4483" s="13" t="str">
        <f t="shared" si="203"/>
        <v/>
      </c>
      <c r="D4483" s="13" t="str">
        <f t="shared" si="204"/>
        <v/>
      </c>
      <c r="E4483" s="13" t="str">
        <f t="shared" si="205"/>
        <v/>
      </c>
    </row>
    <row r="4484" spans="1:5">
      <c r="A4484" s="16"/>
      <c r="C4484" s="13" t="str">
        <f t="shared" si="203"/>
        <v/>
      </c>
      <c r="D4484" s="13" t="str">
        <f t="shared" si="204"/>
        <v/>
      </c>
      <c r="E4484" s="13" t="str">
        <f t="shared" si="205"/>
        <v/>
      </c>
    </row>
    <row r="4485" spans="1:5">
      <c r="A4485" s="16"/>
      <c r="C4485" s="13" t="str">
        <f t="shared" si="203"/>
        <v/>
      </c>
      <c r="D4485" s="13" t="str">
        <f t="shared" si="204"/>
        <v/>
      </c>
      <c r="E4485" s="13" t="str">
        <f t="shared" si="205"/>
        <v/>
      </c>
    </row>
    <row r="4486" spans="1:5">
      <c r="A4486" s="16"/>
      <c r="C4486" s="13" t="str">
        <f t="shared" si="203"/>
        <v/>
      </c>
      <c r="D4486" s="13" t="str">
        <f t="shared" si="204"/>
        <v/>
      </c>
      <c r="E4486" s="13" t="str">
        <f t="shared" si="205"/>
        <v/>
      </c>
    </row>
    <row r="4487" spans="1:5">
      <c r="A4487" s="16"/>
      <c r="C4487" s="13" t="str">
        <f t="shared" si="203"/>
        <v/>
      </c>
      <c r="D4487" s="13" t="str">
        <f t="shared" si="204"/>
        <v/>
      </c>
      <c r="E4487" s="13" t="str">
        <f t="shared" si="205"/>
        <v/>
      </c>
    </row>
    <row r="4488" spans="1:5">
      <c r="A4488" s="16"/>
      <c r="C4488" s="13" t="str">
        <f t="shared" si="203"/>
        <v/>
      </c>
      <c r="D4488" s="13" t="str">
        <f t="shared" si="204"/>
        <v/>
      </c>
      <c r="E4488" s="13" t="str">
        <f t="shared" si="205"/>
        <v/>
      </c>
    </row>
    <row r="4489" spans="1:5">
      <c r="A4489" s="16"/>
      <c r="C4489" s="13" t="str">
        <f t="shared" si="203"/>
        <v/>
      </c>
      <c r="D4489" s="13" t="str">
        <f t="shared" si="204"/>
        <v/>
      </c>
      <c r="E4489" s="13" t="str">
        <f t="shared" si="205"/>
        <v/>
      </c>
    </row>
    <row r="4490" spans="1:5">
      <c r="A4490" s="16"/>
      <c r="C4490" s="13" t="str">
        <f t="shared" si="203"/>
        <v/>
      </c>
      <c r="D4490" s="13" t="str">
        <f t="shared" si="204"/>
        <v/>
      </c>
      <c r="E4490" s="13" t="str">
        <f t="shared" si="205"/>
        <v/>
      </c>
    </row>
    <row r="4491" spans="1:5">
      <c r="A4491" s="16"/>
      <c r="C4491" s="13" t="str">
        <f t="shared" si="203"/>
        <v/>
      </c>
      <c r="D4491" s="13" t="str">
        <f t="shared" si="204"/>
        <v/>
      </c>
      <c r="E4491" s="13" t="str">
        <f t="shared" si="205"/>
        <v/>
      </c>
    </row>
    <row r="4492" spans="1:5">
      <c r="A4492" s="16"/>
      <c r="C4492" s="13" t="str">
        <f t="shared" si="203"/>
        <v/>
      </c>
      <c r="D4492" s="13" t="str">
        <f t="shared" si="204"/>
        <v/>
      </c>
      <c r="E4492" s="13" t="str">
        <f t="shared" si="205"/>
        <v/>
      </c>
    </row>
    <row r="4493" spans="1:5">
      <c r="A4493" s="16"/>
      <c r="C4493" s="13" t="str">
        <f t="shared" si="203"/>
        <v/>
      </c>
      <c r="D4493" s="13" t="str">
        <f t="shared" si="204"/>
        <v/>
      </c>
      <c r="E4493" s="13" t="str">
        <f t="shared" si="205"/>
        <v/>
      </c>
    </row>
    <row r="4494" spans="1:5">
      <c r="A4494" s="16"/>
      <c r="C4494" s="13" t="str">
        <f t="shared" si="203"/>
        <v/>
      </c>
      <c r="D4494" s="13" t="str">
        <f t="shared" si="204"/>
        <v/>
      </c>
      <c r="E4494" s="13" t="str">
        <f t="shared" si="205"/>
        <v/>
      </c>
    </row>
    <row r="4495" spans="1:5">
      <c r="A4495" s="16"/>
      <c r="C4495" s="13" t="str">
        <f t="shared" si="203"/>
        <v/>
      </c>
      <c r="D4495" s="13" t="str">
        <f t="shared" si="204"/>
        <v/>
      </c>
      <c r="E4495" s="13" t="str">
        <f t="shared" si="205"/>
        <v/>
      </c>
    </row>
    <row r="4496" spans="1:5">
      <c r="A4496" s="16"/>
      <c r="C4496" s="13" t="str">
        <f t="shared" si="203"/>
        <v/>
      </c>
      <c r="D4496" s="13" t="str">
        <f t="shared" si="204"/>
        <v/>
      </c>
      <c r="E4496" s="13" t="str">
        <f t="shared" si="205"/>
        <v/>
      </c>
    </row>
    <row r="4497" spans="1:5">
      <c r="A4497" s="16"/>
      <c r="C4497" s="13" t="str">
        <f t="shared" si="203"/>
        <v/>
      </c>
      <c r="D4497" s="13" t="str">
        <f t="shared" si="204"/>
        <v/>
      </c>
      <c r="E4497" s="13" t="str">
        <f t="shared" si="205"/>
        <v/>
      </c>
    </row>
    <row r="4498" spans="1:5">
      <c r="A4498" s="16"/>
      <c r="C4498" s="13" t="str">
        <f t="shared" si="203"/>
        <v/>
      </c>
      <c r="D4498" s="13" t="str">
        <f t="shared" si="204"/>
        <v/>
      </c>
      <c r="E4498" s="13" t="str">
        <f t="shared" si="205"/>
        <v/>
      </c>
    </row>
    <row r="4499" spans="1:5">
      <c r="A4499" s="16"/>
      <c r="C4499" s="13" t="str">
        <f t="shared" si="203"/>
        <v/>
      </c>
      <c r="D4499" s="13" t="str">
        <f t="shared" si="204"/>
        <v/>
      </c>
      <c r="E4499" s="13" t="str">
        <f t="shared" si="205"/>
        <v/>
      </c>
    </row>
    <row r="4500" spans="1:5">
      <c r="A4500" s="16"/>
      <c r="C4500" s="13" t="str">
        <f t="shared" si="203"/>
        <v/>
      </c>
      <c r="D4500" s="13" t="str">
        <f t="shared" si="204"/>
        <v/>
      </c>
      <c r="E4500" s="13" t="str">
        <f t="shared" si="205"/>
        <v/>
      </c>
    </row>
    <row r="4501" spans="1:5">
      <c r="A4501" s="16"/>
      <c r="C4501" s="13" t="str">
        <f t="shared" si="203"/>
        <v/>
      </c>
      <c r="D4501" s="13" t="str">
        <f t="shared" si="204"/>
        <v/>
      </c>
      <c r="E4501" s="13" t="str">
        <f t="shared" si="205"/>
        <v/>
      </c>
    </row>
    <row r="4502" spans="1:5">
      <c r="A4502" s="16"/>
      <c r="C4502" s="13" t="str">
        <f t="shared" ref="C4502:C4565" si="206">IF(B4502="","",VLOOKUP(B4502,itemsdata,2,"false"))</f>
        <v/>
      </c>
      <c r="D4502" s="13" t="str">
        <f t="shared" ref="D4502:D4565" si="207">IF(B4502="","",VLOOKUP(B4502,itemsdata,5,"false"))</f>
        <v/>
      </c>
      <c r="E4502" s="13" t="str">
        <f t="shared" ref="E4502:E4565" si="208">IF(B4502="","",VLOOKUP(B4502,itemsdata,3,"false"))</f>
        <v/>
      </c>
    </row>
    <row r="4503" spans="1:5">
      <c r="A4503" s="16"/>
      <c r="C4503" s="13" t="str">
        <f t="shared" si="206"/>
        <v/>
      </c>
      <c r="D4503" s="13" t="str">
        <f t="shared" si="207"/>
        <v/>
      </c>
      <c r="E4503" s="13" t="str">
        <f t="shared" si="208"/>
        <v/>
      </c>
    </row>
    <row r="4504" spans="1:5">
      <c r="A4504" s="16"/>
      <c r="C4504" s="13" t="str">
        <f t="shared" si="206"/>
        <v/>
      </c>
      <c r="D4504" s="13" t="str">
        <f t="shared" si="207"/>
        <v/>
      </c>
      <c r="E4504" s="13" t="str">
        <f t="shared" si="208"/>
        <v/>
      </c>
    </row>
    <row r="4505" spans="1:5">
      <c r="A4505" s="16"/>
      <c r="C4505" s="13" t="str">
        <f t="shared" si="206"/>
        <v/>
      </c>
      <c r="D4505" s="13" t="str">
        <f t="shared" si="207"/>
        <v/>
      </c>
      <c r="E4505" s="13" t="str">
        <f t="shared" si="208"/>
        <v/>
      </c>
    </row>
    <row r="4506" spans="1:5">
      <c r="A4506" s="16"/>
      <c r="C4506" s="13" t="str">
        <f t="shared" si="206"/>
        <v/>
      </c>
      <c r="D4506" s="13" t="str">
        <f t="shared" si="207"/>
        <v/>
      </c>
      <c r="E4506" s="13" t="str">
        <f t="shared" si="208"/>
        <v/>
      </c>
    </row>
    <row r="4507" spans="1:5">
      <c r="A4507" s="16"/>
      <c r="C4507" s="13" t="str">
        <f t="shared" si="206"/>
        <v/>
      </c>
      <c r="D4507" s="13" t="str">
        <f t="shared" si="207"/>
        <v/>
      </c>
      <c r="E4507" s="13" t="str">
        <f t="shared" si="208"/>
        <v/>
      </c>
    </row>
    <row r="4508" spans="1:5">
      <c r="A4508" s="16"/>
      <c r="C4508" s="13" t="str">
        <f t="shared" si="206"/>
        <v/>
      </c>
      <c r="D4508" s="13" t="str">
        <f t="shared" si="207"/>
        <v/>
      </c>
      <c r="E4508" s="13" t="str">
        <f t="shared" si="208"/>
        <v/>
      </c>
    </row>
    <row r="4509" spans="1:5">
      <c r="A4509" s="16"/>
      <c r="C4509" s="13" t="str">
        <f t="shared" si="206"/>
        <v/>
      </c>
      <c r="D4509" s="13" t="str">
        <f t="shared" si="207"/>
        <v/>
      </c>
      <c r="E4509" s="13" t="str">
        <f t="shared" si="208"/>
        <v/>
      </c>
    </row>
    <row r="4510" spans="1:5">
      <c r="A4510" s="16"/>
      <c r="C4510" s="13" t="str">
        <f t="shared" si="206"/>
        <v/>
      </c>
      <c r="D4510" s="13" t="str">
        <f t="shared" si="207"/>
        <v/>
      </c>
      <c r="E4510" s="13" t="str">
        <f t="shared" si="208"/>
        <v/>
      </c>
    </row>
    <row r="4511" spans="1:5">
      <c r="A4511" s="16"/>
      <c r="C4511" s="13" t="str">
        <f t="shared" si="206"/>
        <v/>
      </c>
      <c r="D4511" s="13" t="str">
        <f t="shared" si="207"/>
        <v/>
      </c>
      <c r="E4511" s="13" t="str">
        <f t="shared" si="208"/>
        <v/>
      </c>
    </row>
    <row r="4512" spans="1:5">
      <c r="A4512" s="16"/>
      <c r="C4512" s="13" t="str">
        <f t="shared" si="206"/>
        <v/>
      </c>
      <c r="D4512" s="13" t="str">
        <f t="shared" si="207"/>
        <v/>
      </c>
      <c r="E4512" s="13" t="str">
        <f t="shared" si="208"/>
        <v/>
      </c>
    </row>
    <row r="4513" spans="1:5">
      <c r="A4513" s="16"/>
      <c r="C4513" s="13" t="str">
        <f t="shared" si="206"/>
        <v/>
      </c>
      <c r="D4513" s="13" t="str">
        <f t="shared" si="207"/>
        <v/>
      </c>
      <c r="E4513" s="13" t="str">
        <f t="shared" si="208"/>
        <v/>
      </c>
    </row>
    <row r="4514" spans="1:5">
      <c r="A4514" s="16"/>
      <c r="C4514" s="13" t="str">
        <f t="shared" si="206"/>
        <v/>
      </c>
      <c r="D4514" s="13" t="str">
        <f t="shared" si="207"/>
        <v/>
      </c>
      <c r="E4514" s="13" t="str">
        <f t="shared" si="208"/>
        <v/>
      </c>
    </row>
    <row r="4515" spans="1:5">
      <c r="A4515" s="16"/>
      <c r="C4515" s="13" t="str">
        <f t="shared" si="206"/>
        <v/>
      </c>
      <c r="D4515" s="13" t="str">
        <f t="shared" si="207"/>
        <v/>
      </c>
      <c r="E4515" s="13" t="str">
        <f t="shared" si="208"/>
        <v/>
      </c>
    </row>
    <row r="4516" spans="1:5">
      <c r="A4516" s="16"/>
      <c r="C4516" s="13" t="str">
        <f t="shared" si="206"/>
        <v/>
      </c>
      <c r="D4516" s="13" t="str">
        <f t="shared" si="207"/>
        <v/>
      </c>
      <c r="E4516" s="13" t="str">
        <f t="shared" si="208"/>
        <v/>
      </c>
    </row>
    <row r="4517" spans="1:5">
      <c r="A4517" s="16"/>
      <c r="C4517" s="13" t="str">
        <f t="shared" si="206"/>
        <v/>
      </c>
      <c r="D4517" s="13" t="str">
        <f t="shared" si="207"/>
        <v/>
      </c>
      <c r="E4517" s="13" t="str">
        <f t="shared" si="208"/>
        <v/>
      </c>
    </row>
    <row r="4518" spans="1:5">
      <c r="A4518" s="16"/>
      <c r="C4518" s="13" t="str">
        <f t="shared" si="206"/>
        <v/>
      </c>
      <c r="D4518" s="13" t="str">
        <f t="shared" si="207"/>
        <v/>
      </c>
      <c r="E4518" s="13" t="str">
        <f t="shared" si="208"/>
        <v/>
      </c>
    </row>
    <row r="4519" spans="1:5">
      <c r="A4519" s="16"/>
      <c r="C4519" s="13" t="str">
        <f t="shared" si="206"/>
        <v/>
      </c>
      <c r="D4519" s="13" t="str">
        <f t="shared" si="207"/>
        <v/>
      </c>
      <c r="E4519" s="13" t="str">
        <f t="shared" si="208"/>
        <v/>
      </c>
    </row>
    <row r="4520" spans="1:5">
      <c r="A4520" s="16"/>
      <c r="C4520" s="13" t="str">
        <f t="shared" si="206"/>
        <v/>
      </c>
      <c r="D4520" s="13" t="str">
        <f t="shared" si="207"/>
        <v/>
      </c>
      <c r="E4520" s="13" t="str">
        <f t="shared" si="208"/>
        <v/>
      </c>
    </row>
    <row r="4521" spans="1:5">
      <c r="A4521" s="16"/>
      <c r="C4521" s="13" t="str">
        <f t="shared" si="206"/>
        <v/>
      </c>
      <c r="D4521" s="13" t="str">
        <f t="shared" si="207"/>
        <v/>
      </c>
      <c r="E4521" s="13" t="str">
        <f t="shared" si="208"/>
        <v/>
      </c>
    </row>
    <row r="4522" spans="1:5">
      <c r="A4522" s="16"/>
      <c r="C4522" s="13" t="str">
        <f t="shared" si="206"/>
        <v/>
      </c>
      <c r="D4522" s="13" t="str">
        <f t="shared" si="207"/>
        <v/>
      </c>
      <c r="E4522" s="13" t="str">
        <f t="shared" si="208"/>
        <v/>
      </c>
    </row>
    <row r="4523" spans="1:5">
      <c r="A4523" s="16"/>
      <c r="C4523" s="13" t="str">
        <f t="shared" si="206"/>
        <v/>
      </c>
      <c r="D4523" s="13" t="str">
        <f t="shared" si="207"/>
        <v/>
      </c>
      <c r="E4523" s="13" t="str">
        <f t="shared" si="208"/>
        <v/>
      </c>
    </row>
    <row r="4524" spans="1:5">
      <c r="A4524" s="16"/>
      <c r="C4524" s="13" t="str">
        <f t="shared" si="206"/>
        <v/>
      </c>
      <c r="D4524" s="13" t="str">
        <f t="shared" si="207"/>
        <v/>
      </c>
      <c r="E4524" s="13" t="str">
        <f t="shared" si="208"/>
        <v/>
      </c>
    </row>
    <row r="4525" spans="1:5">
      <c r="A4525" s="16"/>
      <c r="C4525" s="13" t="str">
        <f t="shared" si="206"/>
        <v/>
      </c>
      <c r="D4525" s="13" t="str">
        <f t="shared" si="207"/>
        <v/>
      </c>
      <c r="E4525" s="13" t="str">
        <f t="shared" si="208"/>
        <v/>
      </c>
    </row>
    <row r="4526" spans="1:5">
      <c r="A4526" s="16"/>
      <c r="C4526" s="13" t="str">
        <f t="shared" si="206"/>
        <v/>
      </c>
      <c r="D4526" s="13" t="str">
        <f t="shared" si="207"/>
        <v/>
      </c>
      <c r="E4526" s="13" t="str">
        <f t="shared" si="208"/>
        <v/>
      </c>
    </row>
    <row r="4527" spans="1:5">
      <c r="A4527" s="16"/>
      <c r="C4527" s="13" t="str">
        <f t="shared" si="206"/>
        <v/>
      </c>
      <c r="D4527" s="13" t="str">
        <f t="shared" si="207"/>
        <v/>
      </c>
      <c r="E4527" s="13" t="str">
        <f t="shared" si="208"/>
        <v/>
      </c>
    </row>
    <row r="4528" spans="1:5">
      <c r="A4528" s="16"/>
      <c r="C4528" s="13" t="str">
        <f t="shared" si="206"/>
        <v/>
      </c>
      <c r="D4528" s="13" t="str">
        <f t="shared" si="207"/>
        <v/>
      </c>
      <c r="E4528" s="13" t="str">
        <f t="shared" si="208"/>
        <v/>
      </c>
    </row>
    <row r="4529" spans="1:5">
      <c r="A4529" s="16"/>
      <c r="C4529" s="13" t="str">
        <f t="shared" si="206"/>
        <v/>
      </c>
      <c r="D4529" s="13" t="str">
        <f t="shared" si="207"/>
        <v/>
      </c>
      <c r="E4529" s="13" t="str">
        <f t="shared" si="208"/>
        <v/>
      </c>
    </row>
    <row r="4530" spans="1:5">
      <c r="A4530" s="16"/>
      <c r="C4530" s="13" t="str">
        <f t="shared" si="206"/>
        <v/>
      </c>
      <c r="D4530" s="13" t="str">
        <f t="shared" si="207"/>
        <v/>
      </c>
      <c r="E4530" s="13" t="str">
        <f t="shared" si="208"/>
        <v/>
      </c>
    </row>
    <row r="4531" spans="1:5">
      <c r="A4531" s="16"/>
      <c r="C4531" s="13" t="str">
        <f t="shared" si="206"/>
        <v/>
      </c>
      <c r="D4531" s="13" t="str">
        <f t="shared" si="207"/>
        <v/>
      </c>
      <c r="E4531" s="13" t="str">
        <f t="shared" si="208"/>
        <v/>
      </c>
    </row>
    <row r="4532" spans="1:5">
      <c r="A4532" s="16"/>
      <c r="C4532" s="13" t="str">
        <f t="shared" si="206"/>
        <v/>
      </c>
      <c r="D4532" s="13" t="str">
        <f t="shared" si="207"/>
        <v/>
      </c>
      <c r="E4532" s="13" t="str">
        <f t="shared" si="208"/>
        <v/>
      </c>
    </row>
    <row r="4533" spans="1:5">
      <c r="A4533" s="16"/>
      <c r="C4533" s="13" t="str">
        <f t="shared" si="206"/>
        <v/>
      </c>
      <c r="D4533" s="13" t="str">
        <f t="shared" si="207"/>
        <v/>
      </c>
      <c r="E4533" s="13" t="str">
        <f t="shared" si="208"/>
        <v/>
      </c>
    </row>
    <row r="4534" spans="1:5">
      <c r="A4534" s="16"/>
      <c r="C4534" s="13" t="str">
        <f t="shared" si="206"/>
        <v/>
      </c>
      <c r="D4534" s="13" t="str">
        <f t="shared" si="207"/>
        <v/>
      </c>
      <c r="E4534" s="13" t="str">
        <f t="shared" si="208"/>
        <v/>
      </c>
    </row>
    <row r="4535" spans="1:5">
      <c r="A4535" s="16"/>
      <c r="C4535" s="13" t="str">
        <f t="shared" si="206"/>
        <v/>
      </c>
      <c r="D4535" s="13" t="str">
        <f t="shared" si="207"/>
        <v/>
      </c>
      <c r="E4535" s="13" t="str">
        <f t="shared" si="208"/>
        <v/>
      </c>
    </row>
    <row r="4536" spans="1:5">
      <c r="A4536" s="16"/>
      <c r="C4536" s="13" t="str">
        <f t="shared" si="206"/>
        <v/>
      </c>
      <c r="D4536" s="13" t="str">
        <f t="shared" si="207"/>
        <v/>
      </c>
      <c r="E4536" s="13" t="str">
        <f t="shared" si="208"/>
        <v/>
      </c>
    </row>
    <row r="4537" spans="1:5">
      <c r="A4537" s="16"/>
      <c r="C4537" s="13" t="str">
        <f t="shared" si="206"/>
        <v/>
      </c>
      <c r="D4537" s="13" t="str">
        <f t="shared" si="207"/>
        <v/>
      </c>
      <c r="E4537" s="13" t="str">
        <f t="shared" si="208"/>
        <v/>
      </c>
    </row>
    <row r="4538" spans="1:5">
      <c r="A4538" s="16"/>
      <c r="C4538" s="13" t="str">
        <f t="shared" si="206"/>
        <v/>
      </c>
      <c r="D4538" s="13" t="str">
        <f t="shared" si="207"/>
        <v/>
      </c>
      <c r="E4538" s="13" t="str">
        <f t="shared" si="208"/>
        <v/>
      </c>
    </row>
    <row r="4539" spans="1:5">
      <c r="A4539" s="16"/>
      <c r="C4539" s="13" t="str">
        <f t="shared" si="206"/>
        <v/>
      </c>
      <c r="D4539" s="13" t="str">
        <f t="shared" si="207"/>
        <v/>
      </c>
      <c r="E4539" s="13" t="str">
        <f t="shared" si="208"/>
        <v/>
      </c>
    </row>
    <row r="4540" spans="1:5">
      <c r="A4540" s="16"/>
      <c r="C4540" s="13" t="str">
        <f t="shared" si="206"/>
        <v/>
      </c>
      <c r="D4540" s="13" t="str">
        <f t="shared" si="207"/>
        <v/>
      </c>
      <c r="E4540" s="13" t="str">
        <f t="shared" si="208"/>
        <v/>
      </c>
    </row>
    <row r="4541" spans="1:5">
      <c r="A4541" s="16"/>
      <c r="C4541" s="13" t="str">
        <f t="shared" si="206"/>
        <v/>
      </c>
      <c r="D4541" s="13" t="str">
        <f t="shared" si="207"/>
        <v/>
      </c>
      <c r="E4541" s="13" t="str">
        <f t="shared" si="208"/>
        <v/>
      </c>
    </row>
    <row r="4542" spans="1:5">
      <c r="A4542" s="16"/>
      <c r="C4542" s="13" t="str">
        <f t="shared" si="206"/>
        <v/>
      </c>
      <c r="D4542" s="13" t="str">
        <f t="shared" si="207"/>
        <v/>
      </c>
      <c r="E4542" s="13" t="str">
        <f t="shared" si="208"/>
        <v/>
      </c>
    </row>
    <row r="4543" spans="1:5">
      <c r="A4543" s="16"/>
      <c r="C4543" s="13" t="str">
        <f t="shared" si="206"/>
        <v/>
      </c>
      <c r="D4543" s="13" t="str">
        <f t="shared" si="207"/>
        <v/>
      </c>
      <c r="E4543" s="13" t="str">
        <f t="shared" si="208"/>
        <v/>
      </c>
    </row>
    <row r="4544" spans="1:5">
      <c r="A4544" s="16"/>
      <c r="C4544" s="13" t="str">
        <f t="shared" si="206"/>
        <v/>
      </c>
      <c r="D4544" s="13" t="str">
        <f t="shared" si="207"/>
        <v/>
      </c>
      <c r="E4544" s="13" t="str">
        <f t="shared" si="208"/>
        <v/>
      </c>
    </row>
    <row r="4545" spans="1:5">
      <c r="A4545" s="16"/>
      <c r="C4545" s="13" t="str">
        <f t="shared" si="206"/>
        <v/>
      </c>
      <c r="D4545" s="13" t="str">
        <f t="shared" si="207"/>
        <v/>
      </c>
      <c r="E4545" s="13" t="str">
        <f t="shared" si="208"/>
        <v/>
      </c>
    </row>
    <row r="4546" spans="1:5">
      <c r="A4546" s="16"/>
      <c r="C4546" s="13" t="str">
        <f t="shared" si="206"/>
        <v/>
      </c>
      <c r="D4546" s="13" t="str">
        <f t="shared" si="207"/>
        <v/>
      </c>
      <c r="E4546" s="13" t="str">
        <f t="shared" si="208"/>
        <v/>
      </c>
    </row>
    <row r="4547" spans="1:5">
      <c r="A4547" s="16"/>
      <c r="C4547" s="13" t="str">
        <f t="shared" si="206"/>
        <v/>
      </c>
      <c r="D4547" s="13" t="str">
        <f t="shared" si="207"/>
        <v/>
      </c>
      <c r="E4547" s="13" t="str">
        <f t="shared" si="208"/>
        <v/>
      </c>
    </row>
    <row r="4548" spans="1:5">
      <c r="A4548" s="16"/>
      <c r="C4548" s="13" t="str">
        <f t="shared" si="206"/>
        <v/>
      </c>
      <c r="D4548" s="13" t="str">
        <f t="shared" si="207"/>
        <v/>
      </c>
      <c r="E4548" s="13" t="str">
        <f t="shared" si="208"/>
        <v/>
      </c>
    </row>
    <row r="4549" spans="1:5">
      <c r="A4549" s="16"/>
      <c r="C4549" s="13" t="str">
        <f t="shared" si="206"/>
        <v/>
      </c>
      <c r="D4549" s="13" t="str">
        <f t="shared" si="207"/>
        <v/>
      </c>
      <c r="E4549" s="13" t="str">
        <f t="shared" si="208"/>
        <v/>
      </c>
    </row>
    <row r="4550" spans="1:5">
      <c r="A4550" s="16"/>
      <c r="C4550" s="13" t="str">
        <f t="shared" si="206"/>
        <v/>
      </c>
      <c r="D4550" s="13" t="str">
        <f t="shared" si="207"/>
        <v/>
      </c>
      <c r="E4550" s="13" t="str">
        <f t="shared" si="208"/>
        <v/>
      </c>
    </row>
    <row r="4551" spans="1:5">
      <c r="A4551" s="16"/>
      <c r="C4551" s="13" t="str">
        <f t="shared" si="206"/>
        <v/>
      </c>
      <c r="D4551" s="13" t="str">
        <f t="shared" si="207"/>
        <v/>
      </c>
      <c r="E4551" s="13" t="str">
        <f t="shared" si="208"/>
        <v/>
      </c>
    </row>
    <row r="4552" spans="1:5">
      <c r="A4552" s="16"/>
      <c r="C4552" s="13" t="str">
        <f t="shared" si="206"/>
        <v/>
      </c>
      <c r="D4552" s="13" t="str">
        <f t="shared" si="207"/>
        <v/>
      </c>
      <c r="E4552" s="13" t="str">
        <f t="shared" si="208"/>
        <v/>
      </c>
    </row>
    <row r="4553" spans="1:5">
      <c r="A4553" s="16"/>
      <c r="C4553" s="13" t="str">
        <f t="shared" si="206"/>
        <v/>
      </c>
      <c r="D4553" s="13" t="str">
        <f t="shared" si="207"/>
        <v/>
      </c>
      <c r="E4553" s="13" t="str">
        <f t="shared" si="208"/>
        <v/>
      </c>
    </row>
    <row r="4554" spans="1:5">
      <c r="A4554" s="16"/>
      <c r="C4554" s="13" t="str">
        <f t="shared" si="206"/>
        <v/>
      </c>
      <c r="D4554" s="13" t="str">
        <f t="shared" si="207"/>
        <v/>
      </c>
      <c r="E4554" s="13" t="str">
        <f t="shared" si="208"/>
        <v/>
      </c>
    </row>
    <row r="4555" spans="1:5">
      <c r="A4555" s="16"/>
      <c r="C4555" s="13" t="str">
        <f t="shared" si="206"/>
        <v/>
      </c>
      <c r="D4555" s="13" t="str">
        <f t="shared" si="207"/>
        <v/>
      </c>
      <c r="E4555" s="13" t="str">
        <f t="shared" si="208"/>
        <v/>
      </c>
    </row>
    <row r="4556" spans="1:5">
      <c r="A4556" s="16"/>
      <c r="C4556" s="13" t="str">
        <f t="shared" si="206"/>
        <v/>
      </c>
      <c r="D4556" s="13" t="str">
        <f t="shared" si="207"/>
        <v/>
      </c>
      <c r="E4556" s="13" t="str">
        <f t="shared" si="208"/>
        <v/>
      </c>
    </row>
    <row r="4557" spans="1:5">
      <c r="A4557" s="16"/>
      <c r="C4557" s="13" t="str">
        <f t="shared" si="206"/>
        <v/>
      </c>
      <c r="D4557" s="13" t="str">
        <f t="shared" si="207"/>
        <v/>
      </c>
      <c r="E4557" s="13" t="str">
        <f t="shared" si="208"/>
        <v/>
      </c>
    </row>
    <row r="4558" spans="1:5">
      <c r="A4558" s="16"/>
      <c r="C4558" s="13" t="str">
        <f t="shared" si="206"/>
        <v/>
      </c>
      <c r="D4558" s="13" t="str">
        <f t="shared" si="207"/>
        <v/>
      </c>
      <c r="E4558" s="13" t="str">
        <f t="shared" si="208"/>
        <v/>
      </c>
    </row>
    <row r="4559" spans="1:5">
      <c r="A4559" s="16"/>
      <c r="C4559" s="13" t="str">
        <f t="shared" si="206"/>
        <v/>
      </c>
      <c r="D4559" s="13" t="str">
        <f t="shared" si="207"/>
        <v/>
      </c>
      <c r="E4559" s="13" t="str">
        <f t="shared" si="208"/>
        <v/>
      </c>
    </row>
    <row r="4560" spans="1:5">
      <c r="A4560" s="16"/>
      <c r="C4560" s="13" t="str">
        <f t="shared" si="206"/>
        <v/>
      </c>
      <c r="D4560" s="13" t="str">
        <f t="shared" si="207"/>
        <v/>
      </c>
      <c r="E4560" s="13" t="str">
        <f t="shared" si="208"/>
        <v/>
      </c>
    </row>
    <row r="4561" spans="1:5">
      <c r="A4561" s="16"/>
      <c r="C4561" s="13" t="str">
        <f t="shared" si="206"/>
        <v/>
      </c>
      <c r="D4561" s="13" t="str">
        <f t="shared" si="207"/>
        <v/>
      </c>
      <c r="E4561" s="13" t="str">
        <f t="shared" si="208"/>
        <v/>
      </c>
    </row>
    <row r="4562" spans="1:5">
      <c r="A4562" s="16"/>
      <c r="C4562" s="13" t="str">
        <f t="shared" si="206"/>
        <v/>
      </c>
      <c r="D4562" s="13" t="str">
        <f t="shared" si="207"/>
        <v/>
      </c>
      <c r="E4562" s="13" t="str">
        <f t="shared" si="208"/>
        <v/>
      </c>
    </row>
    <row r="4563" spans="1:5">
      <c r="A4563" s="16"/>
      <c r="C4563" s="13" t="str">
        <f t="shared" si="206"/>
        <v/>
      </c>
      <c r="D4563" s="13" t="str">
        <f t="shared" si="207"/>
        <v/>
      </c>
      <c r="E4563" s="13" t="str">
        <f t="shared" si="208"/>
        <v/>
      </c>
    </row>
    <row r="4564" spans="1:5">
      <c r="A4564" s="16"/>
      <c r="C4564" s="13" t="str">
        <f t="shared" si="206"/>
        <v/>
      </c>
      <c r="D4564" s="13" t="str">
        <f t="shared" si="207"/>
        <v/>
      </c>
      <c r="E4564" s="13" t="str">
        <f t="shared" si="208"/>
        <v/>
      </c>
    </row>
    <row r="4565" spans="1:5">
      <c r="A4565" s="16"/>
      <c r="C4565" s="13" t="str">
        <f t="shared" si="206"/>
        <v/>
      </c>
      <c r="D4565" s="13" t="str">
        <f t="shared" si="207"/>
        <v/>
      </c>
      <c r="E4565" s="13" t="str">
        <f t="shared" si="208"/>
        <v/>
      </c>
    </row>
    <row r="4566" spans="1:5">
      <c r="A4566" s="16"/>
      <c r="C4566" s="13" t="str">
        <f t="shared" ref="C4566:C4629" si="209">IF(B4566="","",VLOOKUP(B4566,itemsdata,2,"false"))</f>
        <v/>
      </c>
      <c r="D4566" s="13" t="str">
        <f t="shared" ref="D4566:D4629" si="210">IF(B4566="","",VLOOKUP(B4566,itemsdata,5,"false"))</f>
        <v/>
      </c>
      <c r="E4566" s="13" t="str">
        <f t="shared" ref="E4566:E4629" si="211">IF(B4566="","",VLOOKUP(B4566,itemsdata,3,"false"))</f>
        <v/>
      </c>
    </row>
    <row r="4567" spans="1:5">
      <c r="A4567" s="16"/>
      <c r="C4567" s="13" t="str">
        <f t="shared" si="209"/>
        <v/>
      </c>
      <c r="D4567" s="13" t="str">
        <f t="shared" si="210"/>
        <v/>
      </c>
      <c r="E4567" s="13" t="str">
        <f t="shared" si="211"/>
        <v/>
      </c>
    </row>
    <row r="4568" spans="1:5">
      <c r="A4568" s="16"/>
      <c r="C4568" s="13" t="str">
        <f t="shared" si="209"/>
        <v/>
      </c>
      <c r="D4568" s="13" t="str">
        <f t="shared" si="210"/>
        <v/>
      </c>
      <c r="E4568" s="13" t="str">
        <f t="shared" si="211"/>
        <v/>
      </c>
    </row>
    <row r="4569" spans="1:5">
      <c r="A4569" s="16"/>
      <c r="C4569" s="13" t="str">
        <f t="shared" si="209"/>
        <v/>
      </c>
      <c r="D4569" s="13" t="str">
        <f t="shared" si="210"/>
        <v/>
      </c>
      <c r="E4569" s="13" t="str">
        <f t="shared" si="211"/>
        <v/>
      </c>
    </row>
    <row r="4570" spans="1:5">
      <c r="A4570" s="16"/>
      <c r="C4570" s="13" t="str">
        <f t="shared" si="209"/>
        <v/>
      </c>
      <c r="D4570" s="13" t="str">
        <f t="shared" si="210"/>
        <v/>
      </c>
      <c r="E4570" s="13" t="str">
        <f t="shared" si="211"/>
        <v/>
      </c>
    </row>
    <row r="4571" spans="1:5">
      <c r="A4571" s="16"/>
      <c r="C4571" s="13" t="str">
        <f t="shared" si="209"/>
        <v/>
      </c>
      <c r="D4571" s="13" t="str">
        <f t="shared" si="210"/>
        <v/>
      </c>
      <c r="E4571" s="13" t="str">
        <f t="shared" si="211"/>
        <v/>
      </c>
    </row>
    <row r="4572" spans="1:5">
      <c r="A4572" s="16"/>
      <c r="C4572" s="13" t="str">
        <f t="shared" si="209"/>
        <v/>
      </c>
      <c r="D4572" s="13" t="str">
        <f t="shared" si="210"/>
        <v/>
      </c>
      <c r="E4572" s="13" t="str">
        <f t="shared" si="211"/>
        <v/>
      </c>
    </row>
    <row r="4573" spans="1:5">
      <c r="A4573" s="16"/>
      <c r="C4573" s="13" t="str">
        <f t="shared" si="209"/>
        <v/>
      </c>
      <c r="D4573" s="13" t="str">
        <f t="shared" si="210"/>
        <v/>
      </c>
      <c r="E4573" s="13" t="str">
        <f t="shared" si="211"/>
        <v/>
      </c>
    </row>
    <row r="4574" spans="1:5">
      <c r="A4574" s="16"/>
      <c r="C4574" s="13" t="str">
        <f t="shared" si="209"/>
        <v/>
      </c>
      <c r="D4574" s="13" t="str">
        <f t="shared" si="210"/>
        <v/>
      </c>
      <c r="E4574" s="13" t="str">
        <f t="shared" si="211"/>
        <v/>
      </c>
    </row>
    <row r="4575" spans="1:5">
      <c r="A4575" s="16"/>
      <c r="C4575" s="13" t="str">
        <f t="shared" si="209"/>
        <v/>
      </c>
      <c r="D4575" s="13" t="str">
        <f t="shared" si="210"/>
        <v/>
      </c>
      <c r="E4575" s="13" t="str">
        <f t="shared" si="211"/>
        <v/>
      </c>
    </row>
    <row r="4576" spans="1:5">
      <c r="A4576" s="16"/>
      <c r="C4576" s="13" t="str">
        <f t="shared" si="209"/>
        <v/>
      </c>
      <c r="D4576" s="13" t="str">
        <f t="shared" si="210"/>
        <v/>
      </c>
      <c r="E4576" s="13" t="str">
        <f t="shared" si="211"/>
        <v/>
      </c>
    </row>
    <row r="4577" spans="1:5">
      <c r="A4577" s="16"/>
      <c r="C4577" s="13" t="str">
        <f t="shared" si="209"/>
        <v/>
      </c>
      <c r="D4577" s="13" t="str">
        <f t="shared" si="210"/>
        <v/>
      </c>
      <c r="E4577" s="13" t="str">
        <f t="shared" si="211"/>
        <v/>
      </c>
    </row>
    <row r="4578" spans="1:5">
      <c r="A4578" s="16"/>
      <c r="C4578" s="13" t="str">
        <f t="shared" si="209"/>
        <v/>
      </c>
      <c r="D4578" s="13" t="str">
        <f t="shared" si="210"/>
        <v/>
      </c>
      <c r="E4578" s="13" t="str">
        <f t="shared" si="211"/>
        <v/>
      </c>
    </row>
    <row r="4579" spans="1:5">
      <c r="A4579" s="16"/>
      <c r="C4579" s="13" t="str">
        <f t="shared" si="209"/>
        <v/>
      </c>
      <c r="D4579" s="13" t="str">
        <f t="shared" si="210"/>
        <v/>
      </c>
      <c r="E4579" s="13" t="str">
        <f t="shared" si="211"/>
        <v/>
      </c>
    </row>
    <row r="4580" spans="1:5">
      <c r="A4580" s="16"/>
      <c r="C4580" s="13" t="str">
        <f t="shared" si="209"/>
        <v/>
      </c>
      <c r="D4580" s="13" t="str">
        <f t="shared" si="210"/>
        <v/>
      </c>
      <c r="E4580" s="13" t="str">
        <f t="shared" si="211"/>
        <v/>
      </c>
    </row>
    <row r="4581" spans="1:5">
      <c r="A4581" s="16"/>
      <c r="C4581" s="13" t="str">
        <f t="shared" si="209"/>
        <v/>
      </c>
      <c r="D4581" s="13" t="str">
        <f t="shared" si="210"/>
        <v/>
      </c>
      <c r="E4581" s="13" t="str">
        <f t="shared" si="211"/>
        <v/>
      </c>
    </row>
    <row r="4582" spans="1:5">
      <c r="A4582" s="16"/>
      <c r="C4582" s="13" t="str">
        <f t="shared" si="209"/>
        <v/>
      </c>
      <c r="D4582" s="13" t="str">
        <f t="shared" si="210"/>
        <v/>
      </c>
      <c r="E4582" s="13" t="str">
        <f t="shared" si="211"/>
        <v/>
      </c>
    </row>
    <row r="4583" spans="1:5">
      <c r="A4583" s="16"/>
      <c r="C4583" s="13" t="str">
        <f t="shared" si="209"/>
        <v/>
      </c>
      <c r="D4583" s="13" t="str">
        <f t="shared" si="210"/>
        <v/>
      </c>
      <c r="E4583" s="13" t="str">
        <f t="shared" si="211"/>
        <v/>
      </c>
    </row>
    <row r="4584" spans="1:5">
      <c r="A4584" s="16"/>
      <c r="C4584" s="13" t="str">
        <f t="shared" si="209"/>
        <v/>
      </c>
      <c r="D4584" s="13" t="str">
        <f t="shared" si="210"/>
        <v/>
      </c>
      <c r="E4584" s="13" t="str">
        <f t="shared" si="211"/>
        <v/>
      </c>
    </row>
    <row r="4585" spans="1:5">
      <c r="A4585" s="16"/>
      <c r="C4585" s="13" t="str">
        <f t="shared" si="209"/>
        <v/>
      </c>
      <c r="D4585" s="13" t="str">
        <f t="shared" si="210"/>
        <v/>
      </c>
      <c r="E4585" s="13" t="str">
        <f t="shared" si="211"/>
        <v/>
      </c>
    </row>
    <row r="4586" spans="1:5">
      <c r="A4586" s="16"/>
      <c r="C4586" s="13" t="str">
        <f t="shared" si="209"/>
        <v/>
      </c>
      <c r="D4586" s="13" t="str">
        <f t="shared" si="210"/>
        <v/>
      </c>
      <c r="E4586" s="13" t="str">
        <f t="shared" si="211"/>
        <v/>
      </c>
    </row>
    <row r="4587" spans="1:5">
      <c r="A4587" s="16"/>
      <c r="C4587" s="13" t="str">
        <f t="shared" si="209"/>
        <v/>
      </c>
      <c r="D4587" s="13" t="str">
        <f t="shared" si="210"/>
        <v/>
      </c>
      <c r="E4587" s="13" t="str">
        <f t="shared" si="211"/>
        <v/>
      </c>
    </row>
    <row r="4588" spans="1:5">
      <c r="A4588" s="16"/>
      <c r="C4588" s="13" t="str">
        <f t="shared" si="209"/>
        <v/>
      </c>
      <c r="D4588" s="13" t="str">
        <f t="shared" si="210"/>
        <v/>
      </c>
      <c r="E4588" s="13" t="str">
        <f t="shared" si="211"/>
        <v/>
      </c>
    </row>
    <row r="4589" spans="1:5">
      <c r="A4589" s="16"/>
      <c r="C4589" s="13" t="str">
        <f t="shared" si="209"/>
        <v/>
      </c>
      <c r="D4589" s="13" t="str">
        <f t="shared" si="210"/>
        <v/>
      </c>
      <c r="E4589" s="13" t="str">
        <f t="shared" si="211"/>
        <v/>
      </c>
    </row>
    <row r="4590" spans="1:5">
      <c r="A4590" s="16"/>
      <c r="C4590" s="13" t="str">
        <f t="shared" si="209"/>
        <v/>
      </c>
      <c r="D4590" s="13" t="str">
        <f t="shared" si="210"/>
        <v/>
      </c>
      <c r="E4590" s="13" t="str">
        <f t="shared" si="211"/>
        <v/>
      </c>
    </row>
    <row r="4591" spans="1:5">
      <c r="A4591" s="16"/>
      <c r="C4591" s="13" t="str">
        <f t="shared" si="209"/>
        <v/>
      </c>
      <c r="D4591" s="13" t="str">
        <f t="shared" si="210"/>
        <v/>
      </c>
      <c r="E4591" s="13" t="str">
        <f t="shared" si="211"/>
        <v/>
      </c>
    </row>
    <row r="4592" spans="1:5">
      <c r="A4592" s="16"/>
      <c r="C4592" s="13" t="str">
        <f t="shared" si="209"/>
        <v/>
      </c>
      <c r="D4592" s="13" t="str">
        <f t="shared" si="210"/>
        <v/>
      </c>
      <c r="E4592" s="13" t="str">
        <f t="shared" si="211"/>
        <v/>
      </c>
    </row>
    <row r="4593" spans="1:5">
      <c r="A4593" s="16"/>
      <c r="C4593" s="13" t="str">
        <f t="shared" si="209"/>
        <v/>
      </c>
      <c r="D4593" s="13" t="str">
        <f t="shared" si="210"/>
        <v/>
      </c>
      <c r="E4593" s="13" t="str">
        <f t="shared" si="211"/>
        <v/>
      </c>
    </row>
    <row r="4594" spans="1:5">
      <c r="A4594" s="16"/>
      <c r="C4594" s="13" t="str">
        <f t="shared" si="209"/>
        <v/>
      </c>
      <c r="D4594" s="13" t="str">
        <f t="shared" si="210"/>
        <v/>
      </c>
      <c r="E4594" s="13" t="str">
        <f t="shared" si="211"/>
        <v/>
      </c>
    </row>
    <row r="4595" spans="1:5">
      <c r="A4595" s="16"/>
      <c r="C4595" s="13" t="str">
        <f t="shared" si="209"/>
        <v/>
      </c>
      <c r="D4595" s="13" t="str">
        <f t="shared" si="210"/>
        <v/>
      </c>
      <c r="E4595" s="13" t="str">
        <f t="shared" si="211"/>
        <v/>
      </c>
    </row>
    <row r="4596" spans="1:5">
      <c r="A4596" s="16"/>
      <c r="C4596" s="13" t="str">
        <f t="shared" si="209"/>
        <v/>
      </c>
      <c r="D4596" s="13" t="str">
        <f t="shared" si="210"/>
        <v/>
      </c>
      <c r="E4596" s="13" t="str">
        <f t="shared" si="211"/>
        <v/>
      </c>
    </row>
    <row r="4597" spans="1:5">
      <c r="A4597" s="16"/>
      <c r="C4597" s="13" t="str">
        <f t="shared" si="209"/>
        <v/>
      </c>
      <c r="D4597" s="13" t="str">
        <f t="shared" si="210"/>
        <v/>
      </c>
      <c r="E4597" s="13" t="str">
        <f t="shared" si="211"/>
        <v/>
      </c>
    </row>
    <row r="4598" spans="1:5">
      <c r="A4598" s="16"/>
      <c r="C4598" s="13" t="str">
        <f t="shared" si="209"/>
        <v/>
      </c>
      <c r="D4598" s="13" t="str">
        <f t="shared" si="210"/>
        <v/>
      </c>
      <c r="E4598" s="13" t="str">
        <f t="shared" si="211"/>
        <v/>
      </c>
    </row>
    <row r="4599" spans="1:5">
      <c r="A4599" s="16"/>
      <c r="C4599" s="13" t="str">
        <f t="shared" si="209"/>
        <v/>
      </c>
      <c r="D4599" s="13" t="str">
        <f t="shared" si="210"/>
        <v/>
      </c>
      <c r="E4599" s="13" t="str">
        <f t="shared" si="211"/>
        <v/>
      </c>
    </row>
    <row r="4600" spans="1:5">
      <c r="A4600" s="16"/>
      <c r="C4600" s="13" t="str">
        <f t="shared" si="209"/>
        <v/>
      </c>
      <c r="D4600" s="13" t="str">
        <f t="shared" si="210"/>
        <v/>
      </c>
      <c r="E4600" s="13" t="str">
        <f t="shared" si="211"/>
        <v/>
      </c>
    </row>
    <row r="4601" spans="1:5">
      <c r="A4601" s="16"/>
      <c r="C4601" s="13" t="str">
        <f t="shared" si="209"/>
        <v/>
      </c>
      <c r="D4601" s="13" t="str">
        <f t="shared" si="210"/>
        <v/>
      </c>
      <c r="E4601" s="13" t="str">
        <f t="shared" si="211"/>
        <v/>
      </c>
    </row>
    <row r="4602" spans="1:5">
      <c r="A4602" s="16"/>
      <c r="C4602" s="13" t="str">
        <f t="shared" si="209"/>
        <v/>
      </c>
      <c r="D4602" s="13" t="str">
        <f t="shared" si="210"/>
        <v/>
      </c>
      <c r="E4602" s="13" t="str">
        <f t="shared" si="211"/>
        <v/>
      </c>
    </row>
    <row r="4603" spans="1:5">
      <c r="A4603" s="16"/>
      <c r="C4603" s="13" t="str">
        <f t="shared" si="209"/>
        <v/>
      </c>
      <c r="D4603" s="13" t="str">
        <f t="shared" si="210"/>
        <v/>
      </c>
      <c r="E4603" s="13" t="str">
        <f t="shared" si="211"/>
        <v/>
      </c>
    </row>
    <row r="4604" spans="1:5">
      <c r="A4604" s="16"/>
      <c r="C4604" s="13" t="str">
        <f t="shared" si="209"/>
        <v/>
      </c>
      <c r="D4604" s="13" t="str">
        <f t="shared" si="210"/>
        <v/>
      </c>
      <c r="E4604" s="13" t="str">
        <f t="shared" si="211"/>
        <v/>
      </c>
    </row>
    <row r="4605" spans="1:5">
      <c r="A4605" s="16"/>
      <c r="C4605" s="13" t="str">
        <f t="shared" si="209"/>
        <v/>
      </c>
      <c r="D4605" s="13" t="str">
        <f t="shared" si="210"/>
        <v/>
      </c>
      <c r="E4605" s="13" t="str">
        <f t="shared" si="211"/>
        <v/>
      </c>
    </row>
    <row r="4606" spans="1:5">
      <c r="A4606" s="16"/>
      <c r="C4606" s="13" t="str">
        <f t="shared" si="209"/>
        <v/>
      </c>
      <c r="D4606" s="13" t="str">
        <f t="shared" si="210"/>
        <v/>
      </c>
      <c r="E4606" s="13" t="str">
        <f t="shared" si="211"/>
        <v/>
      </c>
    </row>
    <row r="4607" spans="1:5">
      <c r="A4607" s="16"/>
      <c r="C4607" s="13" t="str">
        <f t="shared" si="209"/>
        <v/>
      </c>
      <c r="D4607" s="13" t="str">
        <f t="shared" si="210"/>
        <v/>
      </c>
      <c r="E4607" s="13" t="str">
        <f t="shared" si="211"/>
        <v/>
      </c>
    </row>
    <row r="4608" spans="1:5">
      <c r="A4608" s="16"/>
      <c r="C4608" s="13" t="str">
        <f t="shared" si="209"/>
        <v/>
      </c>
      <c r="D4608" s="13" t="str">
        <f t="shared" si="210"/>
        <v/>
      </c>
      <c r="E4608" s="13" t="str">
        <f t="shared" si="211"/>
        <v/>
      </c>
    </row>
    <row r="4609" spans="1:5">
      <c r="A4609" s="16"/>
      <c r="C4609" s="13" t="str">
        <f t="shared" si="209"/>
        <v/>
      </c>
      <c r="D4609" s="13" t="str">
        <f t="shared" si="210"/>
        <v/>
      </c>
      <c r="E4609" s="13" t="str">
        <f t="shared" si="211"/>
        <v/>
      </c>
    </row>
    <row r="4610" spans="1:5">
      <c r="A4610" s="16"/>
      <c r="C4610" s="13" t="str">
        <f t="shared" si="209"/>
        <v/>
      </c>
      <c r="D4610" s="13" t="str">
        <f t="shared" si="210"/>
        <v/>
      </c>
      <c r="E4610" s="13" t="str">
        <f t="shared" si="211"/>
        <v/>
      </c>
    </row>
    <row r="4611" spans="1:5">
      <c r="A4611" s="16"/>
      <c r="C4611" s="13" t="str">
        <f t="shared" si="209"/>
        <v/>
      </c>
      <c r="D4611" s="13" t="str">
        <f t="shared" si="210"/>
        <v/>
      </c>
      <c r="E4611" s="13" t="str">
        <f t="shared" si="211"/>
        <v/>
      </c>
    </row>
    <row r="4612" spans="1:5">
      <c r="A4612" s="16"/>
      <c r="C4612" s="13" t="str">
        <f t="shared" si="209"/>
        <v/>
      </c>
      <c r="D4612" s="13" t="str">
        <f t="shared" si="210"/>
        <v/>
      </c>
      <c r="E4612" s="13" t="str">
        <f t="shared" si="211"/>
        <v/>
      </c>
    </row>
    <row r="4613" spans="1:5">
      <c r="A4613" s="16"/>
      <c r="C4613" s="13" t="str">
        <f t="shared" si="209"/>
        <v/>
      </c>
      <c r="D4613" s="13" t="str">
        <f t="shared" si="210"/>
        <v/>
      </c>
      <c r="E4613" s="13" t="str">
        <f t="shared" si="211"/>
        <v/>
      </c>
    </row>
    <row r="4614" spans="1:5">
      <c r="A4614" s="16"/>
      <c r="C4614" s="13" t="str">
        <f t="shared" si="209"/>
        <v/>
      </c>
      <c r="D4614" s="13" t="str">
        <f t="shared" si="210"/>
        <v/>
      </c>
      <c r="E4614" s="13" t="str">
        <f t="shared" si="211"/>
        <v/>
      </c>
    </row>
    <row r="4615" spans="1:5">
      <c r="A4615" s="16"/>
      <c r="C4615" s="13" t="str">
        <f t="shared" si="209"/>
        <v/>
      </c>
      <c r="D4615" s="13" t="str">
        <f t="shared" si="210"/>
        <v/>
      </c>
      <c r="E4615" s="13" t="str">
        <f t="shared" si="211"/>
        <v/>
      </c>
    </row>
    <row r="4616" spans="1:5">
      <c r="A4616" s="16"/>
      <c r="C4616" s="13" t="str">
        <f t="shared" si="209"/>
        <v/>
      </c>
      <c r="D4616" s="13" t="str">
        <f t="shared" si="210"/>
        <v/>
      </c>
      <c r="E4616" s="13" t="str">
        <f t="shared" si="211"/>
        <v/>
      </c>
    </row>
    <row r="4617" spans="1:5">
      <c r="A4617" s="16"/>
      <c r="C4617" s="13" t="str">
        <f t="shared" si="209"/>
        <v/>
      </c>
      <c r="D4617" s="13" t="str">
        <f t="shared" si="210"/>
        <v/>
      </c>
      <c r="E4617" s="13" t="str">
        <f t="shared" si="211"/>
        <v/>
      </c>
    </row>
    <row r="4618" spans="1:5">
      <c r="A4618" s="16"/>
      <c r="C4618" s="13" t="str">
        <f t="shared" si="209"/>
        <v/>
      </c>
      <c r="D4618" s="13" t="str">
        <f t="shared" si="210"/>
        <v/>
      </c>
      <c r="E4618" s="13" t="str">
        <f t="shared" si="211"/>
        <v/>
      </c>
    </row>
    <row r="4619" spans="1:5">
      <c r="A4619" s="16"/>
      <c r="C4619" s="13" t="str">
        <f t="shared" si="209"/>
        <v/>
      </c>
      <c r="D4619" s="13" t="str">
        <f t="shared" si="210"/>
        <v/>
      </c>
      <c r="E4619" s="13" t="str">
        <f t="shared" si="211"/>
        <v/>
      </c>
    </row>
    <row r="4620" spans="1:5">
      <c r="A4620" s="16"/>
      <c r="C4620" s="13" t="str">
        <f t="shared" si="209"/>
        <v/>
      </c>
      <c r="D4620" s="13" t="str">
        <f t="shared" si="210"/>
        <v/>
      </c>
      <c r="E4620" s="13" t="str">
        <f t="shared" si="211"/>
        <v/>
      </c>
    </row>
    <row r="4621" spans="1:5">
      <c r="A4621" s="16"/>
      <c r="C4621" s="13" t="str">
        <f t="shared" si="209"/>
        <v/>
      </c>
      <c r="D4621" s="13" t="str">
        <f t="shared" si="210"/>
        <v/>
      </c>
      <c r="E4621" s="13" t="str">
        <f t="shared" si="211"/>
        <v/>
      </c>
    </row>
    <row r="4622" spans="1:5">
      <c r="A4622" s="16"/>
      <c r="C4622" s="13" t="str">
        <f t="shared" si="209"/>
        <v/>
      </c>
      <c r="D4622" s="13" t="str">
        <f t="shared" si="210"/>
        <v/>
      </c>
      <c r="E4622" s="13" t="str">
        <f t="shared" si="211"/>
        <v/>
      </c>
    </row>
    <row r="4623" spans="1:5">
      <c r="A4623" s="16"/>
      <c r="C4623" s="13" t="str">
        <f t="shared" si="209"/>
        <v/>
      </c>
      <c r="D4623" s="13" t="str">
        <f t="shared" si="210"/>
        <v/>
      </c>
      <c r="E4623" s="13" t="str">
        <f t="shared" si="211"/>
        <v/>
      </c>
    </row>
    <row r="4624" spans="1:5">
      <c r="A4624" s="16"/>
      <c r="C4624" s="13" t="str">
        <f t="shared" si="209"/>
        <v/>
      </c>
      <c r="D4624" s="13" t="str">
        <f t="shared" si="210"/>
        <v/>
      </c>
      <c r="E4624" s="13" t="str">
        <f t="shared" si="211"/>
        <v/>
      </c>
    </row>
    <row r="4625" spans="1:5">
      <c r="A4625" s="16"/>
      <c r="C4625" s="13" t="str">
        <f t="shared" si="209"/>
        <v/>
      </c>
      <c r="D4625" s="13" t="str">
        <f t="shared" si="210"/>
        <v/>
      </c>
      <c r="E4625" s="13" t="str">
        <f t="shared" si="211"/>
        <v/>
      </c>
    </row>
    <row r="4626" spans="1:5">
      <c r="A4626" s="16"/>
      <c r="C4626" s="13" t="str">
        <f t="shared" si="209"/>
        <v/>
      </c>
      <c r="D4626" s="13" t="str">
        <f t="shared" si="210"/>
        <v/>
      </c>
      <c r="E4626" s="13" t="str">
        <f t="shared" si="211"/>
        <v/>
      </c>
    </row>
    <row r="4627" spans="1:5">
      <c r="A4627" s="16"/>
      <c r="C4627" s="13" t="str">
        <f t="shared" si="209"/>
        <v/>
      </c>
      <c r="D4627" s="13" t="str">
        <f t="shared" si="210"/>
        <v/>
      </c>
      <c r="E4627" s="13" t="str">
        <f t="shared" si="211"/>
        <v/>
      </c>
    </row>
    <row r="4628" spans="1:5">
      <c r="A4628" s="16"/>
      <c r="C4628" s="13" t="str">
        <f t="shared" si="209"/>
        <v/>
      </c>
      <c r="D4628" s="13" t="str">
        <f t="shared" si="210"/>
        <v/>
      </c>
      <c r="E4628" s="13" t="str">
        <f t="shared" si="211"/>
        <v/>
      </c>
    </row>
    <row r="4629" spans="1:5">
      <c r="A4629" s="16"/>
      <c r="C4629" s="13" t="str">
        <f t="shared" si="209"/>
        <v/>
      </c>
      <c r="D4629" s="13" t="str">
        <f t="shared" si="210"/>
        <v/>
      </c>
      <c r="E4629" s="13" t="str">
        <f t="shared" si="211"/>
        <v/>
      </c>
    </row>
    <row r="4630" spans="1:5">
      <c r="A4630" s="16"/>
      <c r="C4630" s="13" t="str">
        <f t="shared" ref="C4630:C4693" si="212">IF(B4630="","",VLOOKUP(B4630,itemsdata,2,"false"))</f>
        <v/>
      </c>
      <c r="D4630" s="13" t="str">
        <f t="shared" ref="D4630:D4693" si="213">IF(B4630="","",VLOOKUP(B4630,itemsdata,5,"false"))</f>
        <v/>
      </c>
      <c r="E4630" s="13" t="str">
        <f t="shared" ref="E4630:E4693" si="214">IF(B4630="","",VLOOKUP(B4630,itemsdata,3,"false"))</f>
        <v/>
      </c>
    </row>
    <row r="4631" spans="1:5">
      <c r="A4631" s="16"/>
      <c r="C4631" s="13" t="str">
        <f t="shared" si="212"/>
        <v/>
      </c>
      <c r="D4631" s="13" t="str">
        <f t="shared" si="213"/>
        <v/>
      </c>
      <c r="E4631" s="13" t="str">
        <f t="shared" si="214"/>
        <v/>
      </c>
    </row>
    <row r="4632" spans="1:5">
      <c r="A4632" s="16"/>
      <c r="C4632" s="13" t="str">
        <f t="shared" si="212"/>
        <v/>
      </c>
      <c r="D4632" s="13" t="str">
        <f t="shared" si="213"/>
        <v/>
      </c>
      <c r="E4632" s="13" t="str">
        <f t="shared" si="214"/>
        <v/>
      </c>
    </row>
    <row r="4633" spans="1:5">
      <c r="A4633" s="16"/>
      <c r="C4633" s="13" t="str">
        <f t="shared" si="212"/>
        <v/>
      </c>
      <c r="D4633" s="13" t="str">
        <f t="shared" si="213"/>
        <v/>
      </c>
      <c r="E4633" s="13" t="str">
        <f t="shared" si="214"/>
        <v/>
      </c>
    </row>
    <row r="4634" spans="1:5">
      <c r="A4634" s="16"/>
      <c r="C4634" s="13" t="str">
        <f t="shared" si="212"/>
        <v/>
      </c>
      <c r="D4634" s="13" t="str">
        <f t="shared" si="213"/>
        <v/>
      </c>
      <c r="E4634" s="13" t="str">
        <f t="shared" si="214"/>
        <v/>
      </c>
    </row>
    <row r="4635" spans="1:5">
      <c r="A4635" s="16"/>
      <c r="C4635" s="13" t="str">
        <f t="shared" si="212"/>
        <v/>
      </c>
      <c r="D4635" s="13" t="str">
        <f t="shared" si="213"/>
        <v/>
      </c>
      <c r="E4635" s="13" t="str">
        <f t="shared" si="214"/>
        <v/>
      </c>
    </row>
    <row r="4636" spans="1:5">
      <c r="A4636" s="16"/>
      <c r="C4636" s="13" t="str">
        <f t="shared" si="212"/>
        <v/>
      </c>
      <c r="D4636" s="13" t="str">
        <f t="shared" si="213"/>
        <v/>
      </c>
      <c r="E4636" s="13" t="str">
        <f t="shared" si="214"/>
        <v/>
      </c>
    </row>
    <row r="4637" spans="1:5">
      <c r="A4637" s="16"/>
      <c r="C4637" s="13" t="str">
        <f t="shared" si="212"/>
        <v/>
      </c>
      <c r="D4637" s="13" t="str">
        <f t="shared" si="213"/>
        <v/>
      </c>
      <c r="E4637" s="13" t="str">
        <f t="shared" si="214"/>
        <v/>
      </c>
    </row>
    <row r="4638" spans="1:5">
      <c r="A4638" s="16"/>
      <c r="C4638" s="13" t="str">
        <f t="shared" si="212"/>
        <v/>
      </c>
      <c r="D4638" s="13" t="str">
        <f t="shared" si="213"/>
        <v/>
      </c>
      <c r="E4638" s="13" t="str">
        <f t="shared" si="214"/>
        <v/>
      </c>
    </row>
    <row r="4639" spans="1:5">
      <c r="A4639" s="16"/>
      <c r="C4639" s="13" t="str">
        <f t="shared" si="212"/>
        <v/>
      </c>
      <c r="D4639" s="13" t="str">
        <f t="shared" si="213"/>
        <v/>
      </c>
      <c r="E4639" s="13" t="str">
        <f t="shared" si="214"/>
        <v/>
      </c>
    </row>
    <row r="4640" spans="1:5">
      <c r="A4640" s="16"/>
      <c r="C4640" s="13" t="str">
        <f t="shared" si="212"/>
        <v/>
      </c>
      <c r="D4640" s="13" t="str">
        <f t="shared" si="213"/>
        <v/>
      </c>
      <c r="E4640" s="13" t="str">
        <f t="shared" si="214"/>
        <v/>
      </c>
    </row>
    <row r="4641" spans="1:5">
      <c r="A4641" s="16"/>
      <c r="C4641" s="13" t="str">
        <f t="shared" si="212"/>
        <v/>
      </c>
      <c r="D4641" s="13" t="str">
        <f t="shared" si="213"/>
        <v/>
      </c>
      <c r="E4641" s="13" t="str">
        <f t="shared" si="214"/>
        <v/>
      </c>
    </row>
    <row r="4642" spans="1:5">
      <c r="A4642" s="16"/>
      <c r="C4642" s="13" t="str">
        <f t="shared" si="212"/>
        <v/>
      </c>
      <c r="D4642" s="13" t="str">
        <f t="shared" si="213"/>
        <v/>
      </c>
      <c r="E4642" s="13" t="str">
        <f t="shared" si="214"/>
        <v/>
      </c>
    </row>
    <row r="4643" spans="1:5">
      <c r="A4643" s="16"/>
      <c r="C4643" s="13" t="str">
        <f t="shared" si="212"/>
        <v/>
      </c>
      <c r="D4643" s="13" t="str">
        <f t="shared" si="213"/>
        <v/>
      </c>
      <c r="E4643" s="13" t="str">
        <f t="shared" si="214"/>
        <v/>
      </c>
    </row>
    <row r="4644" spans="1:5">
      <c r="A4644" s="16"/>
      <c r="C4644" s="13" t="str">
        <f t="shared" si="212"/>
        <v/>
      </c>
      <c r="D4644" s="13" t="str">
        <f t="shared" si="213"/>
        <v/>
      </c>
      <c r="E4644" s="13" t="str">
        <f t="shared" si="214"/>
        <v/>
      </c>
    </row>
    <row r="4645" spans="1:5">
      <c r="A4645" s="16"/>
      <c r="C4645" s="13" t="str">
        <f t="shared" si="212"/>
        <v/>
      </c>
      <c r="D4645" s="13" t="str">
        <f t="shared" si="213"/>
        <v/>
      </c>
      <c r="E4645" s="13" t="str">
        <f t="shared" si="214"/>
        <v/>
      </c>
    </row>
    <row r="4646" spans="1:5">
      <c r="A4646" s="16"/>
      <c r="C4646" s="13" t="str">
        <f t="shared" si="212"/>
        <v/>
      </c>
      <c r="D4646" s="13" t="str">
        <f t="shared" si="213"/>
        <v/>
      </c>
      <c r="E4646" s="13" t="str">
        <f t="shared" si="214"/>
        <v/>
      </c>
    </row>
    <row r="4647" spans="1:5">
      <c r="A4647" s="16"/>
      <c r="C4647" s="13" t="str">
        <f t="shared" si="212"/>
        <v/>
      </c>
      <c r="D4647" s="13" t="str">
        <f t="shared" si="213"/>
        <v/>
      </c>
      <c r="E4647" s="13" t="str">
        <f t="shared" si="214"/>
        <v/>
      </c>
    </row>
    <row r="4648" spans="1:5">
      <c r="A4648" s="16"/>
      <c r="C4648" s="13" t="str">
        <f t="shared" si="212"/>
        <v/>
      </c>
      <c r="D4648" s="13" t="str">
        <f t="shared" si="213"/>
        <v/>
      </c>
      <c r="E4648" s="13" t="str">
        <f t="shared" si="214"/>
        <v/>
      </c>
    </row>
    <row r="4649" spans="1:5">
      <c r="A4649" s="16"/>
      <c r="C4649" s="13" t="str">
        <f t="shared" si="212"/>
        <v/>
      </c>
      <c r="D4649" s="13" t="str">
        <f t="shared" si="213"/>
        <v/>
      </c>
      <c r="E4649" s="13" t="str">
        <f t="shared" si="214"/>
        <v/>
      </c>
    </row>
    <row r="4650" spans="1:5">
      <c r="A4650" s="16"/>
      <c r="C4650" s="13" t="str">
        <f t="shared" si="212"/>
        <v/>
      </c>
      <c r="D4650" s="13" t="str">
        <f t="shared" si="213"/>
        <v/>
      </c>
      <c r="E4650" s="13" t="str">
        <f t="shared" si="214"/>
        <v/>
      </c>
    </row>
    <row r="4651" spans="1:5">
      <c r="A4651" s="16"/>
      <c r="C4651" s="13" t="str">
        <f t="shared" si="212"/>
        <v/>
      </c>
      <c r="D4651" s="13" t="str">
        <f t="shared" si="213"/>
        <v/>
      </c>
      <c r="E4651" s="13" t="str">
        <f t="shared" si="214"/>
        <v/>
      </c>
    </row>
    <row r="4652" spans="1:5">
      <c r="A4652" s="16"/>
      <c r="C4652" s="13" t="str">
        <f t="shared" si="212"/>
        <v/>
      </c>
      <c r="D4652" s="13" t="str">
        <f t="shared" si="213"/>
        <v/>
      </c>
      <c r="E4652" s="13" t="str">
        <f t="shared" si="214"/>
        <v/>
      </c>
    </row>
    <row r="4653" spans="1:5">
      <c r="A4653" s="16"/>
      <c r="C4653" s="13" t="str">
        <f t="shared" si="212"/>
        <v/>
      </c>
      <c r="D4653" s="13" t="str">
        <f t="shared" si="213"/>
        <v/>
      </c>
      <c r="E4653" s="13" t="str">
        <f t="shared" si="214"/>
        <v/>
      </c>
    </row>
    <row r="4654" spans="1:5">
      <c r="A4654" s="16"/>
      <c r="C4654" s="13" t="str">
        <f t="shared" si="212"/>
        <v/>
      </c>
      <c r="D4654" s="13" t="str">
        <f t="shared" si="213"/>
        <v/>
      </c>
      <c r="E4654" s="13" t="str">
        <f t="shared" si="214"/>
        <v/>
      </c>
    </row>
    <row r="4655" spans="1:5">
      <c r="A4655" s="16"/>
      <c r="C4655" s="13" t="str">
        <f t="shared" si="212"/>
        <v/>
      </c>
      <c r="D4655" s="13" t="str">
        <f t="shared" si="213"/>
        <v/>
      </c>
      <c r="E4655" s="13" t="str">
        <f t="shared" si="214"/>
        <v/>
      </c>
    </row>
    <row r="4656" spans="1:5">
      <c r="A4656" s="16"/>
      <c r="C4656" s="13" t="str">
        <f t="shared" si="212"/>
        <v/>
      </c>
      <c r="D4656" s="13" t="str">
        <f t="shared" si="213"/>
        <v/>
      </c>
      <c r="E4656" s="13" t="str">
        <f t="shared" si="214"/>
        <v/>
      </c>
    </row>
    <row r="4657" spans="1:5">
      <c r="A4657" s="16"/>
      <c r="C4657" s="13" t="str">
        <f t="shared" si="212"/>
        <v/>
      </c>
      <c r="D4657" s="13" t="str">
        <f t="shared" si="213"/>
        <v/>
      </c>
      <c r="E4657" s="13" t="str">
        <f t="shared" si="214"/>
        <v/>
      </c>
    </row>
    <row r="4658" spans="1:5">
      <c r="A4658" s="16"/>
      <c r="C4658" s="13" t="str">
        <f t="shared" si="212"/>
        <v/>
      </c>
      <c r="D4658" s="13" t="str">
        <f t="shared" si="213"/>
        <v/>
      </c>
      <c r="E4658" s="13" t="str">
        <f t="shared" si="214"/>
        <v/>
      </c>
    </row>
    <row r="4659" spans="1:5">
      <c r="A4659" s="16"/>
      <c r="C4659" s="13" t="str">
        <f t="shared" si="212"/>
        <v/>
      </c>
      <c r="D4659" s="13" t="str">
        <f t="shared" si="213"/>
        <v/>
      </c>
      <c r="E4659" s="13" t="str">
        <f t="shared" si="214"/>
        <v/>
      </c>
    </row>
    <row r="4660" spans="1:5">
      <c r="A4660" s="16"/>
      <c r="C4660" s="13" t="str">
        <f t="shared" si="212"/>
        <v/>
      </c>
      <c r="D4660" s="13" t="str">
        <f t="shared" si="213"/>
        <v/>
      </c>
      <c r="E4660" s="13" t="str">
        <f t="shared" si="214"/>
        <v/>
      </c>
    </row>
    <row r="4661" spans="1:5">
      <c r="A4661" s="16"/>
      <c r="C4661" s="13" t="str">
        <f t="shared" si="212"/>
        <v/>
      </c>
      <c r="D4661" s="13" t="str">
        <f t="shared" si="213"/>
        <v/>
      </c>
      <c r="E4661" s="13" t="str">
        <f t="shared" si="214"/>
        <v/>
      </c>
    </row>
    <row r="4662" spans="1:5">
      <c r="A4662" s="16"/>
      <c r="C4662" s="13" t="str">
        <f t="shared" si="212"/>
        <v/>
      </c>
      <c r="D4662" s="13" t="str">
        <f t="shared" si="213"/>
        <v/>
      </c>
      <c r="E4662" s="13" t="str">
        <f t="shared" si="214"/>
        <v/>
      </c>
    </row>
    <row r="4663" spans="1:5">
      <c r="A4663" s="16"/>
      <c r="C4663" s="13" t="str">
        <f t="shared" si="212"/>
        <v/>
      </c>
      <c r="D4663" s="13" t="str">
        <f t="shared" si="213"/>
        <v/>
      </c>
      <c r="E4663" s="13" t="str">
        <f t="shared" si="214"/>
        <v/>
      </c>
    </row>
    <row r="4664" spans="1:5">
      <c r="A4664" s="16"/>
      <c r="C4664" s="13" t="str">
        <f t="shared" si="212"/>
        <v/>
      </c>
      <c r="D4664" s="13" t="str">
        <f t="shared" si="213"/>
        <v/>
      </c>
      <c r="E4664" s="13" t="str">
        <f t="shared" si="214"/>
        <v/>
      </c>
    </row>
    <row r="4665" spans="1:5">
      <c r="A4665" s="16"/>
      <c r="C4665" s="13" t="str">
        <f t="shared" si="212"/>
        <v/>
      </c>
      <c r="D4665" s="13" t="str">
        <f t="shared" si="213"/>
        <v/>
      </c>
      <c r="E4665" s="13" t="str">
        <f t="shared" si="214"/>
        <v/>
      </c>
    </row>
    <row r="4666" spans="1:5">
      <c r="A4666" s="16"/>
      <c r="C4666" s="13" t="str">
        <f t="shared" si="212"/>
        <v/>
      </c>
      <c r="D4666" s="13" t="str">
        <f t="shared" si="213"/>
        <v/>
      </c>
      <c r="E4666" s="13" t="str">
        <f t="shared" si="214"/>
        <v/>
      </c>
    </row>
    <row r="4667" spans="1:5">
      <c r="A4667" s="16"/>
      <c r="C4667" s="13" t="str">
        <f t="shared" si="212"/>
        <v/>
      </c>
      <c r="D4667" s="13" t="str">
        <f t="shared" si="213"/>
        <v/>
      </c>
      <c r="E4667" s="13" t="str">
        <f t="shared" si="214"/>
        <v/>
      </c>
    </row>
    <row r="4668" spans="1:5">
      <c r="A4668" s="16"/>
      <c r="C4668" s="13" t="str">
        <f t="shared" si="212"/>
        <v/>
      </c>
      <c r="D4668" s="13" t="str">
        <f t="shared" si="213"/>
        <v/>
      </c>
      <c r="E4668" s="13" t="str">
        <f t="shared" si="214"/>
        <v/>
      </c>
    </row>
    <row r="4669" spans="1:5">
      <c r="A4669" s="16"/>
      <c r="C4669" s="13" t="str">
        <f t="shared" si="212"/>
        <v/>
      </c>
      <c r="D4669" s="13" t="str">
        <f t="shared" si="213"/>
        <v/>
      </c>
      <c r="E4669" s="13" t="str">
        <f t="shared" si="214"/>
        <v/>
      </c>
    </row>
    <row r="4670" spans="1:5">
      <c r="A4670" s="16"/>
      <c r="C4670" s="13" t="str">
        <f t="shared" si="212"/>
        <v/>
      </c>
      <c r="D4670" s="13" t="str">
        <f t="shared" si="213"/>
        <v/>
      </c>
      <c r="E4670" s="13" t="str">
        <f t="shared" si="214"/>
        <v/>
      </c>
    </row>
    <row r="4671" spans="1:5">
      <c r="A4671" s="16"/>
      <c r="C4671" s="13" t="str">
        <f t="shared" si="212"/>
        <v/>
      </c>
      <c r="D4671" s="13" t="str">
        <f t="shared" si="213"/>
        <v/>
      </c>
      <c r="E4671" s="13" t="str">
        <f t="shared" si="214"/>
        <v/>
      </c>
    </row>
    <row r="4672" spans="1:5">
      <c r="A4672" s="16"/>
      <c r="C4672" s="13" t="str">
        <f t="shared" si="212"/>
        <v/>
      </c>
      <c r="D4672" s="13" t="str">
        <f t="shared" si="213"/>
        <v/>
      </c>
      <c r="E4672" s="13" t="str">
        <f t="shared" si="214"/>
        <v/>
      </c>
    </row>
    <row r="4673" spans="1:5">
      <c r="A4673" s="16"/>
      <c r="C4673" s="13" t="str">
        <f t="shared" si="212"/>
        <v/>
      </c>
      <c r="D4673" s="13" t="str">
        <f t="shared" si="213"/>
        <v/>
      </c>
      <c r="E4673" s="13" t="str">
        <f t="shared" si="214"/>
        <v/>
      </c>
    </row>
    <row r="4674" spans="1:5">
      <c r="A4674" s="16"/>
      <c r="C4674" s="13" t="str">
        <f t="shared" si="212"/>
        <v/>
      </c>
      <c r="D4674" s="13" t="str">
        <f t="shared" si="213"/>
        <v/>
      </c>
      <c r="E4674" s="13" t="str">
        <f t="shared" si="214"/>
        <v/>
      </c>
    </row>
    <row r="4675" spans="1:5">
      <c r="A4675" s="16"/>
      <c r="C4675" s="13" t="str">
        <f t="shared" si="212"/>
        <v/>
      </c>
      <c r="D4675" s="13" t="str">
        <f t="shared" si="213"/>
        <v/>
      </c>
      <c r="E4675" s="13" t="str">
        <f t="shared" si="214"/>
        <v/>
      </c>
    </row>
    <row r="4676" spans="1:5">
      <c r="A4676" s="16"/>
      <c r="C4676" s="13" t="str">
        <f t="shared" si="212"/>
        <v/>
      </c>
      <c r="D4676" s="13" t="str">
        <f t="shared" si="213"/>
        <v/>
      </c>
      <c r="E4676" s="13" t="str">
        <f t="shared" si="214"/>
        <v/>
      </c>
    </row>
    <row r="4677" spans="1:5">
      <c r="A4677" s="16"/>
      <c r="C4677" s="13" t="str">
        <f t="shared" si="212"/>
        <v/>
      </c>
      <c r="D4677" s="13" t="str">
        <f t="shared" si="213"/>
        <v/>
      </c>
      <c r="E4677" s="13" t="str">
        <f t="shared" si="214"/>
        <v/>
      </c>
    </row>
    <row r="4678" spans="1:5">
      <c r="A4678" s="16"/>
      <c r="C4678" s="13" t="str">
        <f t="shared" si="212"/>
        <v/>
      </c>
      <c r="D4678" s="13" t="str">
        <f t="shared" si="213"/>
        <v/>
      </c>
      <c r="E4678" s="13" t="str">
        <f t="shared" si="214"/>
        <v/>
      </c>
    </row>
    <row r="4679" spans="1:5">
      <c r="A4679" s="16"/>
      <c r="C4679" s="13" t="str">
        <f t="shared" si="212"/>
        <v/>
      </c>
      <c r="D4679" s="13" t="str">
        <f t="shared" si="213"/>
        <v/>
      </c>
      <c r="E4679" s="13" t="str">
        <f t="shared" si="214"/>
        <v/>
      </c>
    </row>
    <row r="4680" spans="1:5">
      <c r="A4680" s="16"/>
      <c r="C4680" s="13" t="str">
        <f t="shared" si="212"/>
        <v/>
      </c>
      <c r="D4680" s="13" t="str">
        <f t="shared" si="213"/>
        <v/>
      </c>
      <c r="E4680" s="13" t="str">
        <f t="shared" si="214"/>
        <v/>
      </c>
    </row>
    <row r="4681" spans="1:5">
      <c r="A4681" s="16"/>
      <c r="C4681" s="13" t="str">
        <f t="shared" si="212"/>
        <v/>
      </c>
      <c r="D4681" s="13" t="str">
        <f t="shared" si="213"/>
        <v/>
      </c>
      <c r="E4681" s="13" t="str">
        <f t="shared" si="214"/>
        <v/>
      </c>
    </row>
    <row r="4682" spans="1:5">
      <c r="A4682" s="16"/>
      <c r="C4682" s="13" t="str">
        <f t="shared" si="212"/>
        <v/>
      </c>
      <c r="D4682" s="13" t="str">
        <f t="shared" si="213"/>
        <v/>
      </c>
      <c r="E4682" s="13" t="str">
        <f t="shared" si="214"/>
        <v/>
      </c>
    </row>
    <row r="4683" spans="1:5">
      <c r="A4683" s="16"/>
      <c r="C4683" s="13" t="str">
        <f t="shared" si="212"/>
        <v/>
      </c>
      <c r="D4683" s="13" t="str">
        <f t="shared" si="213"/>
        <v/>
      </c>
      <c r="E4683" s="13" t="str">
        <f t="shared" si="214"/>
        <v/>
      </c>
    </row>
    <row r="4684" spans="1:5">
      <c r="A4684" s="16"/>
      <c r="C4684" s="13" t="str">
        <f t="shared" si="212"/>
        <v/>
      </c>
      <c r="D4684" s="13" t="str">
        <f t="shared" si="213"/>
        <v/>
      </c>
      <c r="E4684" s="13" t="str">
        <f t="shared" si="214"/>
        <v/>
      </c>
    </row>
    <row r="4685" spans="1:5">
      <c r="A4685" s="16"/>
      <c r="C4685" s="13" t="str">
        <f t="shared" si="212"/>
        <v/>
      </c>
      <c r="D4685" s="13" t="str">
        <f t="shared" si="213"/>
        <v/>
      </c>
      <c r="E4685" s="13" t="str">
        <f t="shared" si="214"/>
        <v/>
      </c>
    </row>
    <row r="4686" spans="1:5">
      <c r="A4686" s="16"/>
      <c r="C4686" s="13" t="str">
        <f t="shared" si="212"/>
        <v/>
      </c>
      <c r="D4686" s="13" t="str">
        <f t="shared" si="213"/>
        <v/>
      </c>
      <c r="E4686" s="13" t="str">
        <f t="shared" si="214"/>
        <v/>
      </c>
    </row>
    <row r="4687" spans="1:5">
      <c r="A4687" s="16"/>
      <c r="C4687" s="13" t="str">
        <f t="shared" si="212"/>
        <v/>
      </c>
      <c r="D4687" s="13" t="str">
        <f t="shared" si="213"/>
        <v/>
      </c>
      <c r="E4687" s="13" t="str">
        <f t="shared" si="214"/>
        <v/>
      </c>
    </row>
    <row r="4688" spans="1:5">
      <c r="A4688" s="16"/>
      <c r="C4688" s="13" t="str">
        <f t="shared" si="212"/>
        <v/>
      </c>
      <c r="D4688" s="13" t="str">
        <f t="shared" si="213"/>
        <v/>
      </c>
      <c r="E4688" s="13" t="str">
        <f t="shared" si="214"/>
        <v/>
      </c>
    </row>
    <row r="4689" spans="1:5">
      <c r="A4689" s="16"/>
      <c r="C4689" s="13" t="str">
        <f t="shared" si="212"/>
        <v/>
      </c>
      <c r="D4689" s="13" t="str">
        <f t="shared" si="213"/>
        <v/>
      </c>
      <c r="E4689" s="13" t="str">
        <f t="shared" si="214"/>
        <v/>
      </c>
    </row>
    <row r="4690" spans="1:5">
      <c r="A4690" s="16"/>
      <c r="C4690" s="13" t="str">
        <f t="shared" si="212"/>
        <v/>
      </c>
      <c r="D4690" s="13" t="str">
        <f t="shared" si="213"/>
        <v/>
      </c>
      <c r="E4690" s="13" t="str">
        <f t="shared" si="214"/>
        <v/>
      </c>
    </row>
    <row r="4691" spans="1:5">
      <c r="A4691" s="16"/>
      <c r="C4691" s="13" t="str">
        <f t="shared" si="212"/>
        <v/>
      </c>
      <c r="D4691" s="13" t="str">
        <f t="shared" si="213"/>
        <v/>
      </c>
      <c r="E4691" s="13" t="str">
        <f t="shared" si="214"/>
        <v/>
      </c>
    </row>
    <row r="4692" spans="1:5">
      <c r="A4692" s="16"/>
      <c r="C4692" s="13" t="str">
        <f t="shared" si="212"/>
        <v/>
      </c>
      <c r="D4692" s="13" t="str">
        <f t="shared" si="213"/>
        <v/>
      </c>
      <c r="E4692" s="13" t="str">
        <f t="shared" si="214"/>
        <v/>
      </c>
    </row>
    <row r="4693" spans="1:5">
      <c r="A4693" s="16"/>
      <c r="C4693" s="13" t="str">
        <f t="shared" si="212"/>
        <v/>
      </c>
      <c r="D4693" s="13" t="str">
        <f t="shared" si="213"/>
        <v/>
      </c>
      <c r="E4693" s="13" t="str">
        <f t="shared" si="214"/>
        <v/>
      </c>
    </row>
    <row r="4694" spans="1:5">
      <c r="A4694" s="16"/>
      <c r="C4694" s="13" t="str">
        <f t="shared" ref="C4694:C4757" si="215">IF(B4694="","",VLOOKUP(B4694,itemsdata,2,"false"))</f>
        <v/>
      </c>
      <c r="D4694" s="13" t="str">
        <f t="shared" ref="D4694:D4757" si="216">IF(B4694="","",VLOOKUP(B4694,itemsdata,5,"false"))</f>
        <v/>
      </c>
      <c r="E4694" s="13" t="str">
        <f t="shared" ref="E4694:E4757" si="217">IF(B4694="","",VLOOKUP(B4694,itemsdata,3,"false"))</f>
        <v/>
      </c>
    </row>
    <row r="4695" spans="1:5">
      <c r="A4695" s="16"/>
      <c r="C4695" s="13" t="str">
        <f t="shared" si="215"/>
        <v/>
      </c>
      <c r="D4695" s="13" t="str">
        <f t="shared" si="216"/>
        <v/>
      </c>
      <c r="E4695" s="13" t="str">
        <f t="shared" si="217"/>
        <v/>
      </c>
    </row>
    <row r="4696" spans="1:5">
      <c r="A4696" s="16"/>
      <c r="C4696" s="13" t="str">
        <f t="shared" si="215"/>
        <v/>
      </c>
      <c r="D4696" s="13" t="str">
        <f t="shared" si="216"/>
        <v/>
      </c>
      <c r="E4696" s="13" t="str">
        <f t="shared" si="217"/>
        <v/>
      </c>
    </row>
    <row r="4697" spans="1:5">
      <c r="A4697" s="16"/>
      <c r="C4697" s="13" t="str">
        <f t="shared" si="215"/>
        <v/>
      </c>
      <c r="D4697" s="13" t="str">
        <f t="shared" si="216"/>
        <v/>
      </c>
      <c r="E4697" s="13" t="str">
        <f t="shared" si="217"/>
        <v/>
      </c>
    </row>
    <row r="4698" spans="1:5">
      <c r="A4698" s="16"/>
      <c r="C4698" s="13" t="str">
        <f t="shared" si="215"/>
        <v/>
      </c>
      <c r="D4698" s="13" t="str">
        <f t="shared" si="216"/>
        <v/>
      </c>
      <c r="E4698" s="13" t="str">
        <f t="shared" si="217"/>
        <v/>
      </c>
    </row>
    <row r="4699" spans="1:5">
      <c r="A4699" s="16"/>
      <c r="C4699" s="13" t="str">
        <f t="shared" si="215"/>
        <v/>
      </c>
      <c r="D4699" s="13" t="str">
        <f t="shared" si="216"/>
        <v/>
      </c>
      <c r="E4699" s="13" t="str">
        <f t="shared" si="217"/>
        <v/>
      </c>
    </row>
    <row r="4700" spans="1:5">
      <c r="A4700" s="16"/>
      <c r="C4700" s="13" t="str">
        <f t="shared" si="215"/>
        <v/>
      </c>
      <c r="D4700" s="13" t="str">
        <f t="shared" si="216"/>
        <v/>
      </c>
      <c r="E4700" s="13" t="str">
        <f t="shared" si="217"/>
        <v/>
      </c>
    </row>
    <row r="4701" spans="1:5">
      <c r="A4701" s="16"/>
      <c r="C4701" s="13" t="str">
        <f t="shared" si="215"/>
        <v/>
      </c>
      <c r="D4701" s="13" t="str">
        <f t="shared" si="216"/>
        <v/>
      </c>
      <c r="E4701" s="13" t="str">
        <f t="shared" si="217"/>
        <v/>
      </c>
    </row>
    <row r="4702" spans="1:5">
      <c r="A4702" s="16"/>
      <c r="C4702" s="13" t="str">
        <f t="shared" si="215"/>
        <v/>
      </c>
      <c r="D4702" s="13" t="str">
        <f t="shared" si="216"/>
        <v/>
      </c>
      <c r="E4702" s="13" t="str">
        <f t="shared" si="217"/>
        <v/>
      </c>
    </row>
    <row r="4703" spans="1:5">
      <c r="A4703" s="16"/>
      <c r="C4703" s="13" t="str">
        <f t="shared" si="215"/>
        <v/>
      </c>
      <c r="D4703" s="13" t="str">
        <f t="shared" si="216"/>
        <v/>
      </c>
      <c r="E4703" s="13" t="str">
        <f t="shared" si="217"/>
        <v/>
      </c>
    </row>
    <row r="4704" spans="1:5">
      <c r="A4704" s="16"/>
      <c r="C4704" s="13" t="str">
        <f t="shared" si="215"/>
        <v/>
      </c>
      <c r="D4704" s="13" t="str">
        <f t="shared" si="216"/>
        <v/>
      </c>
      <c r="E4704" s="13" t="str">
        <f t="shared" si="217"/>
        <v/>
      </c>
    </row>
    <row r="4705" spans="1:5">
      <c r="A4705" s="16"/>
      <c r="C4705" s="13" t="str">
        <f t="shared" si="215"/>
        <v/>
      </c>
      <c r="D4705" s="13" t="str">
        <f t="shared" si="216"/>
        <v/>
      </c>
      <c r="E4705" s="13" t="str">
        <f t="shared" si="217"/>
        <v/>
      </c>
    </row>
    <row r="4706" spans="1:5">
      <c r="A4706" s="16"/>
      <c r="C4706" s="13" t="str">
        <f t="shared" si="215"/>
        <v/>
      </c>
      <c r="D4706" s="13" t="str">
        <f t="shared" si="216"/>
        <v/>
      </c>
      <c r="E4706" s="13" t="str">
        <f t="shared" si="217"/>
        <v/>
      </c>
    </row>
    <row r="4707" spans="1:5">
      <c r="A4707" s="16"/>
      <c r="C4707" s="13" t="str">
        <f t="shared" si="215"/>
        <v/>
      </c>
      <c r="D4707" s="13" t="str">
        <f t="shared" si="216"/>
        <v/>
      </c>
      <c r="E4707" s="13" t="str">
        <f t="shared" si="217"/>
        <v/>
      </c>
    </row>
    <row r="4708" spans="1:5">
      <c r="A4708" s="16"/>
      <c r="C4708" s="13" t="str">
        <f t="shared" si="215"/>
        <v/>
      </c>
      <c r="D4708" s="13" t="str">
        <f t="shared" si="216"/>
        <v/>
      </c>
      <c r="E4708" s="13" t="str">
        <f t="shared" si="217"/>
        <v/>
      </c>
    </row>
    <row r="4709" spans="1:5">
      <c r="A4709" s="16"/>
      <c r="C4709" s="13" t="str">
        <f t="shared" si="215"/>
        <v/>
      </c>
      <c r="D4709" s="13" t="str">
        <f t="shared" si="216"/>
        <v/>
      </c>
      <c r="E4709" s="13" t="str">
        <f t="shared" si="217"/>
        <v/>
      </c>
    </row>
    <row r="4710" spans="1:5">
      <c r="A4710" s="16"/>
      <c r="C4710" s="13" t="str">
        <f t="shared" si="215"/>
        <v/>
      </c>
      <c r="D4710" s="13" t="str">
        <f t="shared" si="216"/>
        <v/>
      </c>
      <c r="E4710" s="13" t="str">
        <f t="shared" si="217"/>
        <v/>
      </c>
    </row>
    <row r="4711" spans="1:5">
      <c r="A4711" s="16"/>
      <c r="C4711" s="13" t="str">
        <f t="shared" si="215"/>
        <v/>
      </c>
      <c r="D4711" s="13" t="str">
        <f t="shared" si="216"/>
        <v/>
      </c>
      <c r="E4711" s="13" t="str">
        <f t="shared" si="217"/>
        <v/>
      </c>
    </row>
    <row r="4712" spans="1:5">
      <c r="A4712" s="16"/>
      <c r="C4712" s="13" t="str">
        <f t="shared" si="215"/>
        <v/>
      </c>
      <c r="D4712" s="13" t="str">
        <f t="shared" si="216"/>
        <v/>
      </c>
      <c r="E4712" s="13" t="str">
        <f t="shared" si="217"/>
        <v/>
      </c>
    </row>
    <row r="4713" spans="1:5">
      <c r="A4713" s="16"/>
      <c r="C4713" s="13" t="str">
        <f t="shared" si="215"/>
        <v/>
      </c>
      <c r="D4713" s="13" t="str">
        <f t="shared" si="216"/>
        <v/>
      </c>
      <c r="E4713" s="13" t="str">
        <f t="shared" si="217"/>
        <v/>
      </c>
    </row>
    <row r="4714" spans="1:5">
      <c r="A4714" s="16"/>
      <c r="C4714" s="13" t="str">
        <f t="shared" si="215"/>
        <v/>
      </c>
      <c r="D4714" s="13" t="str">
        <f t="shared" si="216"/>
        <v/>
      </c>
      <c r="E4714" s="13" t="str">
        <f t="shared" si="217"/>
        <v/>
      </c>
    </row>
    <row r="4715" spans="1:5">
      <c r="A4715" s="16"/>
      <c r="C4715" s="13" t="str">
        <f t="shared" si="215"/>
        <v/>
      </c>
      <c r="D4715" s="13" t="str">
        <f t="shared" si="216"/>
        <v/>
      </c>
      <c r="E4715" s="13" t="str">
        <f t="shared" si="217"/>
        <v/>
      </c>
    </row>
    <row r="4716" spans="1:5">
      <c r="A4716" s="16"/>
      <c r="C4716" s="13" t="str">
        <f t="shared" si="215"/>
        <v/>
      </c>
      <c r="D4716" s="13" t="str">
        <f t="shared" si="216"/>
        <v/>
      </c>
      <c r="E4716" s="13" t="str">
        <f t="shared" si="217"/>
        <v/>
      </c>
    </row>
    <row r="4717" spans="1:5">
      <c r="A4717" s="16"/>
      <c r="C4717" s="13" t="str">
        <f t="shared" si="215"/>
        <v/>
      </c>
      <c r="D4717" s="13" t="str">
        <f t="shared" si="216"/>
        <v/>
      </c>
      <c r="E4717" s="13" t="str">
        <f t="shared" si="217"/>
        <v/>
      </c>
    </row>
    <row r="4718" spans="1:5">
      <c r="A4718" s="16"/>
      <c r="C4718" s="13" t="str">
        <f t="shared" si="215"/>
        <v/>
      </c>
      <c r="D4718" s="13" t="str">
        <f t="shared" si="216"/>
        <v/>
      </c>
      <c r="E4718" s="13" t="str">
        <f t="shared" si="217"/>
        <v/>
      </c>
    </row>
    <row r="4719" spans="1:5">
      <c r="A4719" s="16"/>
      <c r="C4719" s="13" t="str">
        <f t="shared" si="215"/>
        <v/>
      </c>
      <c r="D4719" s="13" t="str">
        <f t="shared" si="216"/>
        <v/>
      </c>
      <c r="E4719" s="13" t="str">
        <f t="shared" si="217"/>
        <v/>
      </c>
    </row>
    <row r="4720" spans="1:5">
      <c r="A4720" s="16"/>
      <c r="C4720" s="13" t="str">
        <f t="shared" si="215"/>
        <v/>
      </c>
      <c r="D4720" s="13" t="str">
        <f t="shared" si="216"/>
        <v/>
      </c>
      <c r="E4720" s="13" t="str">
        <f t="shared" si="217"/>
        <v/>
      </c>
    </row>
    <row r="4721" spans="1:5">
      <c r="A4721" s="16"/>
      <c r="C4721" s="13" t="str">
        <f t="shared" si="215"/>
        <v/>
      </c>
      <c r="D4721" s="13" t="str">
        <f t="shared" si="216"/>
        <v/>
      </c>
      <c r="E4721" s="13" t="str">
        <f t="shared" si="217"/>
        <v/>
      </c>
    </row>
    <row r="4722" spans="1:5">
      <c r="A4722" s="16"/>
      <c r="C4722" s="13" t="str">
        <f t="shared" si="215"/>
        <v/>
      </c>
      <c r="D4722" s="13" t="str">
        <f t="shared" si="216"/>
        <v/>
      </c>
      <c r="E4722" s="13" t="str">
        <f t="shared" si="217"/>
        <v/>
      </c>
    </row>
    <row r="4723" spans="1:5">
      <c r="A4723" s="16"/>
      <c r="C4723" s="13" t="str">
        <f t="shared" si="215"/>
        <v/>
      </c>
      <c r="D4723" s="13" t="str">
        <f t="shared" si="216"/>
        <v/>
      </c>
      <c r="E4723" s="13" t="str">
        <f t="shared" si="217"/>
        <v/>
      </c>
    </row>
    <row r="4724" spans="1:5">
      <c r="A4724" s="16"/>
      <c r="C4724" s="13" t="str">
        <f t="shared" si="215"/>
        <v/>
      </c>
      <c r="D4724" s="13" t="str">
        <f t="shared" si="216"/>
        <v/>
      </c>
      <c r="E4724" s="13" t="str">
        <f t="shared" si="217"/>
        <v/>
      </c>
    </row>
    <row r="4725" spans="1:5">
      <c r="A4725" s="16"/>
      <c r="C4725" s="13" t="str">
        <f t="shared" si="215"/>
        <v/>
      </c>
      <c r="D4725" s="13" t="str">
        <f t="shared" si="216"/>
        <v/>
      </c>
      <c r="E4725" s="13" t="str">
        <f t="shared" si="217"/>
        <v/>
      </c>
    </row>
    <row r="4726" spans="1:5">
      <c r="A4726" s="16"/>
      <c r="C4726" s="13" t="str">
        <f t="shared" si="215"/>
        <v/>
      </c>
      <c r="D4726" s="13" t="str">
        <f t="shared" si="216"/>
        <v/>
      </c>
      <c r="E4726" s="13" t="str">
        <f t="shared" si="217"/>
        <v/>
      </c>
    </row>
    <row r="4727" spans="1:5">
      <c r="A4727" s="16"/>
      <c r="C4727" s="13" t="str">
        <f t="shared" si="215"/>
        <v/>
      </c>
      <c r="D4727" s="13" t="str">
        <f t="shared" si="216"/>
        <v/>
      </c>
      <c r="E4727" s="13" t="str">
        <f t="shared" si="217"/>
        <v/>
      </c>
    </row>
    <row r="4728" spans="1:5">
      <c r="A4728" s="16"/>
      <c r="C4728" s="13" t="str">
        <f t="shared" si="215"/>
        <v/>
      </c>
      <c r="D4728" s="13" t="str">
        <f t="shared" si="216"/>
        <v/>
      </c>
      <c r="E4728" s="13" t="str">
        <f t="shared" si="217"/>
        <v/>
      </c>
    </row>
    <row r="4729" spans="1:5">
      <c r="A4729" s="16"/>
      <c r="C4729" s="13" t="str">
        <f t="shared" si="215"/>
        <v/>
      </c>
      <c r="D4729" s="13" t="str">
        <f t="shared" si="216"/>
        <v/>
      </c>
      <c r="E4729" s="13" t="str">
        <f t="shared" si="217"/>
        <v/>
      </c>
    </row>
    <row r="4730" spans="1:5">
      <c r="A4730" s="16"/>
      <c r="C4730" s="13" t="str">
        <f t="shared" si="215"/>
        <v/>
      </c>
      <c r="D4730" s="13" t="str">
        <f t="shared" si="216"/>
        <v/>
      </c>
      <c r="E4730" s="13" t="str">
        <f t="shared" si="217"/>
        <v/>
      </c>
    </row>
    <row r="4731" spans="1:5">
      <c r="A4731" s="16"/>
      <c r="C4731" s="13" t="str">
        <f t="shared" si="215"/>
        <v/>
      </c>
      <c r="D4731" s="13" t="str">
        <f t="shared" si="216"/>
        <v/>
      </c>
      <c r="E4731" s="13" t="str">
        <f t="shared" si="217"/>
        <v/>
      </c>
    </row>
    <row r="4732" spans="1:5">
      <c r="A4732" s="16"/>
      <c r="C4732" s="13" t="str">
        <f t="shared" si="215"/>
        <v/>
      </c>
      <c r="D4732" s="13" t="str">
        <f t="shared" si="216"/>
        <v/>
      </c>
      <c r="E4732" s="13" t="str">
        <f t="shared" si="217"/>
        <v/>
      </c>
    </row>
    <row r="4733" spans="1:5">
      <c r="A4733" s="16"/>
      <c r="C4733" s="13" t="str">
        <f t="shared" si="215"/>
        <v/>
      </c>
      <c r="D4733" s="13" t="str">
        <f t="shared" si="216"/>
        <v/>
      </c>
      <c r="E4733" s="13" t="str">
        <f t="shared" si="217"/>
        <v/>
      </c>
    </row>
    <row r="4734" spans="1:5">
      <c r="A4734" s="16"/>
      <c r="C4734" s="13" t="str">
        <f t="shared" si="215"/>
        <v/>
      </c>
      <c r="D4734" s="13" t="str">
        <f t="shared" si="216"/>
        <v/>
      </c>
      <c r="E4734" s="13" t="str">
        <f t="shared" si="217"/>
        <v/>
      </c>
    </row>
    <row r="4735" spans="1:5">
      <c r="A4735" s="16"/>
      <c r="C4735" s="13" t="str">
        <f t="shared" si="215"/>
        <v/>
      </c>
      <c r="D4735" s="13" t="str">
        <f t="shared" si="216"/>
        <v/>
      </c>
      <c r="E4735" s="13" t="str">
        <f t="shared" si="217"/>
        <v/>
      </c>
    </row>
    <row r="4736" spans="1:5">
      <c r="A4736" s="16"/>
      <c r="C4736" s="13" t="str">
        <f t="shared" si="215"/>
        <v/>
      </c>
      <c r="D4736" s="13" t="str">
        <f t="shared" si="216"/>
        <v/>
      </c>
      <c r="E4736" s="13" t="str">
        <f t="shared" si="217"/>
        <v/>
      </c>
    </row>
    <row r="4737" spans="1:5">
      <c r="A4737" s="16"/>
      <c r="C4737" s="13" t="str">
        <f t="shared" si="215"/>
        <v/>
      </c>
      <c r="D4737" s="13" t="str">
        <f t="shared" si="216"/>
        <v/>
      </c>
      <c r="E4737" s="13" t="str">
        <f t="shared" si="217"/>
        <v/>
      </c>
    </row>
    <row r="4738" spans="1:5">
      <c r="A4738" s="16"/>
      <c r="C4738" s="13" t="str">
        <f t="shared" si="215"/>
        <v/>
      </c>
      <c r="D4738" s="13" t="str">
        <f t="shared" si="216"/>
        <v/>
      </c>
      <c r="E4738" s="13" t="str">
        <f t="shared" si="217"/>
        <v/>
      </c>
    </row>
    <row r="4739" spans="1:5">
      <c r="A4739" s="16"/>
      <c r="C4739" s="13" t="str">
        <f t="shared" si="215"/>
        <v/>
      </c>
      <c r="D4739" s="13" t="str">
        <f t="shared" si="216"/>
        <v/>
      </c>
      <c r="E4739" s="13" t="str">
        <f t="shared" si="217"/>
        <v/>
      </c>
    </row>
    <row r="4740" spans="1:5">
      <c r="A4740" s="16"/>
      <c r="C4740" s="13" t="str">
        <f t="shared" si="215"/>
        <v/>
      </c>
      <c r="D4740" s="13" t="str">
        <f t="shared" si="216"/>
        <v/>
      </c>
      <c r="E4740" s="13" t="str">
        <f t="shared" si="217"/>
        <v/>
      </c>
    </row>
    <row r="4741" spans="1:5">
      <c r="A4741" s="16"/>
      <c r="C4741" s="13" t="str">
        <f t="shared" si="215"/>
        <v/>
      </c>
      <c r="D4741" s="13" t="str">
        <f t="shared" si="216"/>
        <v/>
      </c>
      <c r="E4741" s="13" t="str">
        <f t="shared" si="217"/>
        <v/>
      </c>
    </row>
    <row r="4742" spans="1:5">
      <c r="A4742" s="16"/>
      <c r="C4742" s="13" t="str">
        <f t="shared" si="215"/>
        <v/>
      </c>
      <c r="D4742" s="13" t="str">
        <f t="shared" si="216"/>
        <v/>
      </c>
      <c r="E4742" s="13" t="str">
        <f t="shared" si="217"/>
        <v/>
      </c>
    </row>
    <row r="4743" spans="1:5">
      <c r="A4743" s="16"/>
      <c r="C4743" s="13" t="str">
        <f t="shared" si="215"/>
        <v/>
      </c>
      <c r="D4743" s="13" t="str">
        <f t="shared" si="216"/>
        <v/>
      </c>
      <c r="E4743" s="13" t="str">
        <f t="shared" si="217"/>
        <v/>
      </c>
    </row>
    <row r="4744" spans="1:5">
      <c r="A4744" s="16"/>
      <c r="C4744" s="13" t="str">
        <f t="shared" si="215"/>
        <v/>
      </c>
      <c r="D4744" s="13" t="str">
        <f t="shared" si="216"/>
        <v/>
      </c>
      <c r="E4744" s="13" t="str">
        <f t="shared" si="217"/>
        <v/>
      </c>
    </row>
    <row r="4745" spans="1:5">
      <c r="A4745" s="16"/>
      <c r="C4745" s="13" t="str">
        <f t="shared" si="215"/>
        <v/>
      </c>
      <c r="D4745" s="13" t="str">
        <f t="shared" si="216"/>
        <v/>
      </c>
      <c r="E4745" s="13" t="str">
        <f t="shared" si="217"/>
        <v/>
      </c>
    </row>
    <row r="4746" spans="1:5">
      <c r="A4746" s="16"/>
      <c r="C4746" s="13" t="str">
        <f t="shared" si="215"/>
        <v/>
      </c>
      <c r="D4746" s="13" t="str">
        <f t="shared" si="216"/>
        <v/>
      </c>
      <c r="E4746" s="13" t="str">
        <f t="shared" si="217"/>
        <v/>
      </c>
    </row>
    <row r="4747" spans="1:5">
      <c r="A4747" s="16"/>
      <c r="C4747" s="13" t="str">
        <f t="shared" si="215"/>
        <v/>
      </c>
      <c r="D4747" s="13" t="str">
        <f t="shared" si="216"/>
        <v/>
      </c>
      <c r="E4747" s="13" t="str">
        <f t="shared" si="217"/>
        <v/>
      </c>
    </row>
    <row r="4748" spans="1:5">
      <c r="A4748" s="16"/>
      <c r="C4748" s="13" t="str">
        <f t="shared" si="215"/>
        <v/>
      </c>
      <c r="D4748" s="13" t="str">
        <f t="shared" si="216"/>
        <v/>
      </c>
      <c r="E4748" s="13" t="str">
        <f t="shared" si="217"/>
        <v/>
      </c>
    </row>
    <row r="4749" spans="1:5">
      <c r="A4749" s="16"/>
      <c r="C4749" s="13" t="str">
        <f t="shared" si="215"/>
        <v/>
      </c>
      <c r="D4749" s="13" t="str">
        <f t="shared" si="216"/>
        <v/>
      </c>
      <c r="E4749" s="13" t="str">
        <f t="shared" si="217"/>
        <v/>
      </c>
    </row>
    <row r="4750" spans="1:5">
      <c r="A4750" s="16"/>
      <c r="C4750" s="13" t="str">
        <f t="shared" si="215"/>
        <v/>
      </c>
      <c r="D4750" s="13" t="str">
        <f t="shared" si="216"/>
        <v/>
      </c>
      <c r="E4750" s="13" t="str">
        <f t="shared" si="217"/>
        <v/>
      </c>
    </row>
    <row r="4751" spans="1:5">
      <c r="A4751" s="16"/>
      <c r="C4751" s="13" t="str">
        <f t="shared" si="215"/>
        <v/>
      </c>
      <c r="D4751" s="13" t="str">
        <f t="shared" si="216"/>
        <v/>
      </c>
      <c r="E4751" s="13" t="str">
        <f t="shared" si="217"/>
        <v/>
      </c>
    </row>
    <row r="4752" spans="1:5">
      <c r="A4752" s="16"/>
      <c r="C4752" s="13" t="str">
        <f t="shared" si="215"/>
        <v/>
      </c>
      <c r="D4752" s="13" t="str">
        <f t="shared" si="216"/>
        <v/>
      </c>
      <c r="E4752" s="13" t="str">
        <f t="shared" si="217"/>
        <v/>
      </c>
    </row>
    <row r="4753" spans="1:5">
      <c r="A4753" s="16"/>
      <c r="C4753" s="13" t="str">
        <f t="shared" si="215"/>
        <v/>
      </c>
      <c r="D4753" s="13" t="str">
        <f t="shared" si="216"/>
        <v/>
      </c>
      <c r="E4753" s="13" t="str">
        <f t="shared" si="217"/>
        <v/>
      </c>
    </row>
    <row r="4754" spans="1:5">
      <c r="A4754" s="16"/>
      <c r="C4754" s="13" t="str">
        <f t="shared" si="215"/>
        <v/>
      </c>
      <c r="D4754" s="13" t="str">
        <f t="shared" si="216"/>
        <v/>
      </c>
      <c r="E4754" s="13" t="str">
        <f t="shared" si="217"/>
        <v/>
      </c>
    </row>
    <row r="4755" spans="1:5">
      <c r="A4755" s="16"/>
      <c r="C4755" s="13" t="str">
        <f t="shared" si="215"/>
        <v/>
      </c>
      <c r="D4755" s="13" t="str">
        <f t="shared" si="216"/>
        <v/>
      </c>
      <c r="E4755" s="13" t="str">
        <f t="shared" si="217"/>
        <v/>
      </c>
    </row>
    <row r="4756" spans="1:5">
      <c r="A4756" s="16"/>
      <c r="C4756" s="13" t="str">
        <f t="shared" si="215"/>
        <v/>
      </c>
      <c r="D4756" s="13" t="str">
        <f t="shared" si="216"/>
        <v/>
      </c>
      <c r="E4756" s="13" t="str">
        <f t="shared" si="217"/>
        <v/>
      </c>
    </row>
    <row r="4757" spans="1:5">
      <c r="A4757" s="16"/>
      <c r="C4757" s="13" t="str">
        <f t="shared" si="215"/>
        <v/>
      </c>
      <c r="D4757" s="13" t="str">
        <f t="shared" si="216"/>
        <v/>
      </c>
      <c r="E4757" s="13" t="str">
        <f t="shared" si="217"/>
        <v/>
      </c>
    </row>
    <row r="4758" spans="1:5">
      <c r="A4758" s="16"/>
      <c r="C4758" s="13" t="str">
        <f t="shared" ref="C4758:C4821" si="218">IF(B4758="","",VLOOKUP(B4758,itemsdata,2,"false"))</f>
        <v/>
      </c>
      <c r="D4758" s="13" t="str">
        <f t="shared" ref="D4758:D4821" si="219">IF(B4758="","",VLOOKUP(B4758,itemsdata,5,"false"))</f>
        <v/>
      </c>
      <c r="E4758" s="13" t="str">
        <f t="shared" ref="E4758:E4821" si="220">IF(B4758="","",VLOOKUP(B4758,itemsdata,3,"false"))</f>
        <v/>
      </c>
    </row>
    <row r="4759" spans="1:5">
      <c r="A4759" s="16"/>
      <c r="C4759" s="13" t="str">
        <f t="shared" si="218"/>
        <v/>
      </c>
      <c r="D4759" s="13" t="str">
        <f t="shared" si="219"/>
        <v/>
      </c>
      <c r="E4759" s="13" t="str">
        <f t="shared" si="220"/>
        <v/>
      </c>
    </row>
    <row r="4760" spans="1:5">
      <c r="A4760" s="16"/>
      <c r="C4760" s="13" t="str">
        <f t="shared" si="218"/>
        <v/>
      </c>
      <c r="D4760" s="13" t="str">
        <f t="shared" si="219"/>
        <v/>
      </c>
      <c r="E4760" s="13" t="str">
        <f t="shared" si="220"/>
        <v/>
      </c>
    </row>
    <row r="4761" spans="1:5">
      <c r="A4761" s="16"/>
      <c r="C4761" s="13" t="str">
        <f t="shared" si="218"/>
        <v/>
      </c>
      <c r="D4761" s="13" t="str">
        <f t="shared" si="219"/>
        <v/>
      </c>
      <c r="E4761" s="13" t="str">
        <f t="shared" si="220"/>
        <v/>
      </c>
    </row>
    <row r="4762" spans="1:5">
      <c r="A4762" s="16"/>
      <c r="C4762" s="13" t="str">
        <f t="shared" si="218"/>
        <v/>
      </c>
      <c r="D4762" s="13" t="str">
        <f t="shared" si="219"/>
        <v/>
      </c>
      <c r="E4762" s="13" t="str">
        <f t="shared" si="220"/>
        <v/>
      </c>
    </row>
    <row r="4763" spans="1:5">
      <c r="A4763" s="16"/>
      <c r="C4763" s="13" t="str">
        <f t="shared" si="218"/>
        <v/>
      </c>
      <c r="D4763" s="13" t="str">
        <f t="shared" si="219"/>
        <v/>
      </c>
      <c r="E4763" s="13" t="str">
        <f t="shared" si="220"/>
        <v/>
      </c>
    </row>
    <row r="4764" spans="1:5">
      <c r="A4764" s="16"/>
      <c r="C4764" s="13" t="str">
        <f t="shared" si="218"/>
        <v/>
      </c>
      <c r="D4764" s="13" t="str">
        <f t="shared" si="219"/>
        <v/>
      </c>
      <c r="E4764" s="13" t="str">
        <f t="shared" si="220"/>
        <v/>
      </c>
    </row>
    <row r="4765" spans="1:5">
      <c r="A4765" s="16"/>
      <c r="C4765" s="13" t="str">
        <f t="shared" si="218"/>
        <v/>
      </c>
      <c r="D4765" s="13" t="str">
        <f t="shared" si="219"/>
        <v/>
      </c>
      <c r="E4765" s="13" t="str">
        <f t="shared" si="220"/>
        <v/>
      </c>
    </row>
    <row r="4766" spans="1:5">
      <c r="A4766" s="16"/>
      <c r="C4766" s="13" t="str">
        <f t="shared" si="218"/>
        <v/>
      </c>
      <c r="D4766" s="13" t="str">
        <f t="shared" si="219"/>
        <v/>
      </c>
      <c r="E4766" s="13" t="str">
        <f t="shared" si="220"/>
        <v/>
      </c>
    </row>
    <row r="4767" spans="1:5">
      <c r="A4767" s="16"/>
      <c r="C4767" s="13" t="str">
        <f t="shared" si="218"/>
        <v/>
      </c>
      <c r="D4767" s="13" t="str">
        <f t="shared" si="219"/>
        <v/>
      </c>
      <c r="E4767" s="13" t="str">
        <f t="shared" si="220"/>
        <v/>
      </c>
    </row>
    <row r="4768" spans="1:5">
      <c r="A4768" s="16"/>
      <c r="C4768" s="13" t="str">
        <f t="shared" si="218"/>
        <v/>
      </c>
      <c r="D4768" s="13" t="str">
        <f t="shared" si="219"/>
        <v/>
      </c>
      <c r="E4768" s="13" t="str">
        <f t="shared" si="220"/>
        <v/>
      </c>
    </row>
    <row r="4769" spans="1:5">
      <c r="A4769" s="16"/>
      <c r="C4769" s="13" t="str">
        <f t="shared" si="218"/>
        <v/>
      </c>
      <c r="D4769" s="13" t="str">
        <f t="shared" si="219"/>
        <v/>
      </c>
      <c r="E4769" s="13" t="str">
        <f t="shared" si="220"/>
        <v/>
      </c>
    </row>
    <row r="4770" spans="1:5">
      <c r="A4770" s="16"/>
      <c r="C4770" s="13" t="str">
        <f t="shared" si="218"/>
        <v/>
      </c>
      <c r="D4770" s="13" t="str">
        <f t="shared" si="219"/>
        <v/>
      </c>
      <c r="E4770" s="13" t="str">
        <f t="shared" si="220"/>
        <v/>
      </c>
    </row>
    <row r="4771" spans="1:5">
      <c r="A4771" s="16"/>
      <c r="C4771" s="13" t="str">
        <f t="shared" si="218"/>
        <v/>
      </c>
      <c r="D4771" s="13" t="str">
        <f t="shared" si="219"/>
        <v/>
      </c>
      <c r="E4771" s="13" t="str">
        <f t="shared" si="220"/>
        <v/>
      </c>
    </row>
    <row r="4772" spans="1:5">
      <c r="A4772" s="16"/>
      <c r="C4772" s="13" t="str">
        <f t="shared" si="218"/>
        <v/>
      </c>
      <c r="D4772" s="13" t="str">
        <f t="shared" si="219"/>
        <v/>
      </c>
      <c r="E4772" s="13" t="str">
        <f t="shared" si="220"/>
        <v/>
      </c>
    </row>
    <row r="4773" spans="1:5">
      <c r="A4773" s="16"/>
      <c r="C4773" s="13" t="str">
        <f t="shared" si="218"/>
        <v/>
      </c>
      <c r="D4773" s="13" t="str">
        <f t="shared" si="219"/>
        <v/>
      </c>
      <c r="E4773" s="13" t="str">
        <f t="shared" si="220"/>
        <v/>
      </c>
    </row>
    <row r="4774" spans="1:5">
      <c r="A4774" s="16"/>
      <c r="C4774" s="13" t="str">
        <f t="shared" si="218"/>
        <v/>
      </c>
      <c r="D4774" s="13" t="str">
        <f t="shared" si="219"/>
        <v/>
      </c>
      <c r="E4774" s="13" t="str">
        <f t="shared" si="220"/>
        <v/>
      </c>
    </row>
    <row r="4775" spans="1:5">
      <c r="A4775" s="16"/>
      <c r="C4775" s="13" t="str">
        <f t="shared" si="218"/>
        <v/>
      </c>
      <c r="D4775" s="13" t="str">
        <f t="shared" si="219"/>
        <v/>
      </c>
      <c r="E4775" s="13" t="str">
        <f t="shared" si="220"/>
        <v/>
      </c>
    </row>
    <row r="4776" spans="1:5">
      <c r="A4776" s="16"/>
      <c r="C4776" s="13" t="str">
        <f t="shared" si="218"/>
        <v/>
      </c>
      <c r="D4776" s="13" t="str">
        <f t="shared" si="219"/>
        <v/>
      </c>
      <c r="E4776" s="13" t="str">
        <f t="shared" si="220"/>
        <v/>
      </c>
    </row>
    <row r="4777" spans="1:5">
      <c r="A4777" s="16"/>
      <c r="C4777" s="13" t="str">
        <f t="shared" si="218"/>
        <v/>
      </c>
      <c r="D4777" s="13" t="str">
        <f t="shared" si="219"/>
        <v/>
      </c>
      <c r="E4777" s="13" t="str">
        <f t="shared" si="220"/>
        <v/>
      </c>
    </row>
    <row r="4778" spans="1:5">
      <c r="A4778" s="16"/>
      <c r="C4778" s="13" t="str">
        <f t="shared" si="218"/>
        <v/>
      </c>
      <c r="D4778" s="13" t="str">
        <f t="shared" si="219"/>
        <v/>
      </c>
      <c r="E4778" s="13" t="str">
        <f t="shared" si="220"/>
        <v/>
      </c>
    </row>
    <row r="4779" spans="1:5">
      <c r="A4779" s="16"/>
      <c r="C4779" s="13" t="str">
        <f t="shared" si="218"/>
        <v/>
      </c>
      <c r="D4779" s="13" t="str">
        <f t="shared" si="219"/>
        <v/>
      </c>
      <c r="E4779" s="13" t="str">
        <f t="shared" si="220"/>
        <v/>
      </c>
    </row>
    <row r="4780" spans="1:5">
      <c r="A4780" s="16"/>
      <c r="C4780" s="13" t="str">
        <f t="shared" si="218"/>
        <v/>
      </c>
      <c r="D4780" s="13" t="str">
        <f t="shared" si="219"/>
        <v/>
      </c>
      <c r="E4780" s="13" t="str">
        <f t="shared" si="220"/>
        <v/>
      </c>
    </row>
    <row r="4781" spans="1:5">
      <c r="A4781" s="16"/>
      <c r="C4781" s="13" t="str">
        <f t="shared" si="218"/>
        <v/>
      </c>
      <c r="D4781" s="13" t="str">
        <f t="shared" si="219"/>
        <v/>
      </c>
      <c r="E4781" s="13" t="str">
        <f t="shared" si="220"/>
        <v/>
      </c>
    </row>
    <row r="4782" spans="1:5">
      <c r="A4782" s="16"/>
      <c r="C4782" s="13" t="str">
        <f t="shared" si="218"/>
        <v/>
      </c>
      <c r="D4782" s="13" t="str">
        <f t="shared" si="219"/>
        <v/>
      </c>
      <c r="E4782" s="13" t="str">
        <f t="shared" si="220"/>
        <v/>
      </c>
    </row>
    <row r="4783" spans="1:5">
      <c r="A4783" s="16"/>
      <c r="C4783" s="13" t="str">
        <f t="shared" si="218"/>
        <v/>
      </c>
      <c r="D4783" s="13" t="str">
        <f t="shared" si="219"/>
        <v/>
      </c>
      <c r="E4783" s="13" t="str">
        <f t="shared" si="220"/>
        <v/>
      </c>
    </row>
    <row r="4784" spans="1:5">
      <c r="A4784" s="16"/>
      <c r="C4784" s="13" t="str">
        <f t="shared" si="218"/>
        <v/>
      </c>
      <c r="D4784" s="13" t="str">
        <f t="shared" si="219"/>
        <v/>
      </c>
      <c r="E4784" s="13" t="str">
        <f t="shared" si="220"/>
        <v/>
      </c>
    </row>
    <row r="4785" spans="1:5">
      <c r="A4785" s="16"/>
      <c r="C4785" s="13" t="str">
        <f t="shared" si="218"/>
        <v/>
      </c>
      <c r="D4785" s="13" t="str">
        <f t="shared" si="219"/>
        <v/>
      </c>
      <c r="E4785" s="13" t="str">
        <f t="shared" si="220"/>
        <v/>
      </c>
    </row>
    <row r="4786" spans="1:5">
      <c r="A4786" s="16"/>
      <c r="C4786" s="13" t="str">
        <f t="shared" si="218"/>
        <v/>
      </c>
      <c r="D4786" s="13" t="str">
        <f t="shared" si="219"/>
        <v/>
      </c>
      <c r="E4786" s="13" t="str">
        <f t="shared" si="220"/>
        <v/>
      </c>
    </row>
    <row r="4787" spans="1:5">
      <c r="A4787" s="16"/>
      <c r="C4787" s="13" t="str">
        <f t="shared" si="218"/>
        <v/>
      </c>
      <c r="D4787" s="13" t="str">
        <f t="shared" si="219"/>
        <v/>
      </c>
      <c r="E4787" s="13" t="str">
        <f t="shared" si="220"/>
        <v/>
      </c>
    </row>
    <row r="4788" spans="1:5">
      <c r="A4788" s="16"/>
      <c r="C4788" s="13" t="str">
        <f t="shared" si="218"/>
        <v/>
      </c>
      <c r="D4788" s="13" t="str">
        <f t="shared" si="219"/>
        <v/>
      </c>
      <c r="E4788" s="13" t="str">
        <f t="shared" si="220"/>
        <v/>
      </c>
    </row>
    <row r="4789" spans="1:5">
      <c r="A4789" s="16"/>
      <c r="C4789" s="13" t="str">
        <f t="shared" si="218"/>
        <v/>
      </c>
      <c r="D4789" s="13" t="str">
        <f t="shared" si="219"/>
        <v/>
      </c>
      <c r="E4789" s="13" t="str">
        <f t="shared" si="220"/>
        <v/>
      </c>
    </row>
    <row r="4790" spans="1:5">
      <c r="A4790" s="16"/>
      <c r="C4790" s="13" t="str">
        <f t="shared" si="218"/>
        <v/>
      </c>
      <c r="D4790" s="13" t="str">
        <f t="shared" si="219"/>
        <v/>
      </c>
      <c r="E4790" s="13" t="str">
        <f t="shared" si="220"/>
        <v/>
      </c>
    </row>
    <row r="4791" spans="1:5">
      <c r="A4791" s="16"/>
      <c r="C4791" s="13" t="str">
        <f t="shared" si="218"/>
        <v/>
      </c>
      <c r="D4791" s="13" t="str">
        <f t="shared" si="219"/>
        <v/>
      </c>
      <c r="E4791" s="13" t="str">
        <f t="shared" si="220"/>
        <v/>
      </c>
    </row>
    <row r="4792" spans="1:5">
      <c r="A4792" s="16"/>
      <c r="C4792" s="13" t="str">
        <f t="shared" si="218"/>
        <v/>
      </c>
      <c r="D4792" s="13" t="str">
        <f t="shared" si="219"/>
        <v/>
      </c>
      <c r="E4792" s="13" t="str">
        <f t="shared" si="220"/>
        <v/>
      </c>
    </row>
    <row r="4793" spans="1:5">
      <c r="A4793" s="16"/>
      <c r="C4793" s="13" t="str">
        <f t="shared" si="218"/>
        <v/>
      </c>
      <c r="D4793" s="13" t="str">
        <f t="shared" si="219"/>
        <v/>
      </c>
      <c r="E4793" s="13" t="str">
        <f t="shared" si="220"/>
        <v/>
      </c>
    </row>
    <row r="4794" spans="1:5">
      <c r="A4794" s="16"/>
      <c r="C4794" s="13" t="str">
        <f t="shared" si="218"/>
        <v/>
      </c>
      <c r="D4794" s="13" t="str">
        <f t="shared" si="219"/>
        <v/>
      </c>
      <c r="E4794" s="13" t="str">
        <f t="shared" si="220"/>
        <v/>
      </c>
    </row>
    <row r="4795" spans="1:5">
      <c r="A4795" s="16"/>
      <c r="C4795" s="13" t="str">
        <f t="shared" si="218"/>
        <v/>
      </c>
      <c r="D4795" s="13" t="str">
        <f t="shared" si="219"/>
        <v/>
      </c>
      <c r="E4795" s="13" t="str">
        <f t="shared" si="220"/>
        <v/>
      </c>
    </row>
    <row r="4796" spans="1:5">
      <c r="A4796" s="16"/>
      <c r="C4796" s="13" t="str">
        <f t="shared" si="218"/>
        <v/>
      </c>
      <c r="D4796" s="13" t="str">
        <f t="shared" si="219"/>
        <v/>
      </c>
      <c r="E4796" s="13" t="str">
        <f t="shared" si="220"/>
        <v/>
      </c>
    </row>
    <row r="4797" spans="1:5">
      <c r="A4797" s="16"/>
      <c r="C4797" s="13" t="str">
        <f t="shared" si="218"/>
        <v/>
      </c>
      <c r="D4797" s="13" t="str">
        <f t="shared" si="219"/>
        <v/>
      </c>
      <c r="E4797" s="13" t="str">
        <f t="shared" si="220"/>
        <v/>
      </c>
    </row>
    <row r="4798" spans="1:5">
      <c r="A4798" s="16"/>
      <c r="C4798" s="13" t="str">
        <f t="shared" si="218"/>
        <v/>
      </c>
      <c r="D4798" s="13" t="str">
        <f t="shared" si="219"/>
        <v/>
      </c>
      <c r="E4798" s="13" t="str">
        <f t="shared" si="220"/>
        <v/>
      </c>
    </row>
    <row r="4799" spans="1:5">
      <c r="A4799" s="16"/>
      <c r="C4799" s="13" t="str">
        <f t="shared" si="218"/>
        <v/>
      </c>
      <c r="D4799" s="13" t="str">
        <f t="shared" si="219"/>
        <v/>
      </c>
      <c r="E4799" s="13" t="str">
        <f t="shared" si="220"/>
        <v/>
      </c>
    </row>
    <row r="4800" spans="1:5">
      <c r="A4800" s="16"/>
      <c r="C4800" s="13" t="str">
        <f t="shared" si="218"/>
        <v/>
      </c>
      <c r="D4800" s="13" t="str">
        <f t="shared" si="219"/>
        <v/>
      </c>
      <c r="E4800" s="13" t="str">
        <f t="shared" si="220"/>
        <v/>
      </c>
    </row>
    <row r="4801" spans="1:5">
      <c r="A4801" s="16"/>
      <c r="C4801" s="13" t="str">
        <f t="shared" si="218"/>
        <v/>
      </c>
      <c r="D4801" s="13" t="str">
        <f t="shared" si="219"/>
        <v/>
      </c>
      <c r="E4801" s="13" t="str">
        <f t="shared" si="220"/>
        <v/>
      </c>
    </row>
    <row r="4802" spans="1:5">
      <c r="A4802" s="16"/>
      <c r="C4802" s="13" t="str">
        <f t="shared" si="218"/>
        <v/>
      </c>
      <c r="D4802" s="13" t="str">
        <f t="shared" si="219"/>
        <v/>
      </c>
      <c r="E4802" s="13" t="str">
        <f t="shared" si="220"/>
        <v/>
      </c>
    </row>
    <row r="4803" spans="1:5">
      <c r="A4803" s="16"/>
      <c r="C4803" s="13" t="str">
        <f t="shared" si="218"/>
        <v/>
      </c>
      <c r="D4803" s="13" t="str">
        <f t="shared" si="219"/>
        <v/>
      </c>
      <c r="E4803" s="13" t="str">
        <f t="shared" si="220"/>
        <v/>
      </c>
    </row>
    <row r="4804" spans="1:5">
      <c r="A4804" s="16"/>
      <c r="C4804" s="13" t="str">
        <f t="shared" si="218"/>
        <v/>
      </c>
      <c r="D4804" s="13" t="str">
        <f t="shared" si="219"/>
        <v/>
      </c>
      <c r="E4804" s="13" t="str">
        <f t="shared" si="220"/>
        <v/>
      </c>
    </row>
    <row r="4805" spans="1:5">
      <c r="A4805" s="16"/>
      <c r="C4805" s="13" t="str">
        <f t="shared" si="218"/>
        <v/>
      </c>
      <c r="D4805" s="13" t="str">
        <f t="shared" si="219"/>
        <v/>
      </c>
      <c r="E4805" s="13" t="str">
        <f t="shared" si="220"/>
        <v/>
      </c>
    </row>
    <row r="4806" spans="1:5">
      <c r="A4806" s="16"/>
      <c r="C4806" s="13" t="str">
        <f t="shared" si="218"/>
        <v/>
      </c>
      <c r="D4806" s="13" t="str">
        <f t="shared" si="219"/>
        <v/>
      </c>
      <c r="E4806" s="13" t="str">
        <f t="shared" si="220"/>
        <v/>
      </c>
    </row>
    <row r="4807" spans="1:5">
      <c r="A4807" s="16"/>
      <c r="C4807" s="13" t="str">
        <f t="shared" si="218"/>
        <v/>
      </c>
      <c r="D4807" s="13" t="str">
        <f t="shared" si="219"/>
        <v/>
      </c>
      <c r="E4807" s="13" t="str">
        <f t="shared" si="220"/>
        <v/>
      </c>
    </row>
    <row r="4808" spans="1:5">
      <c r="A4808" s="16"/>
      <c r="C4808" s="13" t="str">
        <f t="shared" si="218"/>
        <v/>
      </c>
      <c r="D4808" s="13" t="str">
        <f t="shared" si="219"/>
        <v/>
      </c>
      <c r="E4808" s="13" t="str">
        <f t="shared" si="220"/>
        <v/>
      </c>
    </row>
    <row r="4809" spans="1:5">
      <c r="A4809" s="16"/>
      <c r="C4809" s="13" t="str">
        <f t="shared" si="218"/>
        <v/>
      </c>
      <c r="D4809" s="13" t="str">
        <f t="shared" si="219"/>
        <v/>
      </c>
      <c r="E4809" s="13" t="str">
        <f t="shared" si="220"/>
        <v/>
      </c>
    </row>
    <row r="4810" spans="1:5">
      <c r="A4810" s="16"/>
      <c r="C4810" s="13" t="str">
        <f t="shared" si="218"/>
        <v/>
      </c>
      <c r="D4810" s="13" t="str">
        <f t="shared" si="219"/>
        <v/>
      </c>
      <c r="E4810" s="13" t="str">
        <f t="shared" si="220"/>
        <v/>
      </c>
    </row>
    <row r="4811" spans="1:5">
      <c r="A4811" s="16"/>
      <c r="C4811" s="13" t="str">
        <f t="shared" si="218"/>
        <v/>
      </c>
      <c r="D4811" s="13" t="str">
        <f t="shared" si="219"/>
        <v/>
      </c>
      <c r="E4811" s="13" t="str">
        <f t="shared" si="220"/>
        <v/>
      </c>
    </row>
    <row r="4812" spans="1:5">
      <c r="A4812" s="16"/>
      <c r="C4812" s="13" t="str">
        <f t="shared" si="218"/>
        <v/>
      </c>
      <c r="D4812" s="13" t="str">
        <f t="shared" si="219"/>
        <v/>
      </c>
      <c r="E4812" s="13" t="str">
        <f t="shared" si="220"/>
        <v/>
      </c>
    </row>
    <row r="4813" spans="1:5">
      <c r="A4813" s="16"/>
      <c r="C4813" s="13" t="str">
        <f t="shared" si="218"/>
        <v/>
      </c>
      <c r="D4813" s="13" t="str">
        <f t="shared" si="219"/>
        <v/>
      </c>
      <c r="E4813" s="13" t="str">
        <f t="shared" si="220"/>
        <v/>
      </c>
    </row>
    <row r="4814" spans="1:5">
      <c r="A4814" s="16"/>
      <c r="C4814" s="13" t="str">
        <f t="shared" si="218"/>
        <v/>
      </c>
      <c r="D4814" s="13" t="str">
        <f t="shared" si="219"/>
        <v/>
      </c>
      <c r="E4814" s="13" t="str">
        <f t="shared" si="220"/>
        <v/>
      </c>
    </row>
    <row r="4815" spans="1:5">
      <c r="A4815" s="16"/>
      <c r="C4815" s="13" t="str">
        <f t="shared" si="218"/>
        <v/>
      </c>
      <c r="D4815" s="13" t="str">
        <f t="shared" si="219"/>
        <v/>
      </c>
      <c r="E4815" s="13" t="str">
        <f t="shared" si="220"/>
        <v/>
      </c>
    </row>
    <row r="4816" spans="1:5">
      <c r="A4816" s="16"/>
      <c r="C4816" s="13" t="str">
        <f t="shared" si="218"/>
        <v/>
      </c>
      <c r="D4816" s="13" t="str">
        <f t="shared" si="219"/>
        <v/>
      </c>
      <c r="E4816" s="13" t="str">
        <f t="shared" si="220"/>
        <v/>
      </c>
    </row>
    <row r="4817" spans="1:5">
      <c r="A4817" s="16"/>
      <c r="C4817" s="13" t="str">
        <f t="shared" si="218"/>
        <v/>
      </c>
      <c r="D4817" s="13" t="str">
        <f t="shared" si="219"/>
        <v/>
      </c>
      <c r="E4817" s="13" t="str">
        <f t="shared" si="220"/>
        <v/>
      </c>
    </row>
    <row r="4818" spans="1:5">
      <c r="A4818" s="16"/>
      <c r="C4818" s="13" t="str">
        <f t="shared" si="218"/>
        <v/>
      </c>
      <c r="D4818" s="13" t="str">
        <f t="shared" si="219"/>
        <v/>
      </c>
      <c r="E4818" s="13" t="str">
        <f t="shared" si="220"/>
        <v/>
      </c>
    </row>
    <row r="4819" spans="1:5">
      <c r="A4819" s="16"/>
      <c r="C4819" s="13" t="str">
        <f t="shared" si="218"/>
        <v/>
      </c>
      <c r="D4819" s="13" t="str">
        <f t="shared" si="219"/>
        <v/>
      </c>
      <c r="E4819" s="13" t="str">
        <f t="shared" si="220"/>
        <v/>
      </c>
    </row>
    <row r="4820" spans="1:5">
      <c r="A4820" s="16"/>
      <c r="C4820" s="13" t="str">
        <f t="shared" si="218"/>
        <v/>
      </c>
      <c r="D4820" s="13" t="str">
        <f t="shared" si="219"/>
        <v/>
      </c>
      <c r="E4820" s="13" t="str">
        <f t="shared" si="220"/>
        <v/>
      </c>
    </row>
    <row r="4821" spans="1:5">
      <c r="A4821" s="16"/>
      <c r="C4821" s="13" t="str">
        <f t="shared" si="218"/>
        <v/>
      </c>
      <c r="D4821" s="13" t="str">
        <f t="shared" si="219"/>
        <v/>
      </c>
      <c r="E4821" s="13" t="str">
        <f t="shared" si="220"/>
        <v/>
      </c>
    </row>
    <row r="4822" spans="1:5">
      <c r="A4822" s="16"/>
      <c r="C4822" s="13" t="str">
        <f t="shared" ref="C4822:C4885" si="221">IF(B4822="","",VLOOKUP(B4822,itemsdata,2,"false"))</f>
        <v/>
      </c>
      <c r="D4822" s="13" t="str">
        <f t="shared" ref="D4822:D4885" si="222">IF(B4822="","",VLOOKUP(B4822,itemsdata,5,"false"))</f>
        <v/>
      </c>
      <c r="E4822" s="13" t="str">
        <f t="shared" ref="E4822:E4885" si="223">IF(B4822="","",VLOOKUP(B4822,itemsdata,3,"false"))</f>
        <v/>
      </c>
    </row>
    <row r="4823" spans="1:5">
      <c r="A4823" s="16"/>
      <c r="C4823" s="13" t="str">
        <f t="shared" si="221"/>
        <v/>
      </c>
      <c r="D4823" s="13" t="str">
        <f t="shared" si="222"/>
        <v/>
      </c>
      <c r="E4823" s="13" t="str">
        <f t="shared" si="223"/>
        <v/>
      </c>
    </row>
    <row r="4824" spans="1:5">
      <c r="A4824" s="16"/>
      <c r="C4824" s="13" t="str">
        <f t="shared" si="221"/>
        <v/>
      </c>
      <c r="D4824" s="13" t="str">
        <f t="shared" si="222"/>
        <v/>
      </c>
      <c r="E4824" s="13" t="str">
        <f t="shared" si="223"/>
        <v/>
      </c>
    </row>
    <row r="4825" spans="1:5">
      <c r="A4825" s="16"/>
      <c r="C4825" s="13" t="str">
        <f t="shared" si="221"/>
        <v/>
      </c>
      <c r="D4825" s="13" t="str">
        <f t="shared" si="222"/>
        <v/>
      </c>
      <c r="E4825" s="13" t="str">
        <f t="shared" si="223"/>
        <v/>
      </c>
    </row>
    <row r="4826" spans="1:5">
      <c r="A4826" s="16"/>
      <c r="C4826" s="13" t="str">
        <f t="shared" si="221"/>
        <v/>
      </c>
      <c r="D4826" s="13" t="str">
        <f t="shared" si="222"/>
        <v/>
      </c>
      <c r="E4826" s="13" t="str">
        <f t="shared" si="223"/>
        <v/>
      </c>
    </row>
    <row r="4827" spans="1:5">
      <c r="A4827" s="16"/>
      <c r="C4827" s="13" t="str">
        <f t="shared" si="221"/>
        <v/>
      </c>
      <c r="D4827" s="13" t="str">
        <f t="shared" si="222"/>
        <v/>
      </c>
      <c r="E4827" s="13" t="str">
        <f t="shared" si="223"/>
        <v/>
      </c>
    </row>
    <row r="4828" spans="1:5">
      <c r="A4828" s="16"/>
      <c r="C4828" s="13" t="str">
        <f t="shared" si="221"/>
        <v/>
      </c>
      <c r="D4828" s="13" t="str">
        <f t="shared" si="222"/>
        <v/>
      </c>
      <c r="E4828" s="13" t="str">
        <f t="shared" si="223"/>
        <v/>
      </c>
    </row>
    <row r="4829" spans="1:5">
      <c r="A4829" s="16"/>
      <c r="C4829" s="13" t="str">
        <f t="shared" si="221"/>
        <v/>
      </c>
      <c r="D4829" s="13" t="str">
        <f t="shared" si="222"/>
        <v/>
      </c>
      <c r="E4829" s="13" t="str">
        <f t="shared" si="223"/>
        <v/>
      </c>
    </row>
    <row r="4830" spans="1:5">
      <c r="A4830" s="16"/>
      <c r="C4830" s="13" t="str">
        <f t="shared" si="221"/>
        <v/>
      </c>
      <c r="D4830" s="13" t="str">
        <f t="shared" si="222"/>
        <v/>
      </c>
      <c r="E4830" s="13" t="str">
        <f t="shared" si="223"/>
        <v/>
      </c>
    </row>
    <row r="4831" spans="1:5">
      <c r="A4831" s="16"/>
      <c r="C4831" s="13" t="str">
        <f t="shared" si="221"/>
        <v/>
      </c>
      <c r="D4831" s="13" t="str">
        <f t="shared" si="222"/>
        <v/>
      </c>
      <c r="E4831" s="13" t="str">
        <f t="shared" si="223"/>
        <v/>
      </c>
    </row>
    <row r="4832" spans="1:5">
      <c r="A4832" s="16"/>
      <c r="C4832" s="13" t="str">
        <f t="shared" si="221"/>
        <v/>
      </c>
      <c r="D4832" s="13" t="str">
        <f t="shared" si="222"/>
        <v/>
      </c>
      <c r="E4832" s="13" t="str">
        <f t="shared" si="223"/>
        <v/>
      </c>
    </row>
    <row r="4833" spans="1:5">
      <c r="A4833" s="16"/>
      <c r="C4833" s="13" t="str">
        <f t="shared" si="221"/>
        <v/>
      </c>
      <c r="D4833" s="13" t="str">
        <f t="shared" si="222"/>
        <v/>
      </c>
      <c r="E4833" s="13" t="str">
        <f t="shared" si="223"/>
        <v/>
      </c>
    </row>
    <row r="4834" spans="1:5">
      <c r="A4834" s="16"/>
      <c r="C4834" s="13" t="str">
        <f t="shared" si="221"/>
        <v/>
      </c>
      <c r="D4834" s="13" t="str">
        <f t="shared" si="222"/>
        <v/>
      </c>
      <c r="E4834" s="13" t="str">
        <f t="shared" si="223"/>
        <v/>
      </c>
    </row>
    <row r="4835" spans="1:5">
      <c r="A4835" s="16"/>
      <c r="C4835" s="13" t="str">
        <f t="shared" si="221"/>
        <v/>
      </c>
      <c r="D4835" s="13" t="str">
        <f t="shared" si="222"/>
        <v/>
      </c>
      <c r="E4835" s="13" t="str">
        <f t="shared" si="223"/>
        <v/>
      </c>
    </row>
    <row r="4836" spans="1:5">
      <c r="A4836" s="16"/>
      <c r="C4836" s="13" t="str">
        <f t="shared" si="221"/>
        <v/>
      </c>
      <c r="D4836" s="13" t="str">
        <f t="shared" si="222"/>
        <v/>
      </c>
      <c r="E4836" s="13" t="str">
        <f t="shared" si="223"/>
        <v/>
      </c>
    </row>
    <row r="4837" spans="1:5">
      <c r="A4837" s="16"/>
      <c r="C4837" s="13" t="str">
        <f t="shared" si="221"/>
        <v/>
      </c>
      <c r="D4837" s="13" t="str">
        <f t="shared" si="222"/>
        <v/>
      </c>
      <c r="E4837" s="13" t="str">
        <f t="shared" si="223"/>
        <v/>
      </c>
    </row>
    <row r="4838" spans="1:5">
      <c r="A4838" s="16"/>
      <c r="C4838" s="13" t="str">
        <f t="shared" si="221"/>
        <v/>
      </c>
      <c r="D4838" s="13" t="str">
        <f t="shared" si="222"/>
        <v/>
      </c>
      <c r="E4838" s="13" t="str">
        <f t="shared" si="223"/>
        <v/>
      </c>
    </row>
    <row r="4839" spans="1:5">
      <c r="A4839" s="16"/>
      <c r="C4839" s="13" t="str">
        <f t="shared" si="221"/>
        <v/>
      </c>
      <c r="D4839" s="13" t="str">
        <f t="shared" si="222"/>
        <v/>
      </c>
      <c r="E4839" s="13" t="str">
        <f t="shared" si="223"/>
        <v/>
      </c>
    </row>
    <row r="4840" spans="1:5">
      <c r="A4840" s="16"/>
      <c r="C4840" s="13" t="str">
        <f t="shared" si="221"/>
        <v/>
      </c>
      <c r="D4840" s="13" t="str">
        <f t="shared" si="222"/>
        <v/>
      </c>
      <c r="E4840" s="13" t="str">
        <f t="shared" si="223"/>
        <v/>
      </c>
    </row>
    <row r="4841" spans="1:5">
      <c r="A4841" s="16"/>
      <c r="C4841" s="13" t="str">
        <f t="shared" si="221"/>
        <v/>
      </c>
      <c r="D4841" s="13" t="str">
        <f t="shared" si="222"/>
        <v/>
      </c>
      <c r="E4841" s="13" t="str">
        <f t="shared" si="223"/>
        <v/>
      </c>
    </row>
    <row r="4842" spans="1:5">
      <c r="A4842" s="16"/>
      <c r="C4842" s="13" t="str">
        <f t="shared" si="221"/>
        <v/>
      </c>
      <c r="D4842" s="13" t="str">
        <f t="shared" si="222"/>
        <v/>
      </c>
      <c r="E4842" s="13" t="str">
        <f t="shared" si="223"/>
        <v/>
      </c>
    </row>
    <row r="4843" spans="1:5">
      <c r="A4843" s="16"/>
      <c r="C4843" s="13" t="str">
        <f t="shared" si="221"/>
        <v/>
      </c>
      <c r="D4843" s="13" t="str">
        <f t="shared" si="222"/>
        <v/>
      </c>
      <c r="E4843" s="13" t="str">
        <f t="shared" si="223"/>
        <v/>
      </c>
    </row>
    <row r="4844" spans="1:5">
      <c r="A4844" s="16"/>
      <c r="C4844" s="13" t="str">
        <f t="shared" si="221"/>
        <v/>
      </c>
      <c r="D4844" s="13" t="str">
        <f t="shared" si="222"/>
        <v/>
      </c>
      <c r="E4844" s="13" t="str">
        <f t="shared" si="223"/>
        <v/>
      </c>
    </row>
    <row r="4845" spans="1:5">
      <c r="A4845" s="16"/>
      <c r="C4845" s="13" t="str">
        <f t="shared" si="221"/>
        <v/>
      </c>
      <c r="D4845" s="13" t="str">
        <f t="shared" si="222"/>
        <v/>
      </c>
      <c r="E4845" s="13" t="str">
        <f t="shared" si="223"/>
        <v/>
      </c>
    </row>
    <row r="4846" spans="1:5">
      <c r="A4846" s="16"/>
      <c r="C4846" s="13" t="str">
        <f t="shared" si="221"/>
        <v/>
      </c>
      <c r="D4846" s="13" t="str">
        <f t="shared" si="222"/>
        <v/>
      </c>
      <c r="E4846" s="13" t="str">
        <f t="shared" si="223"/>
        <v/>
      </c>
    </row>
    <row r="4847" spans="1:5">
      <c r="A4847" s="16"/>
      <c r="C4847" s="13" t="str">
        <f t="shared" si="221"/>
        <v/>
      </c>
      <c r="D4847" s="13" t="str">
        <f t="shared" si="222"/>
        <v/>
      </c>
      <c r="E4847" s="13" t="str">
        <f t="shared" si="223"/>
        <v/>
      </c>
    </row>
    <row r="4848" spans="1:5">
      <c r="A4848" s="16"/>
      <c r="C4848" s="13" t="str">
        <f t="shared" si="221"/>
        <v/>
      </c>
      <c r="D4848" s="13" t="str">
        <f t="shared" si="222"/>
        <v/>
      </c>
      <c r="E4848" s="13" t="str">
        <f t="shared" si="223"/>
        <v/>
      </c>
    </row>
    <row r="4849" spans="1:5">
      <c r="A4849" s="16"/>
      <c r="C4849" s="13" t="str">
        <f t="shared" si="221"/>
        <v/>
      </c>
      <c r="D4849" s="13" t="str">
        <f t="shared" si="222"/>
        <v/>
      </c>
      <c r="E4849" s="13" t="str">
        <f t="shared" si="223"/>
        <v/>
      </c>
    </row>
    <row r="4850" spans="1:5">
      <c r="A4850" s="16"/>
      <c r="C4850" s="13" t="str">
        <f t="shared" si="221"/>
        <v/>
      </c>
      <c r="D4850" s="13" t="str">
        <f t="shared" si="222"/>
        <v/>
      </c>
      <c r="E4850" s="13" t="str">
        <f t="shared" si="223"/>
        <v/>
      </c>
    </row>
    <row r="4851" spans="1:5">
      <c r="A4851" s="16"/>
      <c r="C4851" s="13" t="str">
        <f t="shared" si="221"/>
        <v/>
      </c>
      <c r="D4851" s="13" t="str">
        <f t="shared" si="222"/>
        <v/>
      </c>
      <c r="E4851" s="13" t="str">
        <f t="shared" si="223"/>
        <v/>
      </c>
    </row>
    <row r="4852" spans="1:5">
      <c r="A4852" s="16"/>
      <c r="C4852" s="13" t="str">
        <f t="shared" si="221"/>
        <v/>
      </c>
      <c r="D4852" s="13" t="str">
        <f t="shared" si="222"/>
        <v/>
      </c>
      <c r="E4852" s="13" t="str">
        <f t="shared" si="223"/>
        <v/>
      </c>
    </row>
    <row r="4853" spans="1:5">
      <c r="A4853" s="16"/>
      <c r="C4853" s="13" t="str">
        <f t="shared" si="221"/>
        <v/>
      </c>
      <c r="D4853" s="13" t="str">
        <f t="shared" si="222"/>
        <v/>
      </c>
      <c r="E4853" s="13" t="str">
        <f t="shared" si="223"/>
        <v/>
      </c>
    </row>
    <row r="4854" spans="1:5">
      <c r="A4854" s="16"/>
      <c r="C4854" s="13" t="str">
        <f t="shared" si="221"/>
        <v/>
      </c>
      <c r="D4854" s="13" t="str">
        <f t="shared" si="222"/>
        <v/>
      </c>
      <c r="E4854" s="13" t="str">
        <f t="shared" si="223"/>
        <v/>
      </c>
    </row>
    <row r="4855" spans="1:5">
      <c r="A4855" s="16"/>
      <c r="C4855" s="13" t="str">
        <f t="shared" si="221"/>
        <v/>
      </c>
      <c r="D4855" s="13" t="str">
        <f t="shared" si="222"/>
        <v/>
      </c>
      <c r="E4855" s="13" t="str">
        <f t="shared" si="223"/>
        <v/>
      </c>
    </row>
    <row r="4856" spans="1:5">
      <c r="A4856" s="16"/>
      <c r="C4856" s="13" t="str">
        <f t="shared" si="221"/>
        <v/>
      </c>
      <c r="D4856" s="13" t="str">
        <f t="shared" si="222"/>
        <v/>
      </c>
      <c r="E4856" s="13" t="str">
        <f t="shared" si="223"/>
        <v/>
      </c>
    </row>
    <row r="4857" spans="1:5">
      <c r="A4857" s="16"/>
      <c r="C4857" s="13" t="str">
        <f t="shared" si="221"/>
        <v/>
      </c>
      <c r="D4857" s="13" t="str">
        <f t="shared" si="222"/>
        <v/>
      </c>
      <c r="E4857" s="13" t="str">
        <f t="shared" si="223"/>
        <v/>
      </c>
    </row>
    <row r="4858" spans="1:5">
      <c r="A4858" s="16"/>
      <c r="C4858" s="13" t="str">
        <f t="shared" si="221"/>
        <v/>
      </c>
      <c r="D4858" s="13" t="str">
        <f t="shared" si="222"/>
        <v/>
      </c>
      <c r="E4858" s="13" t="str">
        <f t="shared" si="223"/>
        <v/>
      </c>
    </row>
    <row r="4859" spans="1:5">
      <c r="A4859" s="16"/>
      <c r="C4859" s="13" t="str">
        <f t="shared" si="221"/>
        <v/>
      </c>
      <c r="D4859" s="13" t="str">
        <f t="shared" si="222"/>
        <v/>
      </c>
      <c r="E4859" s="13" t="str">
        <f t="shared" si="223"/>
        <v/>
      </c>
    </row>
    <row r="4860" spans="1:5">
      <c r="A4860" s="16"/>
      <c r="C4860" s="13" t="str">
        <f t="shared" si="221"/>
        <v/>
      </c>
      <c r="D4860" s="13" t="str">
        <f t="shared" si="222"/>
        <v/>
      </c>
      <c r="E4860" s="13" t="str">
        <f t="shared" si="223"/>
        <v/>
      </c>
    </row>
    <row r="4861" spans="1:5">
      <c r="A4861" s="16"/>
      <c r="C4861" s="13" t="str">
        <f t="shared" si="221"/>
        <v/>
      </c>
      <c r="D4861" s="13" t="str">
        <f t="shared" si="222"/>
        <v/>
      </c>
      <c r="E4861" s="13" t="str">
        <f t="shared" si="223"/>
        <v/>
      </c>
    </row>
    <row r="4862" spans="1:5">
      <c r="A4862" s="16"/>
      <c r="C4862" s="13" t="str">
        <f t="shared" si="221"/>
        <v/>
      </c>
      <c r="D4862" s="13" t="str">
        <f t="shared" si="222"/>
        <v/>
      </c>
      <c r="E4862" s="13" t="str">
        <f t="shared" si="223"/>
        <v/>
      </c>
    </row>
    <row r="4863" spans="1:5">
      <c r="A4863" s="16"/>
      <c r="C4863" s="13" t="str">
        <f t="shared" si="221"/>
        <v/>
      </c>
      <c r="D4863" s="13" t="str">
        <f t="shared" si="222"/>
        <v/>
      </c>
      <c r="E4863" s="13" t="str">
        <f t="shared" si="223"/>
        <v/>
      </c>
    </row>
    <row r="4864" spans="1:5">
      <c r="A4864" s="16"/>
      <c r="C4864" s="13" t="str">
        <f t="shared" si="221"/>
        <v/>
      </c>
      <c r="D4864" s="13" t="str">
        <f t="shared" si="222"/>
        <v/>
      </c>
      <c r="E4864" s="13" t="str">
        <f t="shared" si="223"/>
        <v/>
      </c>
    </row>
    <row r="4865" spans="1:5">
      <c r="A4865" s="16"/>
      <c r="C4865" s="13" t="str">
        <f t="shared" si="221"/>
        <v/>
      </c>
      <c r="D4865" s="13" t="str">
        <f t="shared" si="222"/>
        <v/>
      </c>
      <c r="E4865" s="13" t="str">
        <f t="shared" si="223"/>
        <v/>
      </c>
    </row>
    <row r="4866" spans="1:5">
      <c r="A4866" s="16"/>
      <c r="C4866" s="13" t="str">
        <f t="shared" si="221"/>
        <v/>
      </c>
      <c r="D4866" s="13" t="str">
        <f t="shared" si="222"/>
        <v/>
      </c>
      <c r="E4866" s="13" t="str">
        <f t="shared" si="223"/>
        <v/>
      </c>
    </row>
    <row r="4867" spans="1:5">
      <c r="A4867" s="16"/>
      <c r="C4867" s="13" t="str">
        <f t="shared" si="221"/>
        <v/>
      </c>
      <c r="D4867" s="13" t="str">
        <f t="shared" si="222"/>
        <v/>
      </c>
      <c r="E4867" s="13" t="str">
        <f t="shared" si="223"/>
        <v/>
      </c>
    </row>
    <row r="4868" spans="1:5">
      <c r="A4868" s="16"/>
      <c r="C4868" s="13" t="str">
        <f t="shared" si="221"/>
        <v/>
      </c>
      <c r="D4868" s="13" t="str">
        <f t="shared" si="222"/>
        <v/>
      </c>
      <c r="E4868" s="13" t="str">
        <f t="shared" si="223"/>
        <v/>
      </c>
    </row>
    <row r="4869" spans="1:5">
      <c r="A4869" s="16"/>
      <c r="C4869" s="13" t="str">
        <f t="shared" si="221"/>
        <v/>
      </c>
      <c r="D4869" s="13" t="str">
        <f t="shared" si="222"/>
        <v/>
      </c>
      <c r="E4869" s="13" t="str">
        <f t="shared" si="223"/>
        <v/>
      </c>
    </row>
    <row r="4870" spans="1:5">
      <c r="A4870" s="16"/>
      <c r="C4870" s="13" t="str">
        <f t="shared" si="221"/>
        <v/>
      </c>
      <c r="D4870" s="13" t="str">
        <f t="shared" si="222"/>
        <v/>
      </c>
      <c r="E4870" s="13" t="str">
        <f t="shared" si="223"/>
        <v/>
      </c>
    </row>
    <row r="4871" spans="1:5">
      <c r="A4871" s="16"/>
      <c r="C4871" s="13" t="str">
        <f t="shared" si="221"/>
        <v/>
      </c>
      <c r="D4871" s="13" t="str">
        <f t="shared" si="222"/>
        <v/>
      </c>
      <c r="E4871" s="13" t="str">
        <f t="shared" si="223"/>
        <v/>
      </c>
    </row>
    <row r="4872" spans="1:5">
      <c r="A4872" s="16"/>
      <c r="C4872" s="13" t="str">
        <f t="shared" si="221"/>
        <v/>
      </c>
      <c r="D4872" s="13" t="str">
        <f t="shared" si="222"/>
        <v/>
      </c>
      <c r="E4872" s="13" t="str">
        <f t="shared" si="223"/>
        <v/>
      </c>
    </row>
    <row r="4873" spans="1:5">
      <c r="A4873" s="16"/>
      <c r="C4873" s="13" t="str">
        <f t="shared" si="221"/>
        <v/>
      </c>
      <c r="D4873" s="13" t="str">
        <f t="shared" si="222"/>
        <v/>
      </c>
      <c r="E4873" s="13" t="str">
        <f t="shared" si="223"/>
        <v/>
      </c>
    </row>
    <row r="4874" spans="1:5">
      <c r="A4874" s="16"/>
      <c r="C4874" s="13" t="str">
        <f t="shared" si="221"/>
        <v/>
      </c>
      <c r="D4874" s="13" t="str">
        <f t="shared" si="222"/>
        <v/>
      </c>
      <c r="E4874" s="13" t="str">
        <f t="shared" si="223"/>
        <v/>
      </c>
    </row>
    <row r="4875" spans="1:5">
      <c r="A4875" s="16"/>
      <c r="C4875" s="13" t="str">
        <f t="shared" si="221"/>
        <v/>
      </c>
      <c r="D4875" s="13" t="str">
        <f t="shared" si="222"/>
        <v/>
      </c>
      <c r="E4875" s="13" t="str">
        <f t="shared" si="223"/>
        <v/>
      </c>
    </row>
    <row r="4876" spans="1:5">
      <c r="A4876" s="16"/>
      <c r="C4876" s="13" t="str">
        <f t="shared" si="221"/>
        <v/>
      </c>
      <c r="D4876" s="13" t="str">
        <f t="shared" si="222"/>
        <v/>
      </c>
      <c r="E4876" s="13" t="str">
        <f t="shared" si="223"/>
        <v/>
      </c>
    </row>
    <row r="4877" spans="1:5">
      <c r="A4877" s="16"/>
      <c r="C4877" s="13" t="str">
        <f t="shared" si="221"/>
        <v/>
      </c>
      <c r="D4877" s="13" t="str">
        <f t="shared" si="222"/>
        <v/>
      </c>
      <c r="E4877" s="13" t="str">
        <f t="shared" si="223"/>
        <v/>
      </c>
    </row>
    <row r="4878" spans="1:5">
      <c r="A4878" s="16"/>
      <c r="C4878" s="13" t="str">
        <f t="shared" si="221"/>
        <v/>
      </c>
      <c r="D4878" s="13" t="str">
        <f t="shared" si="222"/>
        <v/>
      </c>
      <c r="E4878" s="13" t="str">
        <f t="shared" si="223"/>
        <v/>
      </c>
    </row>
    <row r="4879" spans="1:5">
      <c r="A4879" s="16"/>
      <c r="C4879" s="13" t="str">
        <f t="shared" si="221"/>
        <v/>
      </c>
      <c r="D4879" s="13" t="str">
        <f t="shared" si="222"/>
        <v/>
      </c>
      <c r="E4879" s="13" t="str">
        <f t="shared" si="223"/>
        <v/>
      </c>
    </row>
    <row r="4880" spans="1:5">
      <c r="A4880" s="16"/>
      <c r="C4880" s="13" t="str">
        <f t="shared" si="221"/>
        <v/>
      </c>
      <c r="D4880" s="13" t="str">
        <f t="shared" si="222"/>
        <v/>
      </c>
      <c r="E4880" s="13" t="str">
        <f t="shared" si="223"/>
        <v/>
      </c>
    </row>
    <row r="4881" spans="1:5">
      <c r="A4881" s="16"/>
      <c r="C4881" s="13" t="str">
        <f t="shared" si="221"/>
        <v/>
      </c>
      <c r="D4881" s="13" t="str">
        <f t="shared" si="222"/>
        <v/>
      </c>
      <c r="E4881" s="13" t="str">
        <f t="shared" si="223"/>
        <v/>
      </c>
    </row>
    <row r="4882" spans="1:5">
      <c r="A4882" s="16"/>
      <c r="C4882" s="13" t="str">
        <f t="shared" si="221"/>
        <v/>
      </c>
      <c r="D4882" s="13" t="str">
        <f t="shared" si="222"/>
        <v/>
      </c>
      <c r="E4882" s="13" t="str">
        <f t="shared" si="223"/>
        <v/>
      </c>
    </row>
    <row r="4883" spans="1:5">
      <c r="A4883" s="16"/>
      <c r="C4883" s="13" t="str">
        <f t="shared" si="221"/>
        <v/>
      </c>
      <c r="D4883" s="13" t="str">
        <f t="shared" si="222"/>
        <v/>
      </c>
      <c r="E4883" s="13" t="str">
        <f t="shared" si="223"/>
        <v/>
      </c>
    </row>
    <row r="4884" spans="1:5">
      <c r="A4884" s="16"/>
      <c r="C4884" s="13" t="str">
        <f t="shared" si="221"/>
        <v/>
      </c>
      <c r="D4884" s="13" t="str">
        <f t="shared" si="222"/>
        <v/>
      </c>
      <c r="E4884" s="13" t="str">
        <f t="shared" si="223"/>
        <v/>
      </c>
    </row>
    <row r="4885" spans="1:5">
      <c r="A4885" s="16"/>
      <c r="C4885" s="13" t="str">
        <f t="shared" si="221"/>
        <v/>
      </c>
      <c r="D4885" s="13" t="str">
        <f t="shared" si="222"/>
        <v/>
      </c>
      <c r="E4885" s="13" t="str">
        <f t="shared" si="223"/>
        <v/>
      </c>
    </row>
    <row r="4886" spans="1:5">
      <c r="A4886" s="16"/>
      <c r="C4886" s="13" t="str">
        <f t="shared" ref="C4886:C4949" si="224">IF(B4886="","",VLOOKUP(B4886,itemsdata,2,"false"))</f>
        <v/>
      </c>
      <c r="D4886" s="13" t="str">
        <f t="shared" ref="D4886:D4945" si="225">IF(B4886="","",VLOOKUP(B4886,itemsdata,5,"false"))</f>
        <v/>
      </c>
      <c r="E4886" s="13" t="str">
        <f t="shared" ref="E4886:E4945" si="226">IF(B4886="","",VLOOKUP(B4886,itemsdata,3,"false"))</f>
        <v/>
      </c>
    </row>
    <row r="4887" spans="1:5">
      <c r="A4887" s="16"/>
      <c r="C4887" s="13" t="str">
        <f t="shared" si="224"/>
        <v/>
      </c>
      <c r="D4887" s="13" t="str">
        <f t="shared" si="225"/>
        <v/>
      </c>
      <c r="E4887" s="13" t="str">
        <f t="shared" si="226"/>
        <v/>
      </c>
    </row>
    <row r="4888" spans="1:5">
      <c r="A4888" s="16"/>
      <c r="C4888" s="13" t="str">
        <f t="shared" si="224"/>
        <v/>
      </c>
      <c r="D4888" s="13" t="str">
        <f t="shared" si="225"/>
        <v/>
      </c>
      <c r="E4888" s="13" t="str">
        <f t="shared" si="226"/>
        <v/>
      </c>
    </row>
    <row r="4889" spans="1:5">
      <c r="A4889" s="16"/>
      <c r="C4889" s="13" t="str">
        <f t="shared" si="224"/>
        <v/>
      </c>
      <c r="D4889" s="13" t="str">
        <f t="shared" si="225"/>
        <v/>
      </c>
      <c r="E4889" s="13" t="str">
        <f t="shared" si="226"/>
        <v/>
      </c>
    </row>
    <row r="4890" spans="1:5">
      <c r="A4890" s="16"/>
      <c r="C4890" s="13" t="str">
        <f t="shared" si="224"/>
        <v/>
      </c>
      <c r="D4890" s="13" t="str">
        <f t="shared" si="225"/>
        <v/>
      </c>
      <c r="E4890" s="13" t="str">
        <f t="shared" si="226"/>
        <v/>
      </c>
    </row>
    <row r="4891" spans="1:5">
      <c r="A4891" s="16"/>
      <c r="C4891" s="13" t="str">
        <f t="shared" si="224"/>
        <v/>
      </c>
      <c r="D4891" s="13" t="str">
        <f t="shared" si="225"/>
        <v/>
      </c>
      <c r="E4891" s="13" t="str">
        <f t="shared" si="226"/>
        <v/>
      </c>
    </row>
    <row r="4892" spans="1:5">
      <c r="A4892" s="16"/>
      <c r="C4892" s="13" t="str">
        <f t="shared" si="224"/>
        <v/>
      </c>
      <c r="D4892" s="13" t="str">
        <f t="shared" si="225"/>
        <v/>
      </c>
      <c r="E4892" s="13" t="str">
        <f t="shared" si="226"/>
        <v/>
      </c>
    </row>
    <row r="4893" spans="1:5">
      <c r="A4893" s="16"/>
      <c r="C4893" s="13" t="str">
        <f t="shared" si="224"/>
        <v/>
      </c>
      <c r="D4893" s="13" t="str">
        <f t="shared" si="225"/>
        <v/>
      </c>
      <c r="E4893" s="13" t="str">
        <f t="shared" si="226"/>
        <v/>
      </c>
    </row>
    <row r="4894" spans="1:5">
      <c r="A4894" s="16"/>
      <c r="C4894" s="13" t="str">
        <f t="shared" si="224"/>
        <v/>
      </c>
      <c r="D4894" s="13" t="str">
        <f t="shared" si="225"/>
        <v/>
      </c>
      <c r="E4894" s="13" t="str">
        <f t="shared" si="226"/>
        <v/>
      </c>
    </row>
    <row r="4895" spans="1:5">
      <c r="A4895" s="16"/>
      <c r="C4895" s="13" t="str">
        <f t="shared" si="224"/>
        <v/>
      </c>
      <c r="D4895" s="13" t="str">
        <f t="shared" si="225"/>
        <v/>
      </c>
      <c r="E4895" s="13" t="str">
        <f t="shared" si="226"/>
        <v/>
      </c>
    </row>
    <row r="4896" spans="1:5">
      <c r="A4896" s="16"/>
      <c r="C4896" s="13" t="str">
        <f t="shared" si="224"/>
        <v/>
      </c>
      <c r="D4896" s="13" t="str">
        <f t="shared" si="225"/>
        <v/>
      </c>
      <c r="E4896" s="13" t="str">
        <f t="shared" si="226"/>
        <v/>
      </c>
    </row>
    <row r="4897" spans="1:11">
      <c r="A4897" s="16"/>
      <c r="C4897" s="13" t="str">
        <f t="shared" si="224"/>
        <v/>
      </c>
      <c r="D4897" s="13" t="str">
        <f t="shared" si="225"/>
        <v/>
      </c>
      <c r="E4897" s="13" t="str">
        <f t="shared" si="226"/>
        <v/>
      </c>
    </row>
    <row r="4898" spans="1:11">
      <c r="A4898" s="16"/>
      <c r="C4898" s="13" t="str">
        <f t="shared" si="224"/>
        <v/>
      </c>
      <c r="D4898" s="13" t="str">
        <f t="shared" si="225"/>
        <v/>
      </c>
      <c r="E4898" s="13" t="str">
        <f t="shared" si="226"/>
        <v/>
      </c>
    </row>
    <row r="4899" spans="1:11">
      <c r="A4899" s="16"/>
      <c r="C4899" s="13" t="str">
        <f t="shared" si="224"/>
        <v/>
      </c>
      <c r="D4899" s="13" t="str">
        <f t="shared" si="225"/>
        <v/>
      </c>
      <c r="E4899" s="13" t="str">
        <f t="shared" si="226"/>
        <v/>
      </c>
    </row>
    <row r="4900" spans="1:11">
      <c r="A4900" s="16"/>
      <c r="C4900" s="13" t="str">
        <f t="shared" si="224"/>
        <v/>
      </c>
      <c r="D4900" s="13" t="str">
        <f t="shared" si="225"/>
        <v/>
      </c>
      <c r="E4900" s="13" t="str">
        <f t="shared" si="226"/>
        <v/>
      </c>
    </row>
    <row r="4901" spans="1:11">
      <c r="A4901" s="16"/>
      <c r="C4901" s="13" t="str">
        <f t="shared" si="224"/>
        <v/>
      </c>
      <c r="D4901" s="13" t="str">
        <f t="shared" si="225"/>
        <v/>
      </c>
      <c r="E4901" s="13" t="str">
        <f t="shared" si="226"/>
        <v/>
      </c>
    </row>
    <row r="4902" spans="1:11">
      <c r="A4902" s="16"/>
      <c r="C4902" s="13" t="str">
        <f t="shared" si="224"/>
        <v/>
      </c>
      <c r="D4902" s="13" t="str">
        <f t="shared" si="225"/>
        <v/>
      </c>
      <c r="E4902" s="13" t="str">
        <f t="shared" si="226"/>
        <v/>
      </c>
    </row>
    <row r="4903" spans="1:11">
      <c r="A4903" s="16"/>
      <c r="C4903" s="13" t="str">
        <f t="shared" si="224"/>
        <v/>
      </c>
      <c r="D4903" s="13" t="str">
        <f t="shared" si="225"/>
        <v/>
      </c>
      <c r="E4903" s="13" t="str">
        <f t="shared" si="226"/>
        <v/>
      </c>
    </row>
    <row r="4904" spans="1:11">
      <c r="A4904" s="16"/>
      <c r="C4904" s="13" t="str">
        <f t="shared" si="224"/>
        <v/>
      </c>
      <c r="D4904" s="13" t="str">
        <f t="shared" si="225"/>
        <v/>
      </c>
      <c r="E4904" s="13" t="str">
        <f t="shared" si="226"/>
        <v/>
      </c>
    </row>
    <row r="4905" spans="1:11">
      <c r="A4905" s="16"/>
      <c r="C4905" s="13" t="str">
        <f t="shared" si="224"/>
        <v/>
      </c>
      <c r="D4905" s="13" t="str">
        <f t="shared" si="225"/>
        <v/>
      </c>
      <c r="E4905" s="13" t="str">
        <f t="shared" si="226"/>
        <v/>
      </c>
    </row>
    <row r="4906" spans="1:11">
      <c r="A4906" s="16"/>
      <c r="C4906" s="13" t="str">
        <f t="shared" si="224"/>
        <v/>
      </c>
      <c r="D4906" s="13" t="str">
        <f t="shared" si="225"/>
        <v/>
      </c>
      <c r="E4906" s="13" t="str">
        <f t="shared" si="226"/>
        <v/>
      </c>
    </row>
    <row r="4907" spans="1:11">
      <c r="A4907" s="16"/>
      <c r="C4907" s="13" t="str">
        <f t="shared" si="224"/>
        <v/>
      </c>
      <c r="D4907" s="13" t="str">
        <f t="shared" si="225"/>
        <v/>
      </c>
      <c r="E4907" s="13" t="str">
        <f t="shared" si="226"/>
        <v/>
      </c>
      <c r="G4907" s="14"/>
      <c r="H4907" s="14"/>
      <c r="I4907" s="21"/>
      <c r="J4907" s="14"/>
      <c r="K4907" s="14"/>
    </row>
    <row r="4908" spans="1:11">
      <c r="C4908" s="13" t="str">
        <f t="shared" si="224"/>
        <v/>
      </c>
      <c r="D4908" s="13" t="str">
        <f t="shared" si="225"/>
        <v/>
      </c>
      <c r="E4908" s="13" t="str">
        <f t="shared" si="226"/>
        <v/>
      </c>
    </row>
    <row r="4909" spans="1:11">
      <c r="C4909" s="13" t="str">
        <f t="shared" si="224"/>
        <v/>
      </c>
      <c r="D4909" s="13" t="str">
        <f t="shared" si="225"/>
        <v/>
      </c>
      <c r="E4909" s="13" t="str">
        <f t="shared" si="226"/>
        <v/>
      </c>
    </row>
    <row r="4910" spans="1:11">
      <c r="C4910" s="13" t="str">
        <f t="shared" si="224"/>
        <v/>
      </c>
      <c r="D4910" s="13" t="str">
        <f t="shared" si="225"/>
        <v/>
      </c>
      <c r="E4910" s="13" t="str">
        <f t="shared" si="226"/>
        <v/>
      </c>
    </row>
    <row r="4911" spans="1:11">
      <c r="C4911" s="13" t="str">
        <f t="shared" si="224"/>
        <v/>
      </c>
      <c r="D4911" s="13" t="str">
        <f t="shared" si="225"/>
        <v/>
      </c>
      <c r="E4911" s="13" t="str">
        <f t="shared" si="226"/>
        <v/>
      </c>
    </row>
    <row r="4912" spans="1:11">
      <c r="C4912" s="13" t="str">
        <f t="shared" si="224"/>
        <v/>
      </c>
      <c r="D4912" s="13" t="str">
        <f t="shared" si="225"/>
        <v/>
      </c>
      <c r="E4912" s="13" t="str">
        <f t="shared" si="226"/>
        <v/>
      </c>
    </row>
    <row r="4913" spans="3:5">
      <c r="C4913" s="13" t="str">
        <f t="shared" si="224"/>
        <v/>
      </c>
      <c r="D4913" s="13" t="str">
        <f t="shared" si="225"/>
        <v/>
      </c>
      <c r="E4913" s="13" t="str">
        <f t="shared" si="226"/>
        <v/>
      </c>
    </row>
    <row r="4914" spans="3:5">
      <c r="C4914" s="13" t="str">
        <f t="shared" si="224"/>
        <v/>
      </c>
      <c r="D4914" s="13" t="str">
        <f t="shared" si="225"/>
        <v/>
      </c>
      <c r="E4914" s="13" t="str">
        <f t="shared" si="226"/>
        <v/>
      </c>
    </row>
    <row r="4915" spans="3:5">
      <c r="C4915" s="13" t="str">
        <f t="shared" si="224"/>
        <v/>
      </c>
      <c r="D4915" s="13" t="str">
        <f t="shared" si="225"/>
        <v/>
      </c>
      <c r="E4915" s="13" t="str">
        <f t="shared" si="226"/>
        <v/>
      </c>
    </row>
    <row r="4916" spans="3:5">
      <c r="C4916" s="13" t="str">
        <f t="shared" si="224"/>
        <v/>
      </c>
      <c r="D4916" s="13" t="str">
        <f t="shared" si="225"/>
        <v/>
      </c>
      <c r="E4916" s="13" t="str">
        <f t="shared" si="226"/>
        <v/>
      </c>
    </row>
    <row r="4917" spans="3:5">
      <c r="C4917" s="13" t="str">
        <f t="shared" si="224"/>
        <v/>
      </c>
      <c r="D4917" s="13" t="str">
        <f t="shared" si="225"/>
        <v/>
      </c>
      <c r="E4917" s="13" t="str">
        <f t="shared" si="226"/>
        <v/>
      </c>
    </row>
    <row r="4918" spans="3:5">
      <c r="C4918" s="13" t="str">
        <f t="shared" si="224"/>
        <v/>
      </c>
      <c r="D4918" s="13" t="str">
        <f t="shared" si="225"/>
        <v/>
      </c>
      <c r="E4918" s="13" t="str">
        <f t="shared" si="226"/>
        <v/>
      </c>
    </row>
    <row r="4919" spans="3:5">
      <c r="C4919" s="13" t="str">
        <f t="shared" si="224"/>
        <v/>
      </c>
      <c r="D4919" s="13" t="str">
        <f t="shared" si="225"/>
        <v/>
      </c>
      <c r="E4919" s="13" t="str">
        <f t="shared" si="226"/>
        <v/>
      </c>
    </row>
    <row r="4920" spans="3:5">
      <c r="C4920" s="13" t="str">
        <f t="shared" si="224"/>
        <v/>
      </c>
      <c r="D4920" s="13" t="str">
        <f t="shared" si="225"/>
        <v/>
      </c>
      <c r="E4920" s="13" t="str">
        <f t="shared" si="226"/>
        <v/>
      </c>
    </row>
    <row r="4921" spans="3:5">
      <c r="C4921" s="13" t="str">
        <f t="shared" si="224"/>
        <v/>
      </c>
      <c r="D4921" s="13" t="str">
        <f t="shared" si="225"/>
        <v/>
      </c>
      <c r="E4921" s="13" t="str">
        <f t="shared" si="226"/>
        <v/>
      </c>
    </row>
    <row r="4922" spans="3:5">
      <c r="C4922" s="13" t="str">
        <f t="shared" si="224"/>
        <v/>
      </c>
      <c r="D4922" s="13" t="str">
        <f t="shared" si="225"/>
        <v/>
      </c>
      <c r="E4922" s="13" t="str">
        <f t="shared" si="226"/>
        <v/>
      </c>
    </row>
    <row r="4923" spans="3:5">
      <c r="C4923" s="13" t="str">
        <f t="shared" si="224"/>
        <v/>
      </c>
      <c r="D4923" s="13" t="str">
        <f t="shared" si="225"/>
        <v/>
      </c>
      <c r="E4923" s="13" t="str">
        <f t="shared" si="226"/>
        <v/>
      </c>
    </row>
    <row r="4924" spans="3:5">
      <c r="C4924" s="13" t="str">
        <f t="shared" si="224"/>
        <v/>
      </c>
      <c r="D4924" s="13" t="str">
        <f t="shared" si="225"/>
        <v/>
      </c>
      <c r="E4924" s="13" t="str">
        <f t="shared" si="226"/>
        <v/>
      </c>
    </row>
    <row r="4925" spans="3:5">
      <c r="C4925" s="13" t="str">
        <f t="shared" si="224"/>
        <v/>
      </c>
      <c r="D4925" s="13" t="str">
        <f t="shared" si="225"/>
        <v/>
      </c>
      <c r="E4925" s="13" t="str">
        <f t="shared" si="226"/>
        <v/>
      </c>
    </row>
    <row r="4926" spans="3:5">
      <c r="C4926" s="13" t="str">
        <f t="shared" si="224"/>
        <v/>
      </c>
      <c r="D4926" s="13" t="str">
        <f t="shared" si="225"/>
        <v/>
      </c>
      <c r="E4926" s="13" t="str">
        <f t="shared" si="226"/>
        <v/>
      </c>
    </row>
    <row r="4927" spans="3:5">
      <c r="C4927" s="13" t="str">
        <f t="shared" si="224"/>
        <v/>
      </c>
      <c r="D4927" s="13" t="str">
        <f t="shared" si="225"/>
        <v/>
      </c>
      <c r="E4927" s="13" t="str">
        <f t="shared" si="226"/>
        <v/>
      </c>
    </row>
    <row r="4928" spans="3:5">
      <c r="C4928" s="13" t="str">
        <f t="shared" si="224"/>
        <v/>
      </c>
      <c r="D4928" s="13" t="str">
        <f t="shared" si="225"/>
        <v/>
      </c>
      <c r="E4928" s="13" t="str">
        <f t="shared" si="226"/>
        <v/>
      </c>
    </row>
    <row r="4929" spans="3:5">
      <c r="C4929" s="13" t="str">
        <f t="shared" si="224"/>
        <v/>
      </c>
      <c r="D4929" s="13" t="str">
        <f t="shared" si="225"/>
        <v/>
      </c>
      <c r="E4929" s="13" t="str">
        <f t="shared" si="226"/>
        <v/>
      </c>
    </row>
    <row r="4930" spans="3:5">
      <c r="C4930" s="13" t="str">
        <f t="shared" si="224"/>
        <v/>
      </c>
      <c r="D4930" s="13" t="str">
        <f t="shared" si="225"/>
        <v/>
      </c>
      <c r="E4930" s="13" t="str">
        <f t="shared" si="226"/>
        <v/>
      </c>
    </row>
    <row r="4931" spans="3:5">
      <c r="C4931" s="13" t="str">
        <f t="shared" si="224"/>
        <v/>
      </c>
      <c r="D4931" s="13" t="str">
        <f t="shared" si="225"/>
        <v/>
      </c>
      <c r="E4931" s="13" t="str">
        <f t="shared" si="226"/>
        <v/>
      </c>
    </row>
    <row r="4932" spans="3:5">
      <c r="C4932" s="13" t="str">
        <f t="shared" si="224"/>
        <v/>
      </c>
      <c r="D4932" s="13" t="str">
        <f t="shared" si="225"/>
        <v/>
      </c>
      <c r="E4932" s="13" t="str">
        <f t="shared" si="226"/>
        <v/>
      </c>
    </row>
    <row r="4933" spans="3:5">
      <c r="C4933" s="13" t="str">
        <f t="shared" si="224"/>
        <v/>
      </c>
      <c r="D4933" s="13" t="str">
        <f t="shared" si="225"/>
        <v/>
      </c>
      <c r="E4933" s="13" t="str">
        <f t="shared" si="226"/>
        <v/>
      </c>
    </row>
    <row r="4934" spans="3:5">
      <c r="C4934" s="13" t="str">
        <f t="shared" si="224"/>
        <v/>
      </c>
      <c r="D4934" s="13" t="str">
        <f t="shared" si="225"/>
        <v/>
      </c>
      <c r="E4934" s="13" t="str">
        <f t="shared" si="226"/>
        <v/>
      </c>
    </row>
    <row r="4935" spans="3:5">
      <c r="C4935" s="13" t="str">
        <f t="shared" si="224"/>
        <v/>
      </c>
      <c r="D4935" s="13" t="str">
        <f t="shared" si="225"/>
        <v/>
      </c>
      <c r="E4935" s="13" t="str">
        <f t="shared" si="226"/>
        <v/>
      </c>
    </row>
    <row r="4936" spans="3:5">
      <c r="C4936" s="13" t="str">
        <f t="shared" si="224"/>
        <v/>
      </c>
      <c r="D4936" s="13" t="str">
        <f t="shared" si="225"/>
        <v/>
      </c>
      <c r="E4936" s="13" t="str">
        <f t="shared" si="226"/>
        <v/>
      </c>
    </row>
    <row r="4937" spans="3:5">
      <c r="C4937" s="13" t="str">
        <f t="shared" si="224"/>
        <v/>
      </c>
      <c r="D4937" s="13" t="str">
        <f t="shared" si="225"/>
        <v/>
      </c>
      <c r="E4937" s="13" t="str">
        <f t="shared" si="226"/>
        <v/>
      </c>
    </row>
    <row r="4938" spans="3:5">
      <c r="C4938" s="13" t="str">
        <f t="shared" si="224"/>
        <v/>
      </c>
      <c r="D4938" s="13" t="str">
        <f t="shared" si="225"/>
        <v/>
      </c>
      <c r="E4938" s="13" t="str">
        <f t="shared" si="226"/>
        <v/>
      </c>
    </row>
    <row r="4939" spans="3:5">
      <c r="C4939" s="13" t="str">
        <f t="shared" si="224"/>
        <v/>
      </c>
      <c r="D4939" s="13" t="str">
        <f t="shared" si="225"/>
        <v/>
      </c>
      <c r="E4939" s="13" t="str">
        <f t="shared" si="226"/>
        <v/>
      </c>
    </row>
    <row r="4940" spans="3:5">
      <c r="C4940" s="13" t="str">
        <f t="shared" si="224"/>
        <v/>
      </c>
      <c r="D4940" s="13" t="str">
        <f t="shared" si="225"/>
        <v/>
      </c>
      <c r="E4940" s="13" t="str">
        <f t="shared" si="226"/>
        <v/>
      </c>
    </row>
    <row r="4941" spans="3:5">
      <c r="C4941" s="13" t="str">
        <f t="shared" si="224"/>
        <v/>
      </c>
      <c r="D4941" s="13" t="str">
        <f t="shared" si="225"/>
        <v/>
      </c>
      <c r="E4941" s="13" t="str">
        <f t="shared" si="226"/>
        <v/>
      </c>
    </row>
    <row r="4942" spans="3:5">
      <c r="C4942" s="13" t="str">
        <f t="shared" si="224"/>
        <v/>
      </c>
      <c r="D4942" s="13" t="str">
        <f t="shared" si="225"/>
        <v/>
      </c>
      <c r="E4942" s="13" t="str">
        <f t="shared" si="226"/>
        <v/>
      </c>
    </row>
    <row r="4943" spans="3:5">
      <c r="C4943" s="13" t="str">
        <f t="shared" si="224"/>
        <v/>
      </c>
      <c r="D4943" s="13" t="str">
        <f t="shared" si="225"/>
        <v/>
      </c>
      <c r="E4943" s="13" t="str">
        <f t="shared" si="226"/>
        <v/>
      </c>
    </row>
    <row r="4944" spans="3:5">
      <c r="C4944" s="13" t="str">
        <f t="shared" si="224"/>
        <v/>
      </c>
      <c r="D4944" s="13" t="str">
        <f t="shared" si="225"/>
        <v/>
      </c>
      <c r="E4944" s="13" t="str">
        <f t="shared" si="226"/>
        <v/>
      </c>
    </row>
    <row r="4945" spans="2:5">
      <c r="B4945" s="13" t="s">
        <v>44</v>
      </c>
      <c r="C4945" s="13" t="str">
        <f t="shared" si="224"/>
        <v xml:space="preserve">بلوزة قطنية زرقاء كم قصير </v>
      </c>
      <c r="D4945" s="13">
        <f t="shared" si="225"/>
        <v>80000</v>
      </c>
      <c r="E4945" s="13">
        <f t="shared" si="226"/>
        <v>194</v>
      </c>
    </row>
    <row r="4946" spans="2:5">
      <c r="C4946" s="13" t="str">
        <f t="shared" si="224"/>
        <v/>
      </c>
    </row>
    <row r="4947" spans="2:5">
      <c r="C4947" s="13" t="str">
        <f t="shared" si="224"/>
        <v/>
      </c>
    </row>
    <row r="4948" spans="2:5">
      <c r="C4948" s="13" t="str">
        <f t="shared" si="224"/>
        <v/>
      </c>
    </row>
    <row r="4949" spans="2:5">
      <c r="C4949" s="13" t="str">
        <f t="shared" si="224"/>
        <v/>
      </c>
    </row>
    <row r="4950" spans="2:5">
      <c r="C4950" s="13" t="str">
        <f t="shared" ref="C4950:C5013" si="227">IF(B4950="","",VLOOKUP(B4950,itemsdata,2,"false"))</f>
        <v/>
      </c>
    </row>
    <row r="4951" spans="2:5">
      <c r="C4951" s="13" t="str">
        <f t="shared" si="227"/>
        <v/>
      </c>
    </row>
    <row r="4952" spans="2:5">
      <c r="C4952" s="13" t="str">
        <f t="shared" si="227"/>
        <v/>
      </c>
    </row>
    <row r="4953" spans="2:5">
      <c r="C4953" s="13" t="str">
        <f t="shared" si="227"/>
        <v/>
      </c>
    </row>
    <row r="4954" spans="2:5">
      <c r="C4954" s="13" t="str">
        <f t="shared" si="227"/>
        <v/>
      </c>
    </row>
    <row r="4955" spans="2:5">
      <c r="C4955" s="13" t="str">
        <f t="shared" si="227"/>
        <v/>
      </c>
    </row>
    <row r="4956" spans="2:5">
      <c r="C4956" s="13" t="str">
        <f t="shared" si="227"/>
        <v/>
      </c>
    </row>
    <row r="4957" spans="2:5">
      <c r="C4957" s="13" t="str">
        <f t="shared" si="227"/>
        <v/>
      </c>
    </row>
    <row r="4958" spans="2:5">
      <c r="C4958" s="13" t="str">
        <f t="shared" si="227"/>
        <v/>
      </c>
    </row>
    <row r="4959" spans="2:5">
      <c r="C4959" s="13" t="str">
        <f t="shared" si="227"/>
        <v/>
      </c>
    </row>
    <row r="4960" spans="2:5">
      <c r="C4960" s="13" t="str">
        <f t="shared" si="227"/>
        <v/>
      </c>
    </row>
    <row r="4961" spans="3:3">
      <c r="C4961" s="13" t="str">
        <f t="shared" si="227"/>
        <v/>
      </c>
    </row>
    <row r="4962" spans="3:3">
      <c r="C4962" s="13" t="str">
        <f t="shared" si="227"/>
        <v/>
      </c>
    </row>
    <row r="4963" spans="3:3">
      <c r="C4963" s="13" t="str">
        <f t="shared" si="227"/>
        <v/>
      </c>
    </row>
    <row r="4964" spans="3:3">
      <c r="C4964" s="13" t="str">
        <f t="shared" si="227"/>
        <v/>
      </c>
    </row>
    <row r="4965" spans="3:3">
      <c r="C4965" s="13" t="str">
        <f t="shared" si="227"/>
        <v/>
      </c>
    </row>
    <row r="4966" spans="3:3">
      <c r="C4966" s="13" t="str">
        <f t="shared" si="227"/>
        <v/>
      </c>
    </row>
    <row r="4967" spans="3:3">
      <c r="C4967" s="13" t="str">
        <f t="shared" si="227"/>
        <v/>
      </c>
    </row>
    <row r="4968" spans="3:3">
      <c r="C4968" s="13" t="str">
        <f t="shared" si="227"/>
        <v/>
      </c>
    </row>
    <row r="4969" spans="3:3">
      <c r="C4969" s="13" t="str">
        <f t="shared" si="227"/>
        <v/>
      </c>
    </row>
    <row r="4970" spans="3:3">
      <c r="C4970" s="13" t="str">
        <f t="shared" si="227"/>
        <v/>
      </c>
    </row>
    <row r="4971" spans="3:3">
      <c r="C4971" s="13" t="str">
        <f t="shared" si="227"/>
        <v/>
      </c>
    </row>
    <row r="4972" spans="3:3">
      <c r="C4972" s="13" t="str">
        <f t="shared" si="227"/>
        <v/>
      </c>
    </row>
    <row r="4973" spans="3:3">
      <c r="C4973" s="13" t="str">
        <f t="shared" si="227"/>
        <v/>
      </c>
    </row>
    <row r="4974" spans="3:3">
      <c r="C4974" s="13" t="str">
        <f t="shared" si="227"/>
        <v/>
      </c>
    </row>
    <row r="4975" spans="3:3">
      <c r="C4975" s="13" t="str">
        <f t="shared" si="227"/>
        <v/>
      </c>
    </row>
    <row r="4976" spans="3:3">
      <c r="C4976" s="13" t="str">
        <f t="shared" si="227"/>
        <v/>
      </c>
    </row>
    <row r="4977" spans="3:3">
      <c r="C4977" s="13" t="str">
        <f t="shared" si="227"/>
        <v/>
      </c>
    </row>
    <row r="4978" spans="3:3">
      <c r="C4978" s="13" t="str">
        <f t="shared" si="227"/>
        <v/>
      </c>
    </row>
    <row r="4979" spans="3:3">
      <c r="C4979" s="13" t="str">
        <f t="shared" si="227"/>
        <v/>
      </c>
    </row>
    <row r="4980" spans="3:3">
      <c r="C4980" s="13" t="str">
        <f t="shared" si="227"/>
        <v/>
      </c>
    </row>
    <row r="4981" spans="3:3">
      <c r="C4981" s="13" t="str">
        <f t="shared" si="227"/>
        <v/>
      </c>
    </row>
    <row r="4982" spans="3:3">
      <c r="C4982" s="13" t="str">
        <f t="shared" si="227"/>
        <v/>
      </c>
    </row>
    <row r="4983" spans="3:3">
      <c r="C4983" s="13" t="str">
        <f t="shared" si="227"/>
        <v/>
      </c>
    </row>
    <row r="4984" spans="3:3">
      <c r="C4984" s="13" t="str">
        <f t="shared" si="227"/>
        <v/>
      </c>
    </row>
    <row r="4985" spans="3:3">
      <c r="C4985" s="13" t="str">
        <f t="shared" si="227"/>
        <v/>
      </c>
    </row>
    <row r="4986" spans="3:3">
      <c r="C4986" s="13" t="str">
        <f t="shared" si="227"/>
        <v/>
      </c>
    </row>
    <row r="4987" spans="3:3">
      <c r="C4987" s="13" t="str">
        <f t="shared" si="227"/>
        <v/>
      </c>
    </row>
    <row r="4988" spans="3:3">
      <c r="C4988" s="13" t="str">
        <f t="shared" si="227"/>
        <v/>
      </c>
    </row>
    <row r="4989" spans="3:3">
      <c r="C4989" s="13" t="str">
        <f t="shared" si="227"/>
        <v/>
      </c>
    </row>
    <row r="4990" spans="3:3">
      <c r="C4990" s="13" t="str">
        <f t="shared" si="227"/>
        <v/>
      </c>
    </row>
    <row r="4991" spans="3:3">
      <c r="C4991" s="13" t="str">
        <f t="shared" si="227"/>
        <v/>
      </c>
    </row>
    <row r="4992" spans="3:3">
      <c r="C4992" s="13" t="str">
        <f t="shared" si="227"/>
        <v/>
      </c>
    </row>
    <row r="4993" spans="3:3">
      <c r="C4993" s="13" t="str">
        <f t="shared" si="227"/>
        <v/>
      </c>
    </row>
    <row r="4994" spans="3:3">
      <c r="C4994" s="13" t="str">
        <f t="shared" si="227"/>
        <v/>
      </c>
    </row>
    <row r="4995" spans="3:3">
      <c r="C4995" s="13" t="str">
        <f t="shared" si="227"/>
        <v/>
      </c>
    </row>
    <row r="4996" spans="3:3">
      <c r="C4996" s="13" t="str">
        <f t="shared" si="227"/>
        <v/>
      </c>
    </row>
    <row r="4997" spans="3:3">
      <c r="C4997" s="13" t="str">
        <f t="shared" si="227"/>
        <v/>
      </c>
    </row>
    <row r="4998" spans="3:3">
      <c r="C4998" s="13" t="str">
        <f t="shared" si="227"/>
        <v/>
      </c>
    </row>
    <row r="4999" spans="3:3">
      <c r="C4999" s="13" t="str">
        <f t="shared" si="227"/>
        <v/>
      </c>
    </row>
    <row r="5000" spans="3:3">
      <c r="C5000" s="13" t="str">
        <f t="shared" si="227"/>
        <v/>
      </c>
    </row>
    <row r="5001" spans="3:3">
      <c r="C5001" s="13" t="str">
        <f t="shared" si="227"/>
        <v/>
      </c>
    </row>
    <row r="5002" spans="3:3">
      <c r="C5002" s="13" t="str">
        <f t="shared" si="227"/>
        <v/>
      </c>
    </row>
    <row r="5003" spans="3:3">
      <c r="C5003" s="13" t="str">
        <f t="shared" si="227"/>
        <v/>
      </c>
    </row>
    <row r="5004" spans="3:3">
      <c r="C5004" s="13" t="str">
        <f t="shared" si="227"/>
        <v/>
      </c>
    </row>
    <row r="5005" spans="3:3">
      <c r="C5005" s="13" t="str">
        <f t="shared" si="227"/>
        <v/>
      </c>
    </row>
    <row r="5006" spans="3:3">
      <c r="C5006" s="13" t="str">
        <f t="shared" si="227"/>
        <v/>
      </c>
    </row>
    <row r="5007" spans="3:3">
      <c r="C5007" s="13" t="str">
        <f t="shared" si="227"/>
        <v/>
      </c>
    </row>
    <row r="5008" spans="3:3">
      <c r="C5008" s="13" t="str">
        <f t="shared" si="227"/>
        <v/>
      </c>
    </row>
    <row r="5009" spans="3:3">
      <c r="C5009" s="13" t="str">
        <f t="shared" si="227"/>
        <v/>
      </c>
    </row>
    <row r="5010" spans="3:3">
      <c r="C5010" s="13" t="str">
        <f t="shared" si="227"/>
        <v/>
      </c>
    </row>
    <row r="5011" spans="3:3">
      <c r="C5011" s="13" t="str">
        <f t="shared" si="227"/>
        <v/>
      </c>
    </row>
    <row r="5012" spans="3:3">
      <c r="C5012" s="13" t="str">
        <f t="shared" si="227"/>
        <v/>
      </c>
    </row>
    <row r="5013" spans="3:3">
      <c r="C5013" s="13" t="str">
        <f t="shared" si="227"/>
        <v/>
      </c>
    </row>
    <row r="5014" spans="3:3">
      <c r="C5014" s="13" t="str">
        <f t="shared" ref="C5014:C5077" si="228">IF(B5014="","",VLOOKUP(B5014,itemsdata,2,"false"))</f>
        <v/>
      </c>
    </row>
    <row r="5015" spans="3:3">
      <c r="C5015" s="13" t="str">
        <f t="shared" si="228"/>
        <v/>
      </c>
    </row>
    <row r="5016" spans="3:3">
      <c r="C5016" s="13" t="str">
        <f t="shared" si="228"/>
        <v/>
      </c>
    </row>
    <row r="5017" spans="3:3">
      <c r="C5017" s="13" t="str">
        <f t="shared" si="228"/>
        <v/>
      </c>
    </row>
    <row r="5018" spans="3:3">
      <c r="C5018" s="13" t="str">
        <f t="shared" si="228"/>
        <v/>
      </c>
    </row>
    <row r="5019" spans="3:3">
      <c r="C5019" s="13" t="str">
        <f t="shared" si="228"/>
        <v/>
      </c>
    </row>
    <row r="5020" spans="3:3">
      <c r="C5020" s="13" t="str">
        <f t="shared" si="228"/>
        <v/>
      </c>
    </row>
    <row r="5021" spans="3:3">
      <c r="C5021" s="13" t="str">
        <f t="shared" si="228"/>
        <v/>
      </c>
    </row>
    <row r="5022" spans="3:3">
      <c r="C5022" s="13" t="str">
        <f t="shared" si="228"/>
        <v/>
      </c>
    </row>
    <row r="5023" spans="3:3">
      <c r="C5023" s="13" t="str">
        <f t="shared" si="228"/>
        <v/>
      </c>
    </row>
    <row r="5024" spans="3:3">
      <c r="C5024" s="13" t="str">
        <f t="shared" si="228"/>
        <v/>
      </c>
    </row>
    <row r="5025" spans="3:3">
      <c r="C5025" s="13" t="str">
        <f t="shared" si="228"/>
        <v/>
      </c>
    </row>
    <row r="5026" spans="3:3">
      <c r="C5026" s="13" t="str">
        <f t="shared" si="228"/>
        <v/>
      </c>
    </row>
    <row r="5027" spans="3:3">
      <c r="C5027" s="13" t="str">
        <f t="shared" si="228"/>
        <v/>
      </c>
    </row>
    <row r="5028" spans="3:3">
      <c r="C5028" s="13" t="str">
        <f t="shared" si="228"/>
        <v/>
      </c>
    </row>
    <row r="5029" spans="3:3">
      <c r="C5029" s="13" t="str">
        <f t="shared" si="228"/>
        <v/>
      </c>
    </row>
    <row r="5030" spans="3:3">
      <c r="C5030" s="13" t="str">
        <f t="shared" si="228"/>
        <v/>
      </c>
    </row>
    <row r="5031" spans="3:3">
      <c r="C5031" s="13" t="str">
        <f t="shared" si="228"/>
        <v/>
      </c>
    </row>
    <row r="5032" spans="3:3">
      <c r="C5032" s="13" t="str">
        <f t="shared" si="228"/>
        <v/>
      </c>
    </row>
    <row r="5033" spans="3:3">
      <c r="C5033" s="13" t="str">
        <f t="shared" si="228"/>
        <v/>
      </c>
    </row>
    <row r="5034" spans="3:3">
      <c r="C5034" s="13" t="str">
        <f t="shared" si="228"/>
        <v/>
      </c>
    </row>
    <row r="5035" spans="3:3">
      <c r="C5035" s="13" t="str">
        <f t="shared" si="228"/>
        <v/>
      </c>
    </row>
    <row r="5036" spans="3:3">
      <c r="C5036" s="13" t="str">
        <f t="shared" si="228"/>
        <v/>
      </c>
    </row>
    <row r="5037" spans="3:3">
      <c r="C5037" s="13" t="str">
        <f t="shared" si="228"/>
        <v/>
      </c>
    </row>
    <row r="5038" spans="3:3">
      <c r="C5038" s="13" t="str">
        <f t="shared" si="228"/>
        <v/>
      </c>
    </row>
    <row r="5039" spans="3:3">
      <c r="C5039" s="13" t="str">
        <f t="shared" si="228"/>
        <v/>
      </c>
    </row>
    <row r="5040" spans="3:3">
      <c r="C5040" s="13" t="str">
        <f t="shared" si="228"/>
        <v/>
      </c>
    </row>
    <row r="5041" spans="3:3">
      <c r="C5041" s="13" t="str">
        <f t="shared" si="228"/>
        <v/>
      </c>
    </row>
    <row r="5042" spans="3:3">
      <c r="C5042" s="13" t="str">
        <f t="shared" si="228"/>
        <v/>
      </c>
    </row>
    <row r="5043" spans="3:3">
      <c r="C5043" s="13" t="str">
        <f t="shared" si="228"/>
        <v/>
      </c>
    </row>
    <row r="5044" spans="3:3">
      <c r="C5044" s="13" t="str">
        <f t="shared" si="228"/>
        <v/>
      </c>
    </row>
    <row r="5045" spans="3:3">
      <c r="C5045" s="13" t="str">
        <f t="shared" si="228"/>
        <v/>
      </c>
    </row>
    <row r="5046" spans="3:3">
      <c r="C5046" s="13" t="str">
        <f t="shared" si="228"/>
        <v/>
      </c>
    </row>
    <row r="5047" spans="3:3">
      <c r="C5047" s="13" t="str">
        <f t="shared" si="228"/>
        <v/>
      </c>
    </row>
    <row r="5048" spans="3:3">
      <c r="C5048" s="13" t="str">
        <f t="shared" si="228"/>
        <v/>
      </c>
    </row>
    <row r="5049" spans="3:3">
      <c r="C5049" s="13" t="str">
        <f t="shared" si="228"/>
        <v/>
      </c>
    </row>
    <row r="5050" spans="3:3">
      <c r="C5050" s="13" t="str">
        <f t="shared" si="228"/>
        <v/>
      </c>
    </row>
    <row r="5051" spans="3:3">
      <c r="C5051" s="13" t="str">
        <f t="shared" si="228"/>
        <v/>
      </c>
    </row>
    <row r="5052" spans="3:3">
      <c r="C5052" s="13" t="str">
        <f t="shared" si="228"/>
        <v/>
      </c>
    </row>
    <row r="5053" spans="3:3">
      <c r="C5053" s="13" t="str">
        <f t="shared" si="228"/>
        <v/>
      </c>
    </row>
    <row r="5054" spans="3:3">
      <c r="C5054" s="13" t="str">
        <f t="shared" si="228"/>
        <v/>
      </c>
    </row>
    <row r="5055" spans="3:3">
      <c r="C5055" s="13" t="str">
        <f t="shared" si="228"/>
        <v/>
      </c>
    </row>
    <row r="5056" spans="3:3">
      <c r="C5056" s="13" t="str">
        <f t="shared" si="228"/>
        <v/>
      </c>
    </row>
    <row r="5057" spans="3:3">
      <c r="C5057" s="13" t="str">
        <f t="shared" si="228"/>
        <v/>
      </c>
    </row>
    <row r="5058" spans="3:3">
      <c r="C5058" s="13" t="str">
        <f t="shared" si="228"/>
        <v/>
      </c>
    </row>
    <row r="5059" spans="3:3">
      <c r="C5059" s="13" t="str">
        <f t="shared" si="228"/>
        <v/>
      </c>
    </row>
    <row r="5060" spans="3:3">
      <c r="C5060" s="13" t="str">
        <f t="shared" si="228"/>
        <v/>
      </c>
    </row>
    <row r="5061" spans="3:3">
      <c r="C5061" s="13" t="str">
        <f t="shared" si="228"/>
        <v/>
      </c>
    </row>
    <row r="5062" spans="3:3">
      <c r="C5062" s="13" t="str">
        <f t="shared" si="228"/>
        <v/>
      </c>
    </row>
    <row r="5063" spans="3:3">
      <c r="C5063" s="13" t="str">
        <f t="shared" si="228"/>
        <v/>
      </c>
    </row>
    <row r="5064" spans="3:3">
      <c r="C5064" s="13" t="str">
        <f t="shared" si="228"/>
        <v/>
      </c>
    </row>
    <row r="5065" spans="3:3">
      <c r="C5065" s="13" t="str">
        <f t="shared" si="228"/>
        <v/>
      </c>
    </row>
    <row r="5066" spans="3:3">
      <c r="C5066" s="13" t="str">
        <f t="shared" si="228"/>
        <v/>
      </c>
    </row>
    <row r="5067" spans="3:3">
      <c r="C5067" s="13" t="str">
        <f t="shared" si="228"/>
        <v/>
      </c>
    </row>
    <row r="5068" spans="3:3">
      <c r="C5068" s="13" t="str">
        <f t="shared" si="228"/>
        <v/>
      </c>
    </row>
    <row r="5069" spans="3:3">
      <c r="C5069" s="13" t="str">
        <f t="shared" si="228"/>
        <v/>
      </c>
    </row>
    <row r="5070" spans="3:3">
      <c r="C5070" s="13" t="str">
        <f t="shared" si="228"/>
        <v/>
      </c>
    </row>
    <row r="5071" spans="3:3">
      <c r="C5071" s="13" t="str">
        <f t="shared" si="228"/>
        <v/>
      </c>
    </row>
    <row r="5072" spans="3:3">
      <c r="C5072" s="13" t="str">
        <f t="shared" si="228"/>
        <v/>
      </c>
    </row>
    <row r="5073" spans="3:3">
      <c r="C5073" s="13" t="str">
        <f t="shared" si="228"/>
        <v/>
      </c>
    </row>
    <row r="5074" spans="3:3">
      <c r="C5074" s="13" t="str">
        <f t="shared" si="228"/>
        <v/>
      </c>
    </row>
    <row r="5075" spans="3:3">
      <c r="C5075" s="13" t="str">
        <f t="shared" si="228"/>
        <v/>
      </c>
    </row>
    <row r="5076" spans="3:3">
      <c r="C5076" s="13" t="str">
        <f t="shared" si="228"/>
        <v/>
      </c>
    </row>
    <row r="5077" spans="3:3">
      <c r="C5077" s="13" t="str">
        <f t="shared" si="228"/>
        <v/>
      </c>
    </row>
    <row r="5078" spans="3:3">
      <c r="C5078" s="13" t="str">
        <f t="shared" ref="C5078:C5141" si="229">IF(B5078="","",VLOOKUP(B5078,itemsdata,2,"false"))</f>
        <v/>
      </c>
    </row>
    <row r="5079" spans="3:3">
      <c r="C5079" s="13" t="str">
        <f t="shared" si="229"/>
        <v/>
      </c>
    </row>
    <row r="5080" spans="3:3">
      <c r="C5080" s="13" t="str">
        <f t="shared" si="229"/>
        <v/>
      </c>
    </row>
    <row r="5081" spans="3:3">
      <c r="C5081" s="13" t="str">
        <f t="shared" si="229"/>
        <v/>
      </c>
    </row>
    <row r="5082" spans="3:3">
      <c r="C5082" s="13" t="str">
        <f t="shared" si="229"/>
        <v/>
      </c>
    </row>
    <row r="5083" spans="3:3">
      <c r="C5083" s="13" t="str">
        <f t="shared" si="229"/>
        <v/>
      </c>
    </row>
    <row r="5084" spans="3:3">
      <c r="C5084" s="13" t="str">
        <f t="shared" si="229"/>
        <v/>
      </c>
    </row>
    <row r="5085" spans="3:3">
      <c r="C5085" s="13" t="str">
        <f t="shared" si="229"/>
        <v/>
      </c>
    </row>
    <row r="5086" spans="3:3">
      <c r="C5086" s="13" t="str">
        <f t="shared" si="229"/>
        <v/>
      </c>
    </row>
    <row r="5087" spans="3:3">
      <c r="C5087" s="13" t="str">
        <f t="shared" si="229"/>
        <v/>
      </c>
    </row>
    <row r="5088" spans="3:3">
      <c r="C5088" s="13" t="str">
        <f t="shared" si="229"/>
        <v/>
      </c>
    </row>
    <row r="5089" spans="3:3">
      <c r="C5089" s="13" t="str">
        <f t="shared" si="229"/>
        <v/>
      </c>
    </row>
    <row r="5090" spans="3:3">
      <c r="C5090" s="13" t="str">
        <f t="shared" si="229"/>
        <v/>
      </c>
    </row>
    <row r="5091" spans="3:3">
      <c r="C5091" s="13" t="str">
        <f t="shared" si="229"/>
        <v/>
      </c>
    </row>
    <row r="5092" spans="3:3">
      <c r="C5092" s="13" t="str">
        <f t="shared" si="229"/>
        <v/>
      </c>
    </row>
    <row r="5093" spans="3:3">
      <c r="C5093" s="13" t="str">
        <f t="shared" si="229"/>
        <v/>
      </c>
    </row>
    <row r="5094" spans="3:3">
      <c r="C5094" s="13" t="str">
        <f t="shared" si="229"/>
        <v/>
      </c>
    </row>
    <row r="5095" spans="3:3">
      <c r="C5095" s="13" t="str">
        <f t="shared" si="229"/>
        <v/>
      </c>
    </row>
    <row r="5096" spans="3:3">
      <c r="C5096" s="13" t="str">
        <f t="shared" si="229"/>
        <v/>
      </c>
    </row>
    <row r="5097" spans="3:3">
      <c r="C5097" s="13" t="str">
        <f t="shared" si="229"/>
        <v/>
      </c>
    </row>
    <row r="5098" spans="3:3">
      <c r="C5098" s="13" t="str">
        <f t="shared" si="229"/>
        <v/>
      </c>
    </row>
    <row r="5099" spans="3:3">
      <c r="C5099" s="13" t="str">
        <f t="shared" si="229"/>
        <v/>
      </c>
    </row>
    <row r="5100" spans="3:3">
      <c r="C5100" s="13" t="str">
        <f t="shared" si="229"/>
        <v/>
      </c>
    </row>
    <row r="5101" spans="3:3">
      <c r="C5101" s="13" t="str">
        <f t="shared" si="229"/>
        <v/>
      </c>
    </row>
    <row r="5102" spans="3:3">
      <c r="C5102" s="13" t="str">
        <f t="shared" si="229"/>
        <v/>
      </c>
    </row>
    <row r="5103" spans="3:3">
      <c r="C5103" s="13" t="str">
        <f t="shared" si="229"/>
        <v/>
      </c>
    </row>
    <row r="5104" spans="3:3">
      <c r="C5104" s="13" t="str">
        <f t="shared" si="229"/>
        <v/>
      </c>
    </row>
    <row r="5105" spans="3:3">
      <c r="C5105" s="13" t="str">
        <f t="shared" si="229"/>
        <v/>
      </c>
    </row>
    <row r="5106" spans="3:3">
      <c r="C5106" s="13" t="str">
        <f t="shared" si="229"/>
        <v/>
      </c>
    </row>
    <row r="5107" spans="3:3">
      <c r="C5107" s="13" t="str">
        <f t="shared" si="229"/>
        <v/>
      </c>
    </row>
    <row r="5108" spans="3:3">
      <c r="C5108" s="13" t="str">
        <f t="shared" si="229"/>
        <v/>
      </c>
    </row>
    <row r="5109" spans="3:3">
      <c r="C5109" s="13" t="str">
        <f t="shared" si="229"/>
        <v/>
      </c>
    </row>
    <row r="5110" spans="3:3">
      <c r="C5110" s="13" t="str">
        <f t="shared" si="229"/>
        <v/>
      </c>
    </row>
    <row r="5111" spans="3:3">
      <c r="C5111" s="13" t="str">
        <f t="shared" si="229"/>
        <v/>
      </c>
    </row>
    <row r="5112" spans="3:3">
      <c r="C5112" s="13" t="str">
        <f t="shared" si="229"/>
        <v/>
      </c>
    </row>
    <row r="5113" spans="3:3">
      <c r="C5113" s="13" t="str">
        <f t="shared" si="229"/>
        <v/>
      </c>
    </row>
    <row r="5114" spans="3:3">
      <c r="C5114" s="13" t="str">
        <f t="shared" si="229"/>
        <v/>
      </c>
    </row>
    <row r="5115" spans="3:3">
      <c r="C5115" s="13" t="str">
        <f t="shared" si="229"/>
        <v/>
      </c>
    </row>
    <row r="5116" spans="3:3">
      <c r="C5116" s="13" t="str">
        <f t="shared" si="229"/>
        <v/>
      </c>
    </row>
    <row r="5117" spans="3:3">
      <c r="C5117" s="13" t="str">
        <f t="shared" si="229"/>
        <v/>
      </c>
    </row>
    <row r="5118" spans="3:3">
      <c r="C5118" s="13" t="str">
        <f t="shared" si="229"/>
        <v/>
      </c>
    </row>
    <row r="5119" spans="3:3">
      <c r="C5119" s="13" t="str">
        <f t="shared" si="229"/>
        <v/>
      </c>
    </row>
    <row r="5120" spans="3:3">
      <c r="C5120" s="13" t="str">
        <f t="shared" si="229"/>
        <v/>
      </c>
    </row>
    <row r="5121" spans="3:3">
      <c r="C5121" s="13" t="str">
        <f t="shared" si="229"/>
        <v/>
      </c>
    </row>
    <row r="5122" spans="3:3">
      <c r="C5122" s="13" t="str">
        <f t="shared" si="229"/>
        <v/>
      </c>
    </row>
    <row r="5123" spans="3:3">
      <c r="C5123" s="13" t="str">
        <f t="shared" si="229"/>
        <v/>
      </c>
    </row>
    <row r="5124" spans="3:3">
      <c r="C5124" s="13" t="str">
        <f t="shared" si="229"/>
        <v/>
      </c>
    </row>
    <row r="5125" spans="3:3">
      <c r="C5125" s="13" t="str">
        <f t="shared" si="229"/>
        <v/>
      </c>
    </row>
    <row r="5126" spans="3:3">
      <c r="C5126" s="13" t="str">
        <f t="shared" si="229"/>
        <v/>
      </c>
    </row>
    <row r="5127" spans="3:3">
      <c r="C5127" s="13" t="str">
        <f t="shared" si="229"/>
        <v/>
      </c>
    </row>
    <row r="5128" spans="3:3">
      <c r="C5128" s="13" t="str">
        <f t="shared" si="229"/>
        <v/>
      </c>
    </row>
    <row r="5129" spans="3:3">
      <c r="C5129" s="13" t="str">
        <f t="shared" si="229"/>
        <v/>
      </c>
    </row>
    <row r="5130" spans="3:3">
      <c r="C5130" s="13" t="str">
        <f t="shared" si="229"/>
        <v/>
      </c>
    </row>
    <row r="5131" spans="3:3">
      <c r="C5131" s="13" t="str">
        <f t="shared" si="229"/>
        <v/>
      </c>
    </row>
    <row r="5132" spans="3:3">
      <c r="C5132" s="13" t="str">
        <f t="shared" si="229"/>
        <v/>
      </c>
    </row>
    <row r="5133" spans="3:3">
      <c r="C5133" s="13" t="str">
        <f t="shared" si="229"/>
        <v/>
      </c>
    </row>
    <row r="5134" spans="3:3">
      <c r="C5134" s="13" t="str">
        <f t="shared" si="229"/>
        <v/>
      </c>
    </row>
    <row r="5135" spans="3:3">
      <c r="C5135" s="13" t="str">
        <f t="shared" si="229"/>
        <v/>
      </c>
    </row>
    <row r="5136" spans="3:3">
      <c r="C5136" s="13" t="str">
        <f t="shared" si="229"/>
        <v/>
      </c>
    </row>
    <row r="5137" spans="3:3">
      <c r="C5137" s="13" t="str">
        <f t="shared" si="229"/>
        <v/>
      </c>
    </row>
    <row r="5138" spans="3:3">
      <c r="C5138" s="13" t="str">
        <f t="shared" si="229"/>
        <v/>
      </c>
    </row>
    <row r="5139" spans="3:3">
      <c r="C5139" s="13" t="str">
        <f t="shared" si="229"/>
        <v/>
      </c>
    </row>
    <row r="5140" spans="3:3">
      <c r="C5140" s="13" t="str">
        <f t="shared" si="229"/>
        <v/>
      </c>
    </row>
    <row r="5141" spans="3:3">
      <c r="C5141" s="13" t="str">
        <f t="shared" si="229"/>
        <v/>
      </c>
    </row>
    <row r="5142" spans="3:3">
      <c r="C5142" s="13" t="str">
        <f t="shared" ref="C5142:C5205" si="230">IF(B5142="","",VLOOKUP(B5142,itemsdata,2,"false"))</f>
        <v/>
      </c>
    </row>
    <row r="5143" spans="3:3">
      <c r="C5143" s="13" t="str">
        <f t="shared" si="230"/>
        <v/>
      </c>
    </row>
    <row r="5144" spans="3:3">
      <c r="C5144" s="13" t="str">
        <f t="shared" si="230"/>
        <v/>
      </c>
    </row>
    <row r="5145" spans="3:3">
      <c r="C5145" s="13" t="str">
        <f t="shared" si="230"/>
        <v/>
      </c>
    </row>
    <row r="5146" spans="3:3">
      <c r="C5146" s="13" t="str">
        <f t="shared" si="230"/>
        <v/>
      </c>
    </row>
    <row r="5147" spans="3:3">
      <c r="C5147" s="13" t="str">
        <f t="shared" si="230"/>
        <v/>
      </c>
    </row>
    <row r="5148" spans="3:3">
      <c r="C5148" s="13" t="str">
        <f t="shared" si="230"/>
        <v/>
      </c>
    </row>
    <row r="5149" spans="3:3">
      <c r="C5149" s="13" t="str">
        <f t="shared" si="230"/>
        <v/>
      </c>
    </row>
    <row r="5150" spans="3:3">
      <c r="C5150" s="13" t="str">
        <f t="shared" si="230"/>
        <v/>
      </c>
    </row>
    <row r="5151" spans="3:3">
      <c r="C5151" s="13" t="str">
        <f t="shared" si="230"/>
        <v/>
      </c>
    </row>
    <row r="5152" spans="3:3">
      <c r="C5152" s="13" t="str">
        <f t="shared" si="230"/>
        <v/>
      </c>
    </row>
    <row r="5153" spans="3:3">
      <c r="C5153" s="13" t="str">
        <f t="shared" si="230"/>
        <v/>
      </c>
    </row>
    <row r="5154" spans="3:3">
      <c r="C5154" s="13" t="str">
        <f t="shared" si="230"/>
        <v/>
      </c>
    </row>
    <row r="5155" spans="3:3">
      <c r="C5155" s="13" t="str">
        <f t="shared" si="230"/>
        <v/>
      </c>
    </row>
    <row r="5156" spans="3:3">
      <c r="C5156" s="13" t="str">
        <f t="shared" si="230"/>
        <v/>
      </c>
    </row>
    <row r="5157" spans="3:3">
      <c r="C5157" s="13" t="str">
        <f t="shared" si="230"/>
        <v/>
      </c>
    </row>
    <row r="5158" spans="3:3">
      <c r="C5158" s="13" t="str">
        <f t="shared" si="230"/>
        <v/>
      </c>
    </row>
    <row r="5159" spans="3:3">
      <c r="C5159" s="13" t="str">
        <f t="shared" si="230"/>
        <v/>
      </c>
    </row>
    <row r="5160" spans="3:3">
      <c r="C5160" s="13" t="str">
        <f t="shared" si="230"/>
        <v/>
      </c>
    </row>
    <row r="5161" spans="3:3">
      <c r="C5161" s="13" t="str">
        <f t="shared" si="230"/>
        <v/>
      </c>
    </row>
    <row r="5162" spans="3:3">
      <c r="C5162" s="13" t="str">
        <f t="shared" si="230"/>
        <v/>
      </c>
    </row>
    <row r="5163" spans="3:3">
      <c r="C5163" s="13" t="str">
        <f t="shared" si="230"/>
        <v/>
      </c>
    </row>
    <row r="5164" spans="3:3">
      <c r="C5164" s="13" t="str">
        <f t="shared" si="230"/>
        <v/>
      </c>
    </row>
    <row r="5165" spans="3:3">
      <c r="C5165" s="13" t="str">
        <f t="shared" si="230"/>
        <v/>
      </c>
    </row>
    <row r="5166" spans="3:3">
      <c r="C5166" s="13" t="str">
        <f t="shared" si="230"/>
        <v/>
      </c>
    </row>
    <row r="5167" spans="3:3">
      <c r="C5167" s="13" t="str">
        <f t="shared" si="230"/>
        <v/>
      </c>
    </row>
    <row r="5168" spans="3:3">
      <c r="C5168" s="13" t="str">
        <f t="shared" si="230"/>
        <v/>
      </c>
    </row>
    <row r="5169" spans="3:3">
      <c r="C5169" s="13" t="str">
        <f t="shared" si="230"/>
        <v/>
      </c>
    </row>
    <row r="5170" spans="3:3">
      <c r="C5170" s="13" t="str">
        <f t="shared" si="230"/>
        <v/>
      </c>
    </row>
    <row r="5171" spans="3:3">
      <c r="C5171" s="13" t="str">
        <f t="shared" si="230"/>
        <v/>
      </c>
    </row>
    <row r="5172" spans="3:3">
      <c r="C5172" s="13" t="str">
        <f t="shared" si="230"/>
        <v/>
      </c>
    </row>
    <row r="5173" spans="3:3">
      <c r="C5173" s="13" t="str">
        <f t="shared" si="230"/>
        <v/>
      </c>
    </row>
    <row r="5174" spans="3:3">
      <c r="C5174" s="13" t="str">
        <f t="shared" si="230"/>
        <v/>
      </c>
    </row>
    <row r="5175" spans="3:3">
      <c r="C5175" s="13" t="str">
        <f t="shared" si="230"/>
        <v/>
      </c>
    </row>
    <row r="5176" spans="3:3">
      <c r="C5176" s="13" t="str">
        <f t="shared" si="230"/>
        <v/>
      </c>
    </row>
    <row r="5177" spans="3:3">
      <c r="C5177" s="13" t="str">
        <f t="shared" si="230"/>
        <v/>
      </c>
    </row>
    <row r="5178" spans="3:3">
      <c r="C5178" s="13" t="str">
        <f t="shared" si="230"/>
        <v/>
      </c>
    </row>
    <row r="5179" spans="3:3">
      <c r="C5179" s="13" t="str">
        <f t="shared" si="230"/>
        <v/>
      </c>
    </row>
    <row r="5180" spans="3:3">
      <c r="C5180" s="13" t="str">
        <f t="shared" si="230"/>
        <v/>
      </c>
    </row>
    <row r="5181" spans="3:3">
      <c r="C5181" s="13" t="str">
        <f t="shared" si="230"/>
        <v/>
      </c>
    </row>
    <row r="5182" spans="3:3">
      <c r="C5182" s="13" t="str">
        <f t="shared" si="230"/>
        <v/>
      </c>
    </row>
    <row r="5183" spans="3:3">
      <c r="C5183" s="13" t="str">
        <f t="shared" si="230"/>
        <v/>
      </c>
    </row>
    <row r="5184" spans="3:3">
      <c r="C5184" s="13" t="str">
        <f t="shared" si="230"/>
        <v/>
      </c>
    </row>
    <row r="5185" spans="3:3">
      <c r="C5185" s="13" t="str">
        <f t="shared" si="230"/>
        <v/>
      </c>
    </row>
    <row r="5186" spans="3:3">
      <c r="C5186" s="13" t="str">
        <f t="shared" si="230"/>
        <v/>
      </c>
    </row>
    <row r="5187" spans="3:3">
      <c r="C5187" s="13" t="str">
        <f t="shared" si="230"/>
        <v/>
      </c>
    </row>
    <row r="5188" spans="3:3">
      <c r="C5188" s="13" t="str">
        <f t="shared" si="230"/>
        <v/>
      </c>
    </row>
    <row r="5189" spans="3:3">
      <c r="C5189" s="13" t="str">
        <f t="shared" si="230"/>
        <v/>
      </c>
    </row>
    <row r="5190" spans="3:3">
      <c r="C5190" s="13" t="str">
        <f t="shared" si="230"/>
        <v/>
      </c>
    </row>
    <row r="5191" spans="3:3">
      <c r="C5191" s="13" t="str">
        <f t="shared" si="230"/>
        <v/>
      </c>
    </row>
    <row r="5192" spans="3:3">
      <c r="C5192" s="13" t="str">
        <f t="shared" si="230"/>
        <v/>
      </c>
    </row>
    <row r="5193" spans="3:3">
      <c r="C5193" s="13" t="str">
        <f t="shared" si="230"/>
        <v/>
      </c>
    </row>
    <row r="5194" spans="3:3">
      <c r="C5194" s="13" t="str">
        <f t="shared" si="230"/>
        <v/>
      </c>
    </row>
    <row r="5195" spans="3:3">
      <c r="C5195" s="13" t="str">
        <f t="shared" si="230"/>
        <v/>
      </c>
    </row>
    <row r="5196" spans="3:3">
      <c r="C5196" s="13" t="str">
        <f t="shared" si="230"/>
        <v/>
      </c>
    </row>
    <row r="5197" spans="3:3">
      <c r="C5197" s="13" t="str">
        <f t="shared" si="230"/>
        <v/>
      </c>
    </row>
    <row r="5198" spans="3:3">
      <c r="C5198" s="13" t="str">
        <f t="shared" si="230"/>
        <v/>
      </c>
    </row>
    <row r="5199" spans="3:3">
      <c r="C5199" s="13" t="str">
        <f t="shared" si="230"/>
        <v/>
      </c>
    </row>
    <row r="5200" spans="3:3">
      <c r="C5200" s="13" t="str">
        <f t="shared" si="230"/>
        <v/>
      </c>
    </row>
    <row r="5201" spans="3:3">
      <c r="C5201" s="13" t="str">
        <f t="shared" si="230"/>
        <v/>
      </c>
    </row>
    <row r="5202" spans="3:3">
      <c r="C5202" s="13" t="str">
        <f t="shared" si="230"/>
        <v/>
      </c>
    </row>
    <row r="5203" spans="3:3">
      <c r="C5203" s="13" t="str">
        <f t="shared" si="230"/>
        <v/>
      </c>
    </row>
    <row r="5204" spans="3:3">
      <c r="C5204" s="13" t="str">
        <f t="shared" si="230"/>
        <v/>
      </c>
    </row>
    <row r="5205" spans="3:3">
      <c r="C5205" s="13" t="str">
        <f t="shared" si="230"/>
        <v/>
      </c>
    </row>
    <row r="5206" spans="3:3">
      <c r="C5206" s="13" t="str">
        <f t="shared" ref="C5206:C5269" si="231">IF(B5206="","",VLOOKUP(B5206,itemsdata,2,"false"))</f>
        <v/>
      </c>
    </row>
    <row r="5207" spans="3:3">
      <c r="C5207" s="13" t="str">
        <f t="shared" si="231"/>
        <v/>
      </c>
    </row>
    <row r="5208" spans="3:3">
      <c r="C5208" s="13" t="str">
        <f t="shared" si="231"/>
        <v/>
      </c>
    </row>
    <row r="5209" spans="3:3">
      <c r="C5209" s="13" t="str">
        <f t="shared" si="231"/>
        <v/>
      </c>
    </row>
    <row r="5210" spans="3:3">
      <c r="C5210" s="13" t="str">
        <f t="shared" si="231"/>
        <v/>
      </c>
    </row>
    <row r="5211" spans="3:3">
      <c r="C5211" s="13" t="str">
        <f t="shared" si="231"/>
        <v/>
      </c>
    </row>
    <row r="5212" spans="3:3">
      <c r="C5212" s="13" t="str">
        <f t="shared" si="231"/>
        <v/>
      </c>
    </row>
    <row r="5213" spans="3:3">
      <c r="C5213" s="13" t="str">
        <f t="shared" si="231"/>
        <v/>
      </c>
    </row>
    <row r="5214" spans="3:3">
      <c r="C5214" s="13" t="str">
        <f t="shared" si="231"/>
        <v/>
      </c>
    </row>
    <row r="5215" spans="3:3">
      <c r="C5215" s="13" t="str">
        <f t="shared" si="231"/>
        <v/>
      </c>
    </row>
    <row r="5216" spans="3:3">
      <c r="C5216" s="13" t="str">
        <f t="shared" si="231"/>
        <v/>
      </c>
    </row>
    <row r="5217" spans="3:3">
      <c r="C5217" s="13" t="str">
        <f t="shared" si="231"/>
        <v/>
      </c>
    </row>
    <row r="5218" spans="3:3">
      <c r="C5218" s="13" t="str">
        <f t="shared" si="231"/>
        <v/>
      </c>
    </row>
    <row r="5219" spans="3:3">
      <c r="C5219" s="13" t="str">
        <f t="shared" si="231"/>
        <v/>
      </c>
    </row>
    <row r="5220" spans="3:3">
      <c r="C5220" s="13" t="str">
        <f t="shared" si="231"/>
        <v/>
      </c>
    </row>
    <row r="5221" spans="3:3">
      <c r="C5221" s="13" t="str">
        <f t="shared" si="231"/>
        <v/>
      </c>
    </row>
    <row r="5222" spans="3:3">
      <c r="C5222" s="13" t="str">
        <f t="shared" si="231"/>
        <v/>
      </c>
    </row>
    <row r="5223" spans="3:3">
      <c r="C5223" s="13" t="str">
        <f t="shared" si="231"/>
        <v/>
      </c>
    </row>
    <row r="5224" spans="3:3">
      <c r="C5224" s="13" t="str">
        <f t="shared" si="231"/>
        <v/>
      </c>
    </row>
    <row r="5225" spans="3:3">
      <c r="C5225" s="13" t="str">
        <f t="shared" si="231"/>
        <v/>
      </c>
    </row>
    <row r="5226" spans="3:3">
      <c r="C5226" s="13" t="str">
        <f t="shared" si="231"/>
        <v/>
      </c>
    </row>
    <row r="5227" spans="3:3">
      <c r="C5227" s="13" t="str">
        <f t="shared" si="231"/>
        <v/>
      </c>
    </row>
    <row r="5228" spans="3:3">
      <c r="C5228" s="13" t="str">
        <f t="shared" si="231"/>
        <v/>
      </c>
    </row>
    <row r="5229" spans="3:3">
      <c r="C5229" s="13" t="str">
        <f t="shared" si="231"/>
        <v/>
      </c>
    </row>
    <row r="5230" spans="3:3">
      <c r="C5230" s="13" t="str">
        <f t="shared" si="231"/>
        <v/>
      </c>
    </row>
    <row r="5231" spans="3:3">
      <c r="C5231" s="13" t="str">
        <f t="shared" si="231"/>
        <v/>
      </c>
    </row>
    <row r="5232" spans="3:3">
      <c r="C5232" s="13" t="str">
        <f t="shared" si="231"/>
        <v/>
      </c>
    </row>
    <row r="5233" spans="3:3">
      <c r="C5233" s="13" t="str">
        <f t="shared" si="231"/>
        <v/>
      </c>
    </row>
    <row r="5234" spans="3:3">
      <c r="C5234" s="13" t="str">
        <f t="shared" si="231"/>
        <v/>
      </c>
    </row>
    <row r="5235" spans="3:3">
      <c r="C5235" s="13" t="str">
        <f t="shared" si="231"/>
        <v/>
      </c>
    </row>
    <row r="5236" spans="3:3">
      <c r="C5236" s="13" t="str">
        <f t="shared" si="231"/>
        <v/>
      </c>
    </row>
    <row r="5237" spans="3:3">
      <c r="C5237" s="13" t="str">
        <f t="shared" si="231"/>
        <v/>
      </c>
    </row>
    <row r="5238" spans="3:3">
      <c r="C5238" s="13" t="str">
        <f t="shared" si="231"/>
        <v/>
      </c>
    </row>
    <row r="5239" spans="3:3">
      <c r="C5239" s="13" t="str">
        <f t="shared" si="231"/>
        <v/>
      </c>
    </row>
    <row r="5240" spans="3:3">
      <c r="C5240" s="13" t="str">
        <f t="shared" si="231"/>
        <v/>
      </c>
    </row>
    <row r="5241" spans="3:3">
      <c r="C5241" s="13" t="str">
        <f t="shared" si="231"/>
        <v/>
      </c>
    </row>
    <row r="5242" spans="3:3">
      <c r="C5242" s="13" t="str">
        <f t="shared" si="231"/>
        <v/>
      </c>
    </row>
    <row r="5243" spans="3:3">
      <c r="C5243" s="13" t="str">
        <f t="shared" si="231"/>
        <v/>
      </c>
    </row>
    <row r="5244" spans="3:3">
      <c r="C5244" s="13" t="str">
        <f t="shared" si="231"/>
        <v/>
      </c>
    </row>
    <row r="5245" spans="3:3">
      <c r="C5245" s="13" t="str">
        <f t="shared" si="231"/>
        <v/>
      </c>
    </row>
    <row r="5246" spans="3:3">
      <c r="C5246" s="13" t="str">
        <f t="shared" si="231"/>
        <v/>
      </c>
    </row>
    <row r="5247" spans="3:3">
      <c r="C5247" s="13" t="str">
        <f t="shared" si="231"/>
        <v/>
      </c>
    </row>
    <row r="5248" spans="3:3">
      <c r="C5248" s="13" t="str">
        <f t="shared" si="231"/>
        <v/>
      </c>
    </row>
    <row r="5249" spans="3:3">
      <c r="C5249" s="13" t="str">
        <f t="shared" si="231"/>
        <v/>
      </c>
    </row>
    <row r="5250" spans="3:3">
      <c r="C5250" s="13" t="str">
        <f t="shared" si="231"/>
        <v/>
      </c>
    </row>
    <row r="5251" spans="3:3">
      <c r="C5251" s="13" t="str">
        <f t="shared" si="231"/>
        <v/>
      </c>
    </row>
    <row r="5252" spans="3:3">
      <c r="C5252" s="13" t="str">
        <f t="shared" si="231"/>
        <v/>
      </c>
    </row>
    <row r="5253" spans="3:3">
      <c r="C5253" s="13" t="str">
        <f t="shared" si="231"/>
        <v/>
      </c>
    </row>
    <row r="5254" spans="3:3">
      <c r="C5254" s="13" t="str">
        <f t="shared" si="231"/>
        <v/>
      </c>
    </row>
    <row r="5255" spans="3:3">
      <c r="C5255" s="13" t="str">
        <f t="shared" si="231"/>
        <v/>
      </c>
    </row>
    <row r="5256" spans="3:3">
      <c r="C5256" s="13" t="str">
        <f t="shared" si="231"/>
        <v/>
      </c>
    </row>
    <row r="5257" spans="3:3">
      <c r="C5257" s="13" t="str">
        <f t="shared" si="231"/>
        <v/>
      </c>
    </row>
    <row r="5258" spans="3:3">
      <c r="C5258" s="13" t="str">
        <f t="shared" si="231"/>
        <v/>
      </c>
    </row>
    <row r="5259" spans="3:3">
      <c r="C5259" s="13" t="str">
        <f t="shared" si="231"/>
        <v/>
      </c>
    </row>
    <row r="5260" spans="3:3">
      <c r="C5260" s="13" t="str">
        <f t="shared" si="231"/>
        <v/>
      </c>
    </row>
    <row r="5261" spans="3:3">
      <c r="C5261" s="13" t="str">
        <f t="shared" si="231"/>
        <v/>
      </c>
    </row>
    <row r="5262" spans="3:3">
      <c r="C5262" s="13" t="str">
        <f t="shared" si="231"/>
        <v/>
      </c>
    </row>
    <row r="5263" spans="3:3">
      <c r="C5263" s="13" t="str">
        <f t="shared" si="231"/>
        <v/>
      </c>
    </row>
    <row r="5264" spans="3:3">
      <c r="C5264" s="13" t="str">
        <f t="shared" si="231"/>
        <v/>
      </c>
    </row>
    <row r="5265" spans="3:3">
      <c r="C5265" s="13" t="str">
        <f t="shared" si="231"/>
        <v/>
      </c>
    </row>
    <row r="5266" spans="3:3">
      <c r="C5266" s="13" t="str">
        <f t="shared" si="231"/>
        <v/>
      </c>
    </row>
    <row r="5267" spans="3:3">
      <c r="C5267" s="13" t="str">
        <f t="shared" si="231"/>
        <v/>
      </c>
    </row>
    <row r="5268" spans="3:3">
      <c r="C5268" s="13" t="str">
        <f t="shared" si="231"/>
        <v/>
      </c>
    </row>
    <row r="5269" spans="3:3">
      <c r="C5269" s="13" t="str">
        <f t="shared" si="231"/>
        <v/>
      </c>
    </row>
    <row r="5270" spans="3:3">
      <c r="C5270" s="13" t="str">
        <f t="shared" ref="C5270:C5333" si="232">IF(B5270="","",VLOOKUP(B5270,itemsdata,2,"false"))</f>
        <v/>
      </c>
    </row>
    <row r="5271" spans="3:3">
      <c r="C5271" s="13" t="str">
        <f t="shared" si="232"/>
        <v/>
      </c>
    </row>
    <row r="5272" spans="3:3">
      <c r="C5272" s="13" t="str">
        <f t="shared" si="232"/>
        <v/>
      </c>
    </row>
    <row r="5273" spans="3:3">
      <c r="C5273" s="13" t="str">
        <f t="shared" si="232"/>
        <v/>
      </c>
    </row>
    <row r="5274" spans="3:3">
      <c r="C5274" s="13" t="str">
        <f t="shared" si="232"/>
        <v/>
      </c>
    </row>
    <row r="5275" spans="3:3">
      <c r="C5275" s="13" t="str">
        <f t="shared" si="232"/>
        <v/>
      </c>
    </row>
    <row r="5276" spans="3:3">
      <c r="C5276" s="13" t="str">
        <f t="shared" si="232"/>
        <v/>
      </c>
    </row>
    <row r="5277" spans="3:3">
      <c r="C5277" s="13" t="str">
        <f t="shared" si="232"/>
        <v/>
      </c>
    </row>
    <row r="5278" spans="3:3">
      <c r="C5278" s="13" t="str">
        <f t="shared" si="232"/>
        <v/>
      </c>
    </row>
    <row r="5279" spans="3:3">
      <c r="C5279" s="13" t="str">
        <f t="shared" si="232"/>
        <v/>
      </c>
    </row>
    <row r="5280" spans="3:3">
      <c r="C5280" s="13" t="str">
        <f t="shared" si="232"/>
        <v/>
      </c>
    </row>
    <row r="5281" spans="3:3">
      <c r="C5281" s="13" t="str">
        <f t="shared" si="232"/>
        <v/>
      </c>
    </row>
    <row r="5282" spans="3:3">
      <c r="C5282" s="13" t="str">
        <f t="shared" si="232"/>
        <v/>
      </c>
    </row>
    <row r="5283" spans="3:3">
      <c r="C5283" s="13" t="str">
        <f t="shared" si="232"/>
        <v/>
      </c>
    </row>
    <row r="5284" spans="3:3">
      <c r="C5284" s="13" t="str">
        <f t="shared" si="232"/>
        <v/>
      </c>
    </row>
    <row r="5285" spans="3:3">
      <c r="C5285" s="13" t="str">
        <f t="shared" si="232"/>
        <v/>
      </c>
    </row>
    <row r="5286" spans="3:3">
      <c r="C5286" s="13" t="str">
        <f t="shared" si="232"/>
        <v/>
      </c>
    </row>
    <row r="5287" spans="3:3">
      <c r="C5287" s="13" t="str">
        <f t="shared" si="232"/>
        <v/>
      </c>
    </row>
    <row r="5288" spans="3:3">
      <c r="C5288" s="13" t="str">
        <f t="shared" si="232"/>
        <v/>
      </c>
    </row>
    <row r="5289" spans="3:3">
      <c r="C5289" s="13" t="str">
        <f t="shared" si="232"/>
        <v/>
      </c>
    </row>
    <row r="5290" spans="3:3">
      <c r="C5290" s="13" t="str">
        <f t="shared" si="232"/>
        <v/>
      </c>
    </row>
    <row r="5291" spans="3:3">
      <c r="C5291" s="13" t="str">
        <f t="shared" si="232"/>
        <v/>
      </c>
    </row>
    <row r="5292" spans="3:3">
      <c r="C5292" s="13" t="str">
        <f t="shared" si="232"/>
        <v/>
      </c>
    </row>
    <row r="5293" spans="3:3">
      <c r="C5293" s="13" t="str">
        <f t="shared" si="232"/>
        <v/>
      </c>
    </row>
    <row r="5294" spans="3:3">
      <c r="C5294" s="13" t="str">
        <f t="shared" si="232"/>
        <v/>
      </c>
    </row>
    <row r="5295" spans="3:3">
      <c r="C5295" s="13" t="str">
        <f t="shared" si="232"/>
        <v/>
      </c>
    </row>
    <row r="5296" spans="3:3">
      <c r="C5296" s="13" t="str">
        <f t="shared" si="232"/>
        <v/>
      </c>
    </row>
    <row r="5297" spans="3:3">
      <c r="C5297" s="13" t="str">
        <f t="shared" si="232"/>
        <v/>
      </c>
    </row>
    <row r="5298" spans="3:3">
      <c r="C5298" s="13" t="str">
        <f t="shared" si="232"/>
        <v/>
      </c>
    </row>
    <row r="5299" spans="3:3">
      <c r="C5299" s="13" t="str">
        <f t="shared" si="232"/>
        <v/>
      </c>
    </row>
    <row r="5300" spans="3:3">
      <c r="C5300" s="13" t="str">
        <f t="shared" si="232"/>
        <v/>
      </c>
    </row>
    <row r="5301" spans="3:3">
      <c r="C5301" s="13" t="str">
        <f t="shared" si="232"/>
        <v/>
      </c>
    </row>
    <row r="5302" spans="3:3">
      <c r="C5302" s="13" t="str">
        <f t="shared" si="232"/>
        <v/>
      </c>
    </row>
    <row r="5303" spans="3:3">
      <c r="C5303" s="13" t="str">
        <f t="shared" si="232"/>
        <v/>
      </c>
    </row>
    <row r="5304" spans="3:3">
      <c r="C5304" s="13" t="str">
        <f t="shared" si="232"/>
        <v/>
      </c>
    </row>
    <row r="5305" spans="3:3">
      <c r="C5305" s="13" t="str">
        <f t="shared" si="232"/>
        <v/>
      </c>
    </row>
    <row r="5306" spans="3:3">
      <c r="C5306" s="13" t="str">
        <f t="shared" si="232"/>
        <v/>
      </c>
    </row>
    <row r="5307" spans="3:3">
      <c r="C5307" s="13" t="str">
        <f t="shared" si="232"/>
        <v/>
      </c>
    </row>
    <row r="5308" spans="3:3">
      <c r="C5308" s="13" t="str">
        <f t="shared" si="232"/>
        <v/>
      </c>
    </row>
    <row r="5309" spans="3:3">
      <c r="C5309" s="13" t="str">
        <f t="shared" si="232"/>
        <v/>
      </c>
    </row>
    <row r="5310" spans="3:3">
      <c r="C5310" s="13" t="str">
        <f t="shared" si="232"/>
        <v/>
      </c>
    </row>
    <row r="5311" spans="3:3">
      <c r="C5311" s="13" t="str">
        <f t="shared" si="232"/>
        <v/>
      </c>
    </row>
    <row r="5312" spans="3:3">
      <c r="C5312" s="13" t="str">
        <f t="shared" si="232"/>
        <v/>
      </c>
    </row>
    <row r="5313" spans="3:3">
      <c r="C5313" s="13" t="str">
        <f t="shared" si="232"/>
        <v/>
      </c>
    </row>
    <row r="5314" spans="3:3">
      <c r="C5314" s="13" t="str">
        <f t="shared" si="232"/>
        <v/>
      </c>
    </row>
    <row r="5315" spans="3:3">
      <c r="C5315" s="13" t="str">
        <f t="shared" si="232"/>
        <v/>
      </c>
    </row>
    <row r="5316" spans="3:3">
      <c r="C5316" s="13" t="str">
        <f t="shared" si="232"/>
        <v/>
      </c>
    </row>
    <row r="5317" spans="3:3">
      <c r="C5317" s="13" t="str">
        <f t="shared" si="232"/>
        <v/>
      </c>
    </row>
    <row r="5318" spans="3:3">
      <c r="C5318" s="13" t="str">
        <f t="shared" si="232"/>
        <v/>
      </c>
    </row>
    <row r="5319" spans="3:3">
      <c r="C5319" s="13" t="str">
        <f t="shared" si="232"/>
        <v/>
      </c>
    </row>
    <row r="5320" spans="3:3">
      <c r="C5320" s="13" t="str">
        <f t="shared" si="232"/>
        <v/>
      </c>
    </row>
    <row r="5321" spans="3:3">
      <c r="C5321" s="13" t="str">
        <f t="shared" si="232"/>
        <v/>
      </c>
    </row>
    <row r="5322" spans="3:3">
      <c r="C5322" s="13" t="str">
        <f t="shared" si="232"/>
        <v/>
      </c>
    </row>
    <row r="5323" spans="3:3">
      <c r="C5323" s="13" t="str">
        <f t="shared" si="232"/>
        <v/>
      </c>
    </row>
    <row r="5324" spans="3:3">
      <c r="C5324" s="13" t="str">
        <f t="shared" si="232"/>
        <v/>
      </c>
    </row>
    <row r="5325" spans="3:3">
      <c r="C5325" s="13" t="str">
        <f t="shared" si="232"/>
        <v/>
      </c>
    </row>
    <row r="5326" spans="3:3">
      <c r="C5326" s="13" t="str">
        <f t="shared" si="232"/>
        <v/>
      </c>
    </row>
    <row r="5327" spans="3:3">
      <c r="C5327" s="13" t="str">
        <f t="shared" si="232"/>
        <v/>
      </c>
    </row>
    <row r="5328" spans="3:3">
      <c r="C5328" s="13" t="str">
        <f t="shared" si="232"/>
        <v/>
      </c>
    </row>
    <row r="5329" spans="3:3">
      <c r="C5329" s="13" t="str">
        <f t="shared" si="232"/>
        <v/>
      </c>
    </row>
    <row r="5330" spans="3:3">
      <c r="C5330" s="13" t="str">
        <f t="shared" si="232"/>
        <v/>
      </c>
    </row>
    <row r="5331" spans="3:3">
      <c r="C5331" s="13" t="str">
        <f t="shared" si="232"/>
        <v/>
      </c>
    </row>
    <row r="5332" spans="3:3">
      <c r="C5332" s="13" t="str">
        <f t="shared" si="232"/>
        <v/>
      </c>
    </row>
    <row r="5333" spans="3:3">
      <c r="C5333" s="13" t="str">
        <f t="shared" si="232"/>
        <v/>
      </c>
    </row>
    <row r="5334" spans="3:3">
      <c r="C5334" s="13" t="str">
        <f t="shared" ref="C5334:C5350" si="233">IF(B5334="","",VLOOKUP(B5334,itemsdata,2,"false"))</f>
        <v/>
      </c>
    </row>
    <row r="5335" spans="3:3">
      <c r="C5335" s="13" t="str">
        <f t="shared" si="233"/>
        <v/>
      </c>
    </row>
    <row r="5336" spans="3:3">
      <c r="C5336" s="13" t="str">
        <f t="shared" si="233"/>
        <v/>
      </c>
    </row>
    <row r="5337" spans="3:3">
      <c r="C5337" s="13" t="str">
        <f t="shared" si="233"/>
        <v/>
      </c>
    </row>
    <row r="5338" spans="3:3">
      <c r="C5338" s="13" t="str">
        <f t="shared" si="233"/>
        <v/>
      </c>
    </row>
    <row r="5339" spans="3:3">
      <c r="C5339" s="13" t="str">
        <f t="shared" si="233"/>
        <v/>
      </c>
    </row>
    <row r="5340" spans="3:3">
      <c r="C5340" s="13" t="str">
        <f t="shared" si="233"/>
        <v/>
      </c>
    </row>
    <row r="5341" spans="3:3">
      <c r="C5341" s="13" t="str">
        <f t="shared" si="233"/>
        <v/>
      </c>
    </row>
    <row r="5342" spans="3:3">
      <c r="C5342" s="13" t="str">
        <f t="shared" si="233"/>
        <v/>
      </c>
    </row>
    <row r="5343" spans="3:3">
      <c r="C5343" s="13" t="str">
        <f t="shared" si="233"/>
        <v/>
      </c>
    </row>
    <row r="5344" spans="3:3">
      <c r="C5344" s="13" t="str">
        <f t="shared" si="233"/>
        <v/>
      </c>
    </row>
    <row r="5345" spans="3:3">
      <c r="C5345" s="13" t="str">
        <f t="shared" si="233"/>
        <v/>
      </c>
    </row>
    <row r="5346" spans="3:3">
      <c r="C5346" s="13" t="str">
        <f t="shared" si="233"/>
        <v/>
      </c>
    </row>
    <row r="5347" spans="3:3">
      <c r="C5347" s="13" t="str">
        <f t="shared" si="233"/>
        <v/>
      </c>
    </row>
    <row r="5348" spans="3:3">
      <c r="C5348" s="13" t="str">
        <f t="shared" si="233"/>
        <v/>
      </c>
    </row>
    <row r="5349" spans="3:3">
      <c r="C5349" s="13" t="str">
        <f t="shared" si="233"/>
        <v/>
      </c>
    </row>
    <row r="5350" spans="3:3">
      <c r="C5350" s="13" t="str">
        <f t="shared" si="233"/>
        <v/>
      </c>
    </row>
  </sheetData>
  <mergeCells count="1">
    <mergeCell ref="A1:J1"/>
  </mergeCells>
  <dataValidations count="2">
    <dataValidation type="list" allowBlank="1" showInputMessage="1" showErrorMessage="1" sqref="F3:F4945">
      <formula1>"استرجاع , بيع, "</formula1>
    </dataValidation>
    <dataValidation type="list" allowBlank="1" showInputMessage="1" showErrorMessage="1" sqref="B3:B4952">
      <formula1>OldIT</formula1>
    </dataValidation>
  </dataValidation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OldStock2021-2022</vt:lpstr>
      <vt:lpstr>Transaction</vt:lpstr>
      <vt:lpstr>itemsdata</vt:lpstr>
      <vt:lpstr>OldIT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 Notification</dc:creator>
  <cp:lastModifiedBy>Jinan</cp:lastModifiedBy>
  <cp:lastPrinted>2021-09-16T03:59:05Z</cp:lastPrinted>
  <dcterms:created xsi:type="dcterms:W3CDTF">2021-09-15T10:27:00Z</dcterms:created>
  <dcterms:modified xsi:type="dcterms:W3CDTF">2021-09-18T06:38:40Z</dcterms:modified>
</cp:coreProperties>
</file>